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2\9 сентябрь\Раскрытие информации на сайте\"/>
    </mc:Choice>
  </mc:AlternateContent>
  <bookViews>
    <workbookView xWindow="0" yWindow="0" windowWidth="28800" windowHeight="12300" tabRatio="691"/>
  </bookViews>
  <sheets>
    <sheet name="Пред. уровни до 670кВт" sheetId="1" r:id="rId1"/>
    <sheet name="Пред. уровни 670кВт - 10МВт" sheetId="2" r:id="rId2"/>
    <sheet name="Пред. уровни свыше 10МВт" sheetId="3" r:id="rId3"/>
    <sheet name="Цена без услуг до 670кВт" sheetId="4" r:id="rId4"/>
    <sheet name="Цена без услуг 670кВт - 10МВт" sheetId="5" r:id="rId5"/>
    <sheet name="Цена без услуг свыше 10МВт" sheetId="6" r:id="rId6"/>
    <sheet name="Справочно" sheetId="7" r:id="rId7"/>
  </sheets>
  <externalReferences>
    <externalReference r:id="rId8"/>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0">'Пред.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9" i="3" l="1"/>
  <c r="G28" i="1" l="1"/>
  <c r="G39" i="1"/>
  <c r="G43" i="1"/>
  <c r="B37" i="1" s="1"/>
  <c r="I53" i="1" s="1"/>
  <c r="E51" i="1" s="1"/>
  <c r="G29" i="2"/>
  <c r="G29" i="5"/>
  <c r="G29" i="6"/>
  <c r="G29" i="4"/>
  <c r="D13" i="7" l="1"/>
  <c r="E13" i="7" s="1"/>
  <c r="F13" i="7" s="1"/>
  <c r="D11" i="7"/>
  <c r="E11" i="7" s="1"/>
  <c r="F11" i="7" s="1"/>
  <c r="D12" i="7"/>
  <c r="E12" i="7" s="1"/>
  <c r="F12" i="7" s="1"/>
  <c r="W729" i="3" l="1"/>
  <c r="F761" i="3"/>
  <c r="G762" i="3"/>
  <c r="I761" i="3"/>
  <c r="X728" i="3"/>
  <c r="O728" i="3"/>
  <c r="J729" i="3"/>
  <c r="P761" i="3"/>
  <c r="B729" i="3"/>
  <c r="M762" i="3"/>
  <c r="O761" i="3"/>
  <c r="O729" i="3"/>
  <c r="C729" i="3"/>
  <c r="C728" i="3"/>
  <c r="K761" i="3"/>
  <c r="L761" i="3"/>
  <c r="B728" i="3"/>
  <c r="W761" i="3"/>
  <c r="C762" i="3"/>
  <c r="I729" i="3"/>
  <c r="R728" i="3"/>
  <c r="N729" i="3"/>
  <c r="Q762" i="3"/>
  <c r="S729" i="3"/>
  <c r="T761" i="3"/>
  <c r="K729" i="3"/>
  <c r="O762" i="3"/>
  <c r="W762" i="3"/>
  <c r="C761" i="3"/>
  <c r="J762" i="3"/>
  <c r="N762" i="3"/>
  <c r="N728" i="3"/>
  <c r="M761" i="3"/>
  <c r="E762" i="3"/>
  <c r="R762" i="3"/>
  <c r="D761" i="3"/>
  <c r="D728" i="3"/>
  <c r="M728" i="3"/>
  <c r="L762" i="3"/>
  <c r="M729" i="3"/>
  <c r="V762" i="3"/>
  <c r="W728" i="3"/>
  <c r="L728" i="3"/>
  <c r="H728" i="3"/>
  <c r="U762" i="3"/>
  <c r="H762" i="3"/>
  <c r="S761" i="3"/>
  <c r="I728" i="3"/>
  <c r="H729" i="3"/>
  <c r="U729" i="3"/>
  <c r="V728" i="3"/>
  <c r="H761" i="3"/>
  <c r="G761" i="3"/>
  <c r="X761" i="3"/>
  <c r="D729" i="3"/>
  <c r="D762" i="3"/>
  <c r="K728" i="3"/>
  <c r="J728" i="3"/>
  <c r="G728" i="3"/>
  <c r="B761" i="3"/>
  <c r="G729" i="3"/>
  <c r="F728" i="3"/>
  <c r="J761" i="3"/>
  <c r="P762" i="3"/>
  <c r="P729" i="3"/>
  <c r="S728" i="3"/>
  <c r="R761" i="3"/>
  <c r="N761" i="3"/>
  <c r="S762" i="3"/>
  <c r="T729" i="3"/>
  <c r="V729" i="3"/>
  <c r="T762" i="3"/>
  <c r="V761" i="3"/>
  <c r="F762" i="3"/>
  <c r="K762" i="3"/>
  <c r="B762" i="3"/>
  <c r="X762" i="3"/>
  <c r="E728" i="3"/>
  <c r="X729" i="3"/>
  <c r="F729" i="3"/>
  <c r="T728" i="3"/>
  <c r="R729" i="3"/>
  <c r="U761" i="3"/>
  <c r="I762" i="3"/>
  <c r="E729" i="3"/>
  <c r="U728" i="3"/>
  <c r="E761" i="3"/>
  <c r="Q729" i="3"/>
  <c r="L729" i="3"/>
  <c r="Q761" i="3"/>
  <c r="P728" i="3"/>
  <c r="Q728" i="3"/>
  <c r="W729" i="2"/>
  <c r="F761" i="2"/>
  <c r="G762" i="2"/>
  <c r="I761" i="2"/>
  <c r="X728" i="2"/>
  <c r="O728" i="2"/>
  <c r="J729" i="2"/>
  <c r="P761" i="2"/>
  <c r="B729" i="2"/>
  <c r="M762" i="2"/>
  <c r="O761" i="2"/>
  <c r="O729" i="2"/>
  <c r="C729" i="2"/>
  <c r="C728" i="2"/>
  <c r="K761" i="2"/>
  <c r="L761" i="2"/>
  <c r="B728" i="2"/>
  <c r="W761" i="2"/>
  <c r="C762" i="2"/>
  <c r="I729" i="2"/>
  <c r="R728" i="2"/>
  <c r="N729" i="2"/>
  <c r="Q762" i="2"/>
  <c r="S729" i="2"/>
  <c r="T761" i="2"/>
  <c r="K729" i="2"/>
  <c r="O762" i="2"/>
  <c r="W762" i="2"/>
  <c r="C761" i="2"/>
  <c r="J762" i="2"/>
  <c r="N762" i="2"/>
  <c r="N728" i="2"/>
  <c r="M761" i="2"/>
  <c r="E762" i="2"/>
  <c r="R762" i="2"/>
  <c r="D761" i="2"/>
  <c r="D728" i="2"/>
  <c r="M728" i="2"/>
  <c r="L762" i="2"/>
  <c r="M729" i="2"/>
  <c r="V762" i="2"/>
  <c r="W728" i="2"/>
  <c r="L728" i="2"/>
  <c r="H728" i="2"/>
  <c r="U762" i="2"/>
  <c r="H762" i="2"/>
  <c r="S761" i="2"/>
  <c r="I728" i="2"/>
  <c r="H729" i="2"/>
  <c r="U729" i="2"/>
  <c r="V728" i="2"/>
  <c r="H761" i="2"/>
  <c r="G761" i="2"/>
  <c r="X761" i="2"/>
  <c r="D729" i="2"/>
  <c r="D762" i="2"/>
  <c r="K728" i="2"/>
  <c r="J728" i="2"/>
  <c r="G728" i="2"/>
  <c r="B761" i="2"/>
  <c r="G729" i="2"/>
  <c r="F728" i="2"/>
  <c r="J761" i="2"/>
  <c r="P762" i="2"/>
  <c r="P729" i="2"/>
  <c r="S728" i="2"/>
  <c r="R761" i="2"/>
  <c r="N761" i="2"/>
  <c r="S762" i="2"/>
  <c r="T729" i="2"/>
  <c r="V729" i="2"/>
  <c r="T762" i="2"/>
  <c r="V761" i="2"/>
  <c r="F762" i="2"/>
  <c r="K762" i="2"/>
  <c r="B762" i="2"/>
  <c r="X762" i="2"/>
  <c r="E728" i="2"/>
  <c r="X729" i="2"/>
  <c r="F729" i="2"/>
  <c r="T728" i="2"/>
  <c r="R729" i="2"/>
  <c r="U761" i="2"/>
  <c r="I762" i="2"/>
  <c r="E729" i="2"/>
  <c r="U728" i="2"/>
  <c r="E761" i="2"/>
  <c r="Q729" i="2"/>
  <c r="L729" i="2"/>
  <c r="Q761" i="2"/>
  <c r="P728" i="2"/>
  <c r="Q728" i="2"/>
  <c r="W728" i="1"/>
  <c r="F760" i="1"/>
  <c r="G761" i="1"/>
  <c r="I760" i="1"/>
  <c r="X727" i="1"/>
  <c r="O727" i="1"/>
  <c r="J728" i="1"/>
  <c r="P760" i="1"/>
  <c r="B728" i="1"/>
  <c r="M761" i="1"/>
  <c r="O760" i="1"/>
  <c r="O728" i="1"/>
  <c r="C728" i="1"/>
  <c r="C727" i="1"/>
  <c r="K760" i="1"/>
  <c r="L760" i="1"/>
  <c r="B727" i="1"/>
  <c r="W760" i="1"/>
  <c r="C761" i="1"/>
  <c r="I728" i="1"/>
  <c r="R727" i="1"/>
  <c r="N728" i="1"/>
  <c r="Q761" i="1"/>
  <c r="S728" i="1"/>
  <c r="T760" i="1"/>
  <c r="K728" i="1"/>
  <c r="O761" i="1"/>
  <c r="W761" i="1"/>
  <c r="C760" i="1"/>
  <c r="J761" i="1"/>
  <c r="N761" i="1"/>
  <c r="N727" i="1"/>
  <c r="M760" i="1"/>
  <c r="E761" i="1"/>
  <c r="R761" i="1"/>
  <c r="D760" i="1"/>
  <c r="D727" i="1"/>
  <c r="M727" i="1"/>
  <c r="L761" i="1"/>
  <c r="M728" i="1"/>
  <c r="V761" i="1"/>
  <c r="W727" i="1"/>
  <c r="L727" i="1"/>
  <c r="H727" i="1"/>
  <c r="U761" i="1"/>
  <c r="H761" i="1"/>
  <c r="S760" i="1"/>
  <c r="I727" i="1"/>
  <c r="H728" i="1"/>
  <c r="U728" i="1"/>
  <c r="V727" i="1"/>
  <c r="H760" i="1"/>
  <c r="G760" i="1"/>
  <c r="X760" i="1"/>
  <c r="D728" i="1"/>
  <c r="D761" i="1"/>
  <c r="K727" i="1"/>
  <c r="J727" i="1"/>
  <c r="G727" i="1"/>
  <c r="B760" i="1"/>
  <c r="G728" i="1"/>
  <c r="F727" i="1"/>
  <c r="J760" i="1"/>
  <c r="P761" i="1"/>
  <c r="P728" i="1"/>
  <c r="S727" i="1"/>
  <c r="R760" i="1"/>
  <c r="N760" i="1"/>
  <c r="S761" i="1"/>
  <c r="T728" i="1"/>
  <c r="V728" i="1"/>
  <c r="T761" i="1"/>
  <c r="V760" i="1"/>
  <c r="F761" i="1"/>
  <c r="K761" i="1"/>
  <c r="B761" i="1"/>
  <c r="X761" i="1"/>
  <c r="E727" i="1"/>
  <c r="X728" i="1"/>
  <c r="F728" i="1"/>
  <c r="T727" i="1"/>
  <c r="R728" i="1"/>
  <c r="U760" i="1"/>
  <c r="I761" i="1"/>
  <c r="E728" i="1"/>
  <c r="U727" i="1"/>
  <c r="E760" i="1"/>
  <c r="Q728" i="1"/>
  <c r="L728" i="1"/>
  <c r="Q760" i="1"/>
  <c r="P727" i="1"/>
  <c r="Q727" i="1"/>
  <c r="V758" i="5"/>
  <c r="V758" i="4"/>
  <c r="V758" i="6"/>
  <c r="N725" i="6"/>
  <c r="N725" i="4"/>
  <c r="N725" i="5"/>
  <c r="H758" i="5"/>
  <c r="H758" i="4"/>
  <c r="H758" i="6"/>
  <c r="O724" i="6"/>
  <c r="O724" i="5"/>
  <c r="O724" i="4"/>
  <c r="M758" i="6"/>
  <c r="M758" i="5"/>
  <c r="M758" i="4"/>
  <c r="K725" i="4"/>
  <c r="K725" i="6"/>
  <c r="K725" i="5"/>
  <c r="H757" i="6"/>
  <c r="H757" i="4"/>
  <c r="H757" i="5"/>
  <c r="I725" i="6"/>
  <c r="I725" i="4"/>
  <c r="I725" i="5"/>
  <c r="P725" i="5"/>
  <c r="P725" i="4"/>
  <c r="P725" i="6"/>
  <c r="B757" i="5"/>
  <c r="B757" i="6"/>
  <c r="B757" i="4"/>
  <c r="M725" i="5"/>
  <c r="M725" i="6"/>
  <c r="M725" i="4"/>
  <c r="V725" i="5"/>
  <c r="V725" i="6"/>
  <c r="V725" i="4"/>
  <c r="F758" i="6"/>
  <c r="F758" i="4"/>
  <c r="F758" i="5"/>
  <c r="L757" i="6"/>
  <c r="L757" i="5"/>
  <c r="L757" i="4"/>
  <c r="S758" i="5"/>
  <c r="S758" i="6"/>
  <c r="S758" i="4"/>
  <c r="W724" i="4"/>
  <c r="W724" i="6"/>
  <c r="W724" i="5"/>
  <c r="C724" i="4"/>
  <c r="C724" i="5"/>
  <c r="C724" i="6"/>
  <c r="O757" i="5"/>
  <c r="O757" i="6"/>
  <c r="O757" i="4"/>
  <c r="B758" i="5"/>
  <c r="B758" i="4"/>
  <c r="B758" i="6"/>
  <c r="S724" i="6"/>
  <c r="S724" i="4"/>
  <c r="S724" i="5"/>
  <c r="U757" i="6"/>
  <c r="U757" i="5"/>
  <c r="U757" i="4"/>
  <c r="N758" i="6"/>
  <c r="N758" i="5"/>
  <c r="N758" i="4"/>
  <c r="J724" i="4"/>
  <c r="J724" i="5"/>
  <c r="J724" i="6"/>
  <c r="H725" i="4"/>
  <c r="H725" i="5"/>
  <c r="H725" i="6"/>
  <c r="K757" i="4"/>
  <c r="K757" i="6"/>
  <c r="K757" i="5"/>
  <c r="B724" i="5"/>
  <c r="B724" i="6"/>
  <c r="B724" i="4"/>
  <c r="I724" i="4"/>
  <c r="I724" i="6"/>
  <c r="I724" i="5"/>
  <c r="B725" i="4"/>
  <c r="B725" i="5"/>
  <c r="B725" i="6"/>
  <c r="G724" i="6"/>
  <c r="G724" i="4"/>
  <c r="G724" i="5"/>
  <c r="T725" i="6"/>
  <c r="T725" i="4"/>
  <c r="T725" i="5"/>
  <c r="I757" i="6"/>
  <c r="I757" i="5"/>
  <c r="I757" i="4"/>
  <c r="G758" i="5"/>
  <c r="G758" i="4"/>
  <c r="G758" i="6"/>
  <c r="T757" i="4"/>
  <c r="T757" i="6"/>
  <c r="T757" i="5"/>
  <c r="N757" i="5"/>
  <c r="N757" i="4"/>
  <c r="N757" i="6"/>
  <c r="O758" i="5"/>
  <c r="O758" i="6"/>
  <c r="O758" i="4"/>
  <c r="R724" i="5"/>
  <c r="R724" i="6"/>
  <c r="R724" i="4"/>
  <c r="X724" i="5"/>
  <c r="X724" i="4"/>
  <c r="X724" i="6"/>
  <c r="E757" i="5"/>
  <c r="E757" i="6"/>
  <c r="E757" i="4"/>
  <c r="F724" i="5"/>
  <c r="F724" i="6"/>
  <c r="F724" i="4"/>
  <c r="U725" i="6"/>
  <c r="U725" i="4"/>
  <c r="U725" i="5"/>
  <c r="E724" i="6"/>
  <c r="E724" i="4"/>
  <c r="E724" i="5"/>
  <c r="P724" i="6"/>
  <c r="P724" i="4"/>
  <c r="P724" i="5"/>
  <c r="Q725" i="6"/>
  <c r="Q725" i="4"/>
  <c r="Q725" i="5"/>
  <c r="D757" i="6"/>
  <c r="D757" i="5"/>
  <c r="D757" i="4"/>
  <c r="D724" i="4"/>
  <c r="D724" i="6"/>
  <c r="D724" i="5"/>
  <c r="J757" i="5"/>
  <c r="J757" i="6"/>
  <c r="J757" i="4"/>
  <c r="J725" i="5"/>
  <c r="J725" i="4"/>
  <c r="J725" i="6"/>
  <c r="O725" i="5"/>
  <c r="O725" i="6"/>
  <c r="O725" i="4"/>
  <c r="U724" i="4"/>
  <c r="U724" i="6"/>
  <c r="U724" i="5"/>
  <c r="T758" i="4"/>
  <c r="T758" i="6"/>
  <c r="T758" i="5"/>
  <c r="C757" i="4"/>
  <c r="C757" i="6"/>
  <c r="C757" i="5"/>
  <c r="P757" i="6"/>
  <c r="P757" i="5"/>
  <c r="P757" i="4"/>
  <c r="C725" i="5"/>
  <c r="C725" i="4"/>
  <c r="C725" i="6"/>
  <c r="P758" i="6"/>
  <c r="P758" i="5"/>
  <c r="P758" i="4"/>
  <c r="Q724" i="5"/>
  <c r="Q724" i="4"/>
  <c r="Q724" i="6"/>
  <c r="K724" i="5"/>
  <c r="K724" i="6"/>
  <c r="K724" i="4"/>
  <c r="L725" i="6"/>
  <c r="L725" i="4"/>
  <c r="L725" i="5"/>
  <c r="I758" i="4"/>
  <c r="I758" i="6"/>
  <c r="I758" i="5"/>
  <c r="Q757" i="5"/>
  <c r="Q757" i="6"/>
  <c r="Q757" i="4"/>
  <c r="D725" i="4"/>
  <c r="D725" i="5"/>
  <c r="D725" i="6"/>
  <c r="F757" i="5"/>
  <c r="F757" i="6"/>
  <c r="F757" i="4"/>
  <c r="M724" i="4"/>
  <c r="M724" i="6"/>
  <c r="M724" i="5"/>
  <c r="J758" i="6"/>
  <c r="J758" i="4"/>
  <c r="J758" i="5"/>
  <c r="L724" i="4"/>
  <c r="L724" i="5"/>
  <c r="L724" i="6"/>
  <c r="V724" i="6"/>
  <c r="V724" i="5"/>
  <c r="V724" i="4"/>
  <c r="D758" i="5"/>
  <c r="D758" i="6"/>
  <c r="D758" i="4"/>
  <c r="C758" i="4"/>
  <c r="C758" i="5"/>
  <c r="C758" i="6"/>
  <c r="R757" i="5"/>
  <c r="R757" i="4"/>
  <c r="R757" i="6"/>
  <c r="W757" i="5"/>
  <c r="W757" i="6"/>
  <c r="W757" i="4"/>
  <c r="N724" i="6"/>
  <c r="N724" i="4"/>
  <c r="N724" i="5"/>
  <c r="T724" i="6"/>
  <c r="T724" i="5"/>
  <c r="T724" i="4"/>
  <c r="Q758" i="5"/>
  <c r="Q758" i="6"/>
  <c r="Q758" i="4"/>
  <c r="U758" i="4"/>
  <c r="U758" i="6"/>
  <c r="U758" i="5"/>
  <c r="W725" i="4"/>
  <c r="W725" i="6"/>
  <c r="W725" i="5"/>
  <c r="X758" i="4"/>
  <c r="X758" i="5"/>
  <c r="X758" i="6"/>
  <c r="G725" i="5"/>
  <c r="G725" i="4"/>
  <c r="G725" i="6"/>
  <c r="V757" i="5"/>
  <c r="V757" i="4"/>
  <c r="V757" i="6"/>
  <c r="X757" i="5"/>
  <c r="X757" i="6"/>
  <c r="X757" i="4"/>
  <c r="W758" i="4"/>
  <c r="W758" i="6"/>
  <c r="W758" i="5"/>
  <c r="L758" i="5"/>
  <c r="L758" i="4"/>
  <c r="L758" i="6"/>
  <c r="E758" i="5"/>
  <c r="E758" i="4"/>
  <c r="E758" i="6"/>
  <c r="F725" i="6"/>
  <c r="F725" i="5"/>
  <c r="F725" i="4"/>
  <c r="E725" i="5"/>
  <c r="E725" i="4"/>
  <c r="E725" i="6"/>
  <c r="M757" i="4"/>
  <c r="M757" i="6"/>
  <c r="M757" i="5"/>
  <c r="X725" i="6"/>
  <c r="X725" i="5"/>
  <c r="X725" i="4"/>
  <c r="R725" i="4"/>
  <c r="R725" i="6"/>
  <c r="R725" i="5"/>
  <c r="K758" i="6"/>
  <c r="K758" i="4"/>
  <c r="K758" i="5"/>
  <c r="S725" i="6"/>
  <c r="S725" i="5"/>
  <c r="S725" i="4"/>
  <c r="G757" i="5"/>
  <c r="G757" i="6"/>
  <c r="G757" i="4"/>
  <c r="R758" i="6"/>
  <c r="R758" i="5"/>
  <c r="R758" i="4"/>
  <c r="H724" i="6"/>
  <c r="H724" i="4"/>
  <c r="H724" i="5"/>
  <c r="S757" i="4"/>
  <c r="S757" i="6"/>
  <c r="S757" i="5"/>
  <c r="Y758" i="6" l="1"/>
  <c r="Z758" i="6" s="1"/>
  <c r="Z549" i="6"/>
  <c r="Y757" i="6"/>
  <c r="Z757" i="6" s="1"/>
  <c r="Z548" i="6"/>
  <c r="Y724" i="6"/>
  <c r="Z724" i="6" s="1"/>
  <c r="Z515" i="6"/>
  <c r="Y725" i="6"/>
  <c r="Z725" i="6" s="1"/>
  <c r="Z516" i="6"/>
  <c r="Y724" i="5"/>
  <c r="Z724" i="5" s="1"/>
  <c r="Z515" i="5"/>
  <c r="Y725" i="5"/>
  <c r="Z725" i="5" s="1"/>
  <c r="Z516" i="5"/>
  <c r="Y757" i="5"/>
  <c r="Z757" i="5" s="1"/>
  <c r="Z548" i="5"/>
  <c r="Y758" i="5"/>
  <c r="Z758" i="5" s="1"/>
  <c r="Z549" i="5"/>
  <c r="Y724" i="4"/>
  <c r="Z724" i="4" s="1"/>
  <c r="Z515" i="4"/>
  <c r="Y757" i="4"/>
  <c r="Z757" i="4" s="1"/>
  <c r="Z548" i="4"/>
  <c r="Y725" i="4"/>
  <c r="Z725" i="4" s="1"/>
  <c r="Z516" i="4"/>
  <c r="Y758" i="4"/>
  <c r="Z758" i="4" s="1"/>
  <c r="Z549" i="4"/>
  <c r="Y728" i="3"/>
  <c r="Z728" i="3" s="1"/>
  <c r="Z519" i="3"/>
  <c r="Y729" i="3"/>
  <c r="Z729" i="3" s="1"/>
  <c r="Z520" i="3"/>
  <c r="Y761" i="3"/>
  <c r="Z761" i="3" s="1"/>
  <c r="Z552" i="3"/>
  <c r="Y762" i="3"/>
  <c r="Z762" i="3" s="1"/>
  <c r="Z553" i="3"/>
  <c r="Y728" i="2"/>
  <c r="Z728" i="2" s="1"/>
  <c r="Z519" i="2"/>
  <c r="Y729" i="2"/>
  <c r="Z729" i="2" s="1"/>
  <c r="Z520" i="2"/>
  <c r="Y761" i="2"/>
  <c r="Z761" i="2" s="1"/>
  <c r="Z552" i="2"/>
  <c r="Y762" i="2"/>
  <c r="Z762" i="2" s="1"/>
  <c r="Z553" i="2"/>
  <c r="Y727" i="1"/>
  <c r="Z727" i="1" s="1"/>
  <c r="Z518" i="1"/>
  <c r="Y728" i="1"/>
  <c r="Z728" i="1" s="1"/>
  <c r="Z519" i="1"/>
  <c r="Y760" i="1"/>
  <c r="Z760" i="1" s="1"/>
  <c r="Z551" i="1"/>
  <c r="Y761" i="1"/>
  <c r="Z761" i="1" s="1"/>
  <c r="Z552" i="1"/>
  <c r="R733" i="3" l="1"/>
  <c r="V721" i="3"/>
  <c r="R711" i="3"/>
  <c r="B700" i="3"/>
  <c r="O754" i="3"/>
  <c r="V756" i="3"/>
  <c r="F753" i="3"/>
  <c r="F747" i="3"/>
  <c r="C737" i="3"/>
  <c r="I723" i="3"/>
  <c r="E706" i="3"/>
  <c r="E737" i="3"/>
  <c r="I713" i="3"/>
  <c r="U757" i="3"/>
  <c r="S742" i="3"/>
  <c r="H758" i="3"/>
  <c r="Y740" i="3"/>
  <c r="S703" i="3"/>
  <c r="N717" i="3"/>
  <c r="W746" i="3"/>
  <c r="Q715" i="3"/>
  <c r="O751" i="3"/>
  <c r="S754" i="3"/>
  <c r="V705" i="3"/>
  <c r="T758" i="3"/>
  <c r="P759" i="3"/>
  <c r="C700" i="3"/>
  <c r="V707" i="3"/>
  <c r="K747" i="3"/>
  <c r="L733" i="3"/>
  <c r="N723" i="3"/>
  <c r="Q702" i="3"/>
  <c r="K714" i="3"/>
  <c r="H744" i="3"/>
  <c r="L715" i="3"/>
  <c r="D705" i="3"/>
  <c r="B755" i="3"/>
  <c r="S733" i="3"/>
  <c r="U735" i="3"/>
  <c r="W736" i="3"/>
  <c r="N706" i="3"/>
  <c r="W759" i="3"/>
  <c r="I724" i="3"/>
  <c r="G718" i="3"/>
  <c r="W744" i="3"/>
  <c r="I750" i="3"/>
  <c r="N750" i="3"/>
  <c r="P716" i="3"/>
  <c r="O748" i="3"/>
  <c r="M721" i="3"/>
  <c r="K713" i="3"/>
  <c r="I733" i="3"/>
  <c r="T714" i="3"/>
  <c r="O753" i="3"/>
  <c r="D726" i="3"/>
  <c r="J739" i="3"/>
  <c r="H724" i="3"/>
  <c r="O711" i="3"/>
  <c r="P749" i="3"/>
  <c r="M739" i="3"/>
  <c r="R752" i="3"/>
  <c r="W745" i="3"/>
  <c r="F706" i="3"/>
  <c r="K752" i="3"/>
  <c r="X741" i="3"/>
  <c r="E752" i="3"/>
  <c r="M738" i="3"/>
  <c r="J712" i="3"/>
  <c r="S706" i="3"/>
  <c r="S752" i="3"/>
  <c r="J710" i="3"/>
  <c r="P760" i="3"/>
  <c r="E727" i="3"/>
  <c r="K703" i="3"/>
  <c r="O700" i="3"/>
  <c r="S735" i="3"/>
  <c r="C723" i="3"/>
  <c r="P750" i="3"/>
  <c r="Y749" i="3"/>
  <c r="O720" i="3"/>
  <c r="H749" i="3"/>
  <c r="X736" i="3"/>
  <c r="P751" i="3"/>
  <c r="R753" i="3"/>
  <c r="U756" i="3"/>
  <c r="W752" i="3"/>
  <c r="X753" i="3"/>
  <c r="Q710" i="3"/>
  <c r="E747" i="3"/>
  <c r="O706" i="3"/>
  <c r="M718" i="3"/>
  <c r="P736" i="3"/>
  <c r="R738" i="3"/>
  <c r="I710" i="3"/>
  <c r="B756" i="3"/>
  <c r="V737" i="3"/>
  <c r="L760" i="3"/>
  <c r="B752" i="3"/>
  <c r="Y708" i="3"/>
  <c r="P701" i="3"/>
  <c r="K722" i="3"/>
  <c r="W712" i="3"/>
  <c r="F756" i="3"/>
  <c r="N710" i="3"/>
  <c r="U743" i="3"/>
  <c r="U706" i="3"/>
  <c r="H713" i="3"/>
  <c r="N716" i="3"/>
  <c r="D752" i="3"/>
  <c r="T717" i="3"/>
  <c r="M709" i="3"/>
  <c r="N738" i="3"/>
  <c r="K721" i="3"/>
  <c r="O758" i="3"/>
  <c r="K741" i="3"/>
  <c r="O742" i="3"/>
  <c r="Q717" i="3"/>
  <c r="D721" i="3"/>
  <c r="K748" i="3"/>
  <c r="L739" i="3"/>
  <c r="D734" i="3"/>
  <c r="L705" i="3"/>
  <c r="Y722" i="3"/>
  <c r="I760" i="3"/>
  <c r="I751" i="3"/>
  <c r="M744" i="3"/>
  <c r="J744" i="3"/>
  <c r="Y748" i="3"/>
  <c r="Q760" i="3"/>
  <c r="K753" i="3"/>
  <c r="W734" i="3"/>
  <c r="T707" i="3"/>
  <c r="N757" i="3"/>
  <c r="G738" i="3"/>
  <c r="P744" i="3"/>
  <c r="F751" i="3"/>
  <c r="Q722" i="3"/>
  <c r="I745" i="3"/>
  <c r="L725" i="3"/>
  <c r="F713" i="3"/>
  <c r="Y743" i="3"/>
  <c r="H703" i="3"/>
  <c r="G748" i="3"/>
  <c r="Q753" i="3"/>
  <c r="J711" i="3"/>
  <c r="H726" i="3"/>
  <c r="V754" i="3"/>
  <c r="R751" i="3"/>
  <c r="G758" i="3"/>
  <c r="D709" i="3"/>
  <c r="E726" i="3"/>
  <c r="E736" i="3"/>
  <c r="B717" i="3"/>
  <c r="Y713" i="3"/>
  <c r="U709" i="3"/>
  <c r="K755" i="3"/>
  <c r="U722" i="3"/>
  <c r="S759" i="3"/>
  <c r="X757" i="3"/>
  <c r="E748" i="3"/>
  <c r="F700" i="3"/>
  <c r="P746" i="3"/>
  <c r="Q741" i="3"/>
  <c r="B708" i="3"/>
  <c r="E710" i="3"/>
  <c r="C754" i="3"/>
  <c r="L736" i="3"/>
  <c r="J753" i="3"/>
  <c r="F703" i="3"/>
  <c r="T713" i="3"/>
  <c r="T727" i="3"/>
  <c r="R722" i="3"/>
  <c r="W723" i="3"/>
  <c r="G714" i="3"/>
  <c r="Y707" i="3"/>
  <c r="H702" i="3"/>
  <c r="S700" i="3"/>
  <c r="I706" i="3"/>
  <c r="F720" i="3"/>
  <c r="R754" i="3"/>
  <c r="K727" i="3"/>
  <c r="W703" i="3"/>
  <c r="I759" i="3"/>
  <c r="V718" i="3"/>
  <c r="D738" i="3"/>
  <c r="W721" i="3"/>
  <c r="Y733" i="3"/>
  <c r="L741" i="3"/>
  <c r="X706" i="3"/>
  <c r="Y710" i="3"/>
  <c r="D757" i="3"/>
  <c r="S757" i="3"/>
  <c r="C704" i="3"/>
  <c r="F757" i="3"/>
  <c r="D753" i="3"/>
  <c r="P721" i="3"/>
  <c r="H719" i="3"/>
  <c r="O716" i="3"/>
  <c r="O717" i="3"/>
  <c r="Q746" i="3"/>
  <c r="T718" i="3"/>
  <c r="K708" i="3"/>
  <c r="Q751" i="3"/>
  <c r="Q740" i="3"/>
  <c r="I701" i="3"/>
  <c r="F709" i="3"/>
  <c r="L710" i="3"/>
  <c r="U744" i="3"/>
  <c r="Q724" i="3"/>
  <c r="M716" i="3"/>
  <c r="Q704" i="3"/>
  <c r="R739" i="3"/>
  <c r="E735" i="3"/>
  <c r="N759" i="3"/>
  <c r="G744" i="3"/>
  <c r="V750" i="3"/>
  <c r="S734" i="3"/>
  <c r="W742" i="3"/>
  <c r="C725" i="3"/>
  <c r="R755" i="3"/>
  <c r="W714" i="3"/>
  <c r="X758" i="3"/>
  <c r="F736" i="3"/>
  <c r="N720" i="3"/>
  <c r="O749" i="3"/>
  <c r="H752" i="3"/>
  <c r="J727" i="3"/>
  <c r="F754" i="3"/>
  <c r="W716" i="3"/>
  <c r="U725" i="3"/>
  <c r="E743" i="3"/>
  <c r="B722" i="3"/>
  <c r="E701" i="3"/>
  <c r="R702" i="3"/>
  <c r="S736" i="3"/>
  <c r="X716" i="3"/>
  <c r="R703" i="3"/>
  <c r="X707" i="3"/>
  <c r="K749" i="3"/>
  <c r="J756" i="3"/>
  <c r="Y718" i="3"/>
  <c r="W743" i="3"/>
  <c r="F734" i="3"/>
  <c r="S722" i="3"/>
  <c r="B726" i="3"/>
  <c r="V755" i="3"/>
  <c r="L701" i="3"/>
  <c r="P702" i="3"/>
  <c r="J736" i="3"/>
  <c r="D718" i="3"/>
  <c r="J715" i="3"/>
  <c r="U737" i="3"/>
  <c r="Q742" i="3"/>
  <c r="G747" i="3"/>
  <c r="P722" i="3"/>
  <c r="K738" i="3"/>
  <c r="L757" i="3"/>
  <c r="C717" i="3"/>
  <c r="I735" i="3"/>
  <c r="B713" i="3"/>
  <c r="K701" i="3"/>
  <c r="N749" i="3"/>
  <c r="C713" i="3"/>
  <c r="H738" i="3"/>
  <c r="W733" i="3"/>
  <c r="M704" i="3"/>
  <c r="B739" i="3"/>
  <c r="F708" i="3"/>
  <c r="E759" i="3"/>
  <c r="F704" i="3"/>
  <c r="O705" i="3"/>
  <c r="P742" i="3"/>
  <c r="R758" i="3"/>
  <c r="Q725" i="3"/>
  <c r="I700" i="3"/>
  <c r="T720" i="3"/>
  <c r="W741" i="3"/>
  <c r="S726" i="3"/>
  <c r="N753" i="3"/>
  <c r="W705" i="3"/>
  <c r="G753" i="3"/>
  <c r="V708" i="3"/>
  <c r="F714" i="3"/>
  <c r="I738" i="3"/>
  <c r="M703" i="3"/>
  <c r="E705" i="3"/>
  <c r="W720" i="3"/>
  <c r="Q755" i="3"/>
  <c r="N751" i="3"/>
  <c r="J704" i="3"/>
  <c r="C744" i="3"/>
  <c r="R723" i="3"/>
  <c r="S712" i="3"/>
  <c r="L749" i="3"/>
  <c r="T724" i="3"/>
  <c r="L759" i="3"/>
  <c r="K715" i="3"/>
  <c r="X743" i="3"/>
  <c r="D724" i="3"/>
  <c r="J759" i="3"/>
  <c r="M706" i="3"/>
  <c r="O726" i="3"/>
  <c r="V710" i="3"/>
  <c r="C719" i="3"/>
  <c r="T737" i="3"/>
  <c r="Q734" i="3"/>
  <c r="F716" i="3"/>
  <c r="O703" i="3"/>
  <c r="S738" i="3"/>
  <c r="Q718" i="3"/>
  <c r="U751" i="3"/>
  <c r="Q711" i="3"/>
  <c r="M753" i="3"/>
  <c r="G719" i="3"/>
  <c r="E751" i="3"/>
  <c r="F719" i="3"/>
  <c r="Y715" i="3"/>
  <c r="G707" i="3"/>
  <c r="Y709" i="3"/>
  <c r="F746" i="3"/>
  <c r="S719" i="3"/>
  <c r="X722" i="3"/>
  <c r="V716" i="3"/>
  <c r="F759" i="3"/>
  <c r="B743" i="3"/>
  <c r="X740" i="3"/>
  <c r="N707" i="3"/>
  <c r="N701" i="3"/>
  <c r="C733" i="3"/>
  <c r="P737" i="3"/>
  <c r="H706" i="3"/>
  <c r="O704" i="3"/>
  <c r="L720" i="3"/>
  <c r="X756" i="3"/>
  <c r="Y744" i="3"/>
  <c r="N755" i="3"/>
  <c r="F750" i="3"/>
  <c r="W753" i="3"/>
  <c r="I703" i="3"/>
  <c r="J745" i="3"/>
  <c r="M742" i="3"/>
  <c r="D727" i="3"/>
  <c r="Q705" i="3"/>
  <c r="F710" i="3"/>
  <c r="X752" i="3"/>
  <c r="X708" i="3"/>
  <c r="U747" i="3"/>
  <c r="G725" i="3"/>
  <c r="Q743" i="3"/>
  <c r="J716" i="3"/>
  <c r="U717" i="3"/>
  <c r="G759" i="3"/>
  <c r="N725" i="3"/>
  <c r="H723" i="3"/>
  <c r="O713" i="3"/>
  <c r="E733" i="3"/>
  <c r="D733" i="3"/>
  <c r="O757" i="3"/>
  <c r="J741" i="3"/>
  <c r="L719" i="3"/>
  <c r="Y705" i="3"/>
  <c r="I705" i="3"/>
  <c r="T711" i="3"/>
  <c r="T726" i="3"/>
  <c r="I742" i="3"/>
  <c r="V703" i="3"/>
  <c r="O745" i="3"/>
  <c r="C701" i="3"/>
  <c r="R740" i="3"/>
  <c r="M755" i="3"/>
  <c r="C734" i="3"/>
  <c r="U742" i="3"/>
  <c r="W704" i="3"/>
  <c r="K734" i="3"/>
  <c r="W755" i="3"/>
  <c r="B746" i="3"/>
  <c r="H700" i="3"/>
  <c r="E742" i="3"/>
  <c r="P741" i="3"/>
  <c r="I737" i="3"/>
  <c r="M759" i="3"/>
  <c r="O756" i="3"/>
  <c r="P717" i="3"/>
  <c r="H720" i="3"/>
  <c r="M734" i="3"/>
  <c r="R725" i="3"/>
  <c r="N748" i="3"/>
  <c r="U746" i="3"/>
  <c r="R734" i="3"/>
  <c r="D751" i="3"/>
  <c r="L708" i="3"/>
  <c r="T712" i="3"/>
  <c r="H755" i="3"/>
  <c r="X751" i="3"/>
  <c r="G703" i="3"/>
  <c r="E719" i="3"/>
  <c r="S725" i="3"/>
  <c r="L758" i="3"/>
  <c r="N736" i="3"/>
  <c r="L727" i="3"/>
  <c r="O719" i="3"/>
  <c r="Q721" i="3"/>
  <c r="I739" i="3"/>
  <c r="Y757" i="3"/>
  <c r="G751" i="3"/>
  <c r="X719" i="3"/>
  <c r="C708" i="3"/>
  <c r="U719" i="3"/>
  <c r="D725" i="3"/>
  <c r="T702" i="3"/>
  <c r="T751" i="3"/>
  <c r="W710" i="3"/>
  <c r="W749" i="3"/>
  <c r="O722" i="3"/>
  <c r="F739" i="3"/>
  <c r="C749" i="3"/>
  <c r="R714" i="3"/>
  <c r="J700" i="3"/>
  <c r="U721" i="3"/>
  <c r="U749" i="3"/>
  <c r="L740" i="3"/>
  <c r="G760" i="3"/>
  <c r="C757" i="3"/>
  <c r="T750" i="3"/>
  <c r="M740" i="3"/>
  <c r="C748" i="3"/>
  <c r="U752" i="3"/>
  <c r="U701" i="3"/>
  <c r="K709" i="3"/>
  <c r="G721" i="3"/>
  <c r="M733" i="3"/>
  <c r="K737" i="3"/>
  <c r="D717" i="3"/>
  <c r="K736" i="3"/>
  <c r="K757" i="3"/>
  <c r="C745" i="3"/>
  <c r="E760" i="3"/>
  <c r="E738" i="3"/>
  <c r="C710" i="3"/>
  <c r="Y752" i="3"/>
  <c r="Q759" i="3"/>
  <c r="I752" i="3"/>
  <c r="F701" i="3"/>
  <c r="J705" i="3"/>
  <c r="J760" i="3"/>
  <c r="L747" i="3"/>
  <c r="P709" i="3"/>
  <c r="R719" i="3"/>
  <c r="Q723" i="3"/>
  <c r="S711" i="3"/>
  <c r="U736" i="3"/>
  <c r="N712" i="3"/>
  <c r="D701" i="3"/>
  <c r="G739" i="3"/>
  <c r="J733" i="3"/>
  <c r="E724" i="3"/>
  <c r="M750" i="3"/>
  <c r="V738" i="3"/>
  <c r="L751" i="3"/>
  <c r="H717" i="3"/>
  <c r="W740" i="3"/>
  <c r="P727" i="3"/>
  <c r="Q700" i="3"/>
  <c r="B716" i="3"/>
  <c r="Y759" i="3"/>
  <c r="M741" i="3"/>
  <c r="X725" i="3"/>
  <c r="B727" i="3"/>
  <c r="R746" i="3"/>
  <c r="S724" i="3"/>
  <c r="C755" i="3"/>
  <c r="V704" i="3"/>
  <c r="T746" i="3"/>
  <c r="V725" i="3"/>
  <c r="H759" i="3"/>
  <c r="S753" i="3"/>
  <c r="L753" i="3"/>
  <c r="Y724" i="3"/>
  <c r="V722" i="3"/>
  <c r="X703" i="3"/>
  <c r="E756" i="3"/>
  <c r="Y750" i="3"/>
  <c r="O715" i="3"/>
  <c r="Q726" i="3"/>
  <c r="V760" i="3"/>
  <c r="O710" i="3"/>
  <c r="I722" i="3"/>
  <c r="T739" i="3"/>
  <c r="B737" i="3"/>
  <c r="Y738" i="3"/>
  <c r="S718" i="3"/>
  <c r="G735" i="3"/>
  <c r="E709" i="3"/>
  <c r="M714" i="3"/>
  <c r="B711" i="3"/>
  <c r="J713" i="3"/>
  <c r="H718" i="3"/>
  <c r="Q738" i="3"/>
  <c r="S708" i="3"/>
  <c r="N715" i="3"/>
  <c r="D700" i="3"/>
  <c r="U708" i="3"/>
  <c r="D739" i="3"/>
  <c r="J722" i="3"/>
  <c r="J738" i="3"/>
  <c r="S760" i="3"/>
  <c r="N752" i="3"/>
  <c r="P715" i="3"/>
  <c r="B745" i="3"/>
  <c r="V751" i="3"/>
  <c r="N705" i="3"/>
  <c r="Y725" i="3"/>
  <c r="G733" i="3"/>
  <c r="T752" i="3"/>
  <c r="F742" i="3"/>
  <c r="F749" i="3"/>
  <c r="Y703" i="3"/>
  <c r="J719" i="3"/>
  <c r="N737" i="3"/>
  <c r="G745" i="3"/>
  <c r="H733" i="3"/>
  <c r="G755" i="3"/>
  <c r="M720" i="3"/>
  <c r="Y726" i="3"/>
  <c r="P710" i="3"/>
  <c r="X723" i="3"/>
  <c r="P755" i="3"/>
  <c r="Q737" i="3"/>
  <c r="P707" i="3"/>
  <c r="H739" i="3"/>
  <c r="D754" i="3"/>
  <c r="Q703" i="3"/>
  <c r="P747" i="3"/>
  <c r="W747" i="3"/>
  <c r="R705" i="3"/>
  <c r="T736" i="3"/>
  <c r="R716" i="3"/>
  <c r="T721" i="3"/>
  <c r="E750" i="3"/>
  <c r="H737" i="3"/>
  <c r="O707" i="3"/>
  <c r="T705" i="3"/>
  <c r="N722" i="3"/>
  <c r="I748" i="3"/>
  <c r="D702" i="3"/>
  <c r="J750" i="3"/>
  <c r="U741" i="3"/>
  <c r="Y701" i="3"/>
  <c r="M712" i="3"/>
  <c r="S758" i="3"/>
  <c r="P703" i="3"/>
  <c r="C753" i="3"/>
  <c r="T745" i="3"/>
  <c r="L734" i="3"/>
  <c r="L738" i="3"/>
  <c r="Y747" i="3"/>
  <c r="B759" i="3"/>
  <c r="V702" i="3"/>
  <c r="J747" i="3"/>
  <c r="G704" i="3"/>
  <c r="J740" i="3"/>
  <c r="W700" i="3"/>
  <c r="P735" i="3"/>
  <c r="W739" i="3"/>
  <c r="O736" i="3"/>
  <c r="G702" i="3"/>
  <c r="K759" i="3"/>
  <c r="T733" i="3"/>
  <c r="E712" i="3"/>
  <c r="T743" i="3"/>
  <c r="B749" i="3"/>
  <c r="R709" i="3"/>
  <c r="Q749" i="3"/>
  <c r="Y714" i="3"/>
  <c r="V719" i="3"/>
  <c r="R707" i="3"/>
  <c r="D710" i="3"/>
  <c r="G716" i="3"/>
  <c r="C736" i="3"/>
  <c r="L707" i="3"/>
  <c r="V746" i="3"/>
  <c r="C760" i="3"/>
  <c r="H714" i="3"/>
  <c r="N743" i="3"/>
  <c r="H701" i="3"/>
  <c r="C738" i="3"/>
  <c r="J735" i="3"/>
  <c r="K707" i="3"/>
  <c r="J717" i="3"/>
  <c r="X755" i="3"/>
  <c r="Y706" i="3"/>
  <c r="N756" i="3"/>
  <c r="X746" i="3"/>
  <c r="H707" i="3"/>
  <c r="F712" i="3"/>
  <c r="P753" i="3"/>
  <c r="U723" i="3"/>
  <c r="V723" i="3"/>
  <c r="E757" i="3"/>
  <c r="X727" i="3"/>
  <c r="T755" i="3"/>
  <c r="K726" i="3"/>
  <c r="I712" i="3"/>
  <c r="X759" i="3"/>
  <c r="B721" i="3"/>
  <c r="B714" i="3"/>
  <c r="I743" i="3"/>
  <c r="P756" i="3"/>
  <c r="V743" i="3"/>
  <c r="V759" i="3"/>
  <c r="P723" i="3"/>
  <c r="G708" i="3"/>
  <c r="Q752" i="3"/>
  <c r="N702" i="3"/>
  <c r="Q714" i="3"/>
  <c r="V727" i="3"/>
  <c r="X713" i="3"/>
  <c r="X715" i="3"/>
  <c r="G722" i="3"/>
  <c r="K758" i="3"/>
  <c r="B718" i="3"/>
  <c r="P712" i="3"/>
  <c r="F707" i="3"/>
  <c r="S713" i="3"/>
  <c r="F718" i="3"/>
  <c r="U755" i="3"/>
  <c r="L700" i="3"/>
  <c r="E700" i="3"/>
  <c r="D704" i="3"/>
  <c r="D723" i="3"/>
  <c r="E716" i="3"/>
  <c r="E714" i="3"/>
  <c r="E741" i="3"/>
  <c r="J743" i="3"/>
  <c r="O737" i="3"/>
  <c r="M700" i="3"/>
  <c r="N711" i="3"/>
  <c r="M735" i="3"/>
  <c r="R743" i="3"/>
  <c r="R720" i="3"/>
  <c r="M757" i="3"/>
  <c r="G705" i="3"/>
  <c r="W701" i="3"/>
  <c r="D750" i="3"/>
  <c r="O723" i="3"/>
  <c r="I711" i="3"/>
  <c r="D737" i="3"/>
  <c r="H721" i="3"/>
  <c r="D703" i="3"/>
  <c r="J701" i="3"/>
  <c r="R710" i="3"/>
  <c r="C756" i="3"/>
  <c r="F740" i="3"/>
  <c r="X744" i="3"/>
  <c r="E758" i="3"/>
  <c r="V742" i="3"/>
  <c r="O743" i="3"/>
  <c r="P704" i="3"/>
  <c r="B750" i="3"/>
  <c r="G717" i="3"/>
  <c r="O744" i="3"/>
  <c r="G713" i="3"/>
  <c r="H748" i="3"/>
  <c r="J737" i="3"/>
  <c r="M719" i="3"/>
  <c r="G743" i="3"/>
  <c r="S751" i="3"/>
  <c r="M701" i="3"/>
  <c r="P726" i="3"/>
  <c r="M710" i="3"/>
  <c r="D716" i="3"/>
  <c r="C706" i="3"/>
  <c r="B723" i="3"/>
  <c r="K743" i="3"/>
  <c r="U700" i="3"/>
  <c r="N741" i="3"/>
  <c r="J709" i="3"/>
  <c r="Y712" i="3"/>
  <c r="E749" i="3"/>
  <c r="Q736" i="3"/>
  <c r="Q733" i="3"/>
  <c r="M726" i="3"/>
  <c r="E753" i="3"/>
  <c r="W715" i="3"/>
  <c r="L750" i="3"/>
  <c r="Q716" i="3"/>
  <c r="B725" i="3"/>
  <c r="R760" i="3"/>
  <c r="N719" i="3"/>
  <c r="D755" i="3"/>
  <c r="Y719" i="3"/>
  <c r="B705" i="3"/>
  <c r="H753" i="3"/>
  <c r="M748" i="3"/>
  <c r="K711" i="3"/>
  <c r="T725" i="3"/>
  <c r="B706" i="3"/>
  <c r="P718" i="3"/>
  <c r="C740" i="3"/>
  <c r="V741" i="3"/>
  <c r="B735" i="3"/>
  <c r="I754" i="3"/>
  <c r="U754" i="3"/>
  <c r="I749" i="3"/>
  <c r="F752" i="3"/>
  <c r="B733" i="3"/>
  <c r="U760" i="3"/>
  <c r="Y735" i="3"/>
  <c r="C724" i="3"/>
  <c r="J724" i="3"/>
  <c r="E740" i="3"/>
  <c r="V720" i="3"/>
  <c r="P752" i="3"/>
  <c r="G746" i="3"/>
  <c r="K735" i="3"/>
  <c r="O755" i="3"/>
  <c r="N733" i="3"/>
  <c r="L702" i="3"/>
  <c r="L713" i="3"/>
  <c r="E723" i="3"/>
  <c r="O709" i="3"/>
  <c r="T709" i="3"/>
  <c r="X720" i="3"/>
  <c r="F733" i="3"/>
  <c r="M708" i="3"/>
  <c r="P713" i="3"/>
  <c r="S702" i="3"/>
  <c r="N724" i="3"/>
  <c r="L717" i="3"/>
  <c r="K717" i="3"/>
  <c r="J725" i="3"/>
  <c r="L718" i="3"/>
  <c r="E717" i="3"/>
  <c r="B703" i="3"/>
  <c r="F721" i="3"/>
  <c r="I736" i="3"/>
  <c r="D756" i="3"/>
  <c r="U713" i="3"/>
  <c r="R757" i="3"/>
  <c r="U714" i="3"/>
  <c r="H705" i="3"/>
  <c r="I753" i="3"/>
  <c r="T704" i="3"/>
  <c r="M752" i="3"/>
  <c r="V706" i="3"/>
  <c r="P720" i="3"/>
  <c r="T756" i="3"/>
  <c r="D759" i="3"/>
  <c r="V753" i="3"/>
  <c r="X718" i="3"/>
  <c r="I721" i="3"/>
  <c r="X745" i="3"/>
  <c r="D735" i="3"/>
  <c r="W738" i="3"/>
  <c r="Q708" i="3"/>
  <c r="S750" i="3"/>
  <c r="X702" i="3"/>
  <c r="D712" i="3"/>
  <c r="H711" i="3"/>
  <c r="W702" i="3"/>
  <c r="C743" i="3"/>
  <c r="L714" i="3"/>
  <c r="R717" i="3"/>
  <c r="G701" i="3"/>
  <c r="Q727" i="3"/>
  <c r="M702" i="3"/>
  <c r="B702" i="3"/>
  <c r="B707" i="3"/>
  <c r="L754" i="3"/>
  <c r="H746" i="3"/>
  <c r="X733" i="3"/>
  <c r="R701" i="3"/>
  <c r="J721" i="3"/>
  <c r="J748" i="3"/>
  <c r="M751" i="3"/>
  <c r="J706" i="3"/>
  <c r="K746" i="3"/>
  <c r="C714" i="3"/>
  <c r="L703" i="3"/>
  <c r="I709" i="3"/>
  <c r="N754" i="3"/>
  <c r="J703" i="3"/>
  <c r="I741" i="3"/>
  <c r="E744" i="3"/>
  <c r="U704" i="3"/>
  <c r="Q720" i="3"/>
  <c r="N735" i="3"/>
  <c r="H712" i="3"/>
  <c r="R708" i="3"/>
  <c r="Q745" i="3"/>
  <c r="V739" i="3"/>
  <c r="N739" i="3"/>
  <c r="B724" i="3"/>
  <c r="L752" i="3"/>
  <c r="T742" i="3"/>
  <c r="U740" i="3"/>
  <c r="O725" i="3"/>
  <c r="U711" i="3"/>
  <c r="S707" i="3"/>
  <c r="R700" i="3"/>
  <c r="G754" i="3"/>
  <c r="P739" i="3"/>
  <c r="X734" i="3"/>
  <c r="R747" i="3"/>
  <c r="P705" i="3"/>
  <c r="P748" i="3"/>
  <c r="C739" i="3"/>
  <c r="W727" i="3"/>
  <c r="Q747" i="3"/>
  <c r="J746" i="3"/>
  <c r="Q709" i="3"/>
  <c r="F726" i="3"/>
  <c r="W717" i="3"/>
  <c r="Q748" i="3"/>
  <c r="I720" i="3"/>
  <c r="D719" i="3"/>
  <c r="J708" i="3"/>
  <c r="K706" i="3"/>
  <c r="M736" i="3"/>
  <c r="G712" i="3"/>
  <c r="U716" i="3"/>
  <c r="T759" i="3"/>
  <c r="X714" i="3"/>
  <c r="H727" i="3"/>
  <c r="E703" i="3"/>
  <c r="K750" i="3"/>
  <c r="J749" i="3"/>
  <c r="Y746" i="3"/>
  <c r="O738" i="3"/>
  <c r="G715" i="3"/>
  <c r="L746" i="3"/>
  <c r="X709" i="3"/>
  <c r="C722" i="3"/>
  <c r="N709" i="3"/>
  <c r="N713" i="3"/>
  <c r="X704" i="3"/>
  <c r="W748" i="3"/>
  <c r="K740" i="3"/>
  <c r="T703" i="3"/>
  <c r="U724" i="3"/>
  <c r="Y739" i="3"/>
  <c r="H709" i="3"/>
  <c r="H742" i="3"/>
  <c r="D743" i="3"/>
  <c r="F705" i="3"/>
  <c r="C705" i="3"/>
  <c r="L742" i="3"/>
  <c r="Y754" i="3"/>
  <c r="S721" i="3"/>
  <c r="S720" i="3"/>
  <c r="L724" i="3"/>
  <c r="P711" i="3"/>
  <c r="I702" i="3"/>
  <c r="I740" i="3"/>
  <c r="L704" i="3"/>
  <c r="M717" i="3"/>
  <c r="P757" i="3"/>
  <c r="T741" i="3"/>
  <c r="T706" i="3"/>
  <c r="Q758" i="3"/>
  <c r="I746" i="3"/>
  <c r="B760" i="3"/>
  <c r="N700" i="3"/>
  <c r="F725" i="3"/>
  <c r="O760" i="3"/>
  <c r="E708" i="3"/>
  <c r="T734" i="3"/>
  <c r="B742" i="3"/>
  <c r="J726" i="3"/>
  <c r="M737" i="3"/>
  <c r="R726" i="2"/>
  <c r="R726" i="3"/>
  <c r="X748" i="2"/>
  <c r="X748" i="3"/>
  <c r="K716" i="2"/>
  <c r="K716" i="3"/>
  <c r="K744" i="2"/>
  <c r="K744" i="3"/>
  <c r="N760" i="2"/>
  <c r="N760" i="3"/>
  <c r="M724" i="2"/>
  <c r="M724" i="3"/>
  <c r="I718" i="2"/>
  <c r="I718" i="3"/>
  <c r="Q735" i="2"/>
  <c r="Q735" i="3"/>
  <c r="W706" i="2"/>
  <c r="W706" i="3"/>
  <c r="S756" i="2"/>
  <c r="S756" i="3"/>
  <c r="P734" i="2"/>
  <c r="P734" i="3"/>
  <c r="L712" i="2"/>
  <c r="L712" i="3"/>
  <c r="E715" i="2"/>
  <c r="E715" i="3"/>
  <c r="K724" i="2"/>
  <c r="K724" i="3"/>
  <c r="Q707" i="2"/>
  <c r="Q707" i="3"/>
  <c r="X710" i="2"/>
  <c r="X710" i="3"/>
  <c r="W709" i="2"/>
  <c r="W709" i="3"/>
  <c r="X724" i="2"/>
  <c r="X724" i="3"/>
  <c r="W758" i="2"/>
  <c r="W758" i="3"/>
  <c r="M746" i="2"/>
  <c r="M746" i="3"/>
  <c r="J742" i="2"/>
  <c r="J742" i="3"/>
  <c r="N718" i="2"/>
  <c r="N718" i="3"/>
  <c r="K754" i="2"/>
  <c r="K754" i="3"/>
  <c r="Q713" i="2"/>
  <c r="Q713" i="3"/>
  <c r="G724" i="2"/>
  <c r="G724" i="3"/>
  <c r="R704" i="2"/>
  <c r="R704" i="3"/>
  <c r="M707" i="2"/>
  <c r="M707" i="3"/>
  <c r="V711" i="2"/>
  <c r="V711" i="3"/>
  <c r="W757" i="2"/>
  <c r="W757" i="3"/>
  <c r="L744" i="2"/>
  <c r="L744" i="3"/>
  <c r="U715" i="2"/>
  <c r="U715" i="3"/>
  <c r="W735" i="2"/>
  <c r="W735" i="3"/>
  <c r="O746" i="2"/>
  <c r="O746" i="3"/>
  <c r="M747" i="2"/>
  <c r="M747" i="3"/>
  <c r="Y753" i="2"/>
  <c r="Y753" i="3"/>
  <c r="C715" i="2"/>
  <c r="C715" i="3"/>
  <c r="F737" i="2"/>
  <c r="F737" i="3"/>
  <c r="J754" i="2"/>
  <c r="J754" i="3"/>
  <c r="K704" i="2"/>
  <c r="K704" i="3"/>
  <c r="V734" i="2"/>
  <c r="V734" i="3"/>
  <c r="M715" i="2"/>
  <c r="M715" i="3"/>
  <c r="J757" i="2"/>
  <c r="J757" i="3"/>
  <c r="Y756" i="2"/>
  <c r="Y756" i="3"/>
  <c r="C735" i="2"/>
  <c r="C735" i="3"/>
  <c r="G757" i="2"/>
  <c r="G757" i="3"/>
  <c r="G734" i="2"/>
  <c r="G734" i="3"/>
  <c r="L748" i="2"/>
  <c r="L748" i="3"/>
  <c r="C742" i="2"/>
  <c r="C742" i="3"/>
  <c r="B744" i="2"/>
  <c r="B744" i="3"/>
  <c r="V733" i="2"/>
  <c r="V733" i="3"/>
  <c r="S744" i="2"/>
  <c r="S744" i="3"/>
  <c r="B734" i="2"/>
  <c r="B734" i="3"/>
  <c r="R727" i="2"/>
  <c r="R727" i="3"/>
  <c r="K710" i="2"/>
  <c r="K710" i="3"/>
  <c r="N745" i="2"/>
  <c r="N745" i="3"/>
  <c r="S746" i="2"/>
  <c r="S746" i="3"/>
  <c r="N734" i="2"/>
  <c r="N734" i="3"/>
  <c r="T701" i="2"/>
  <c r="T701" i="3"/>
  <c r="H745" i="2"/>
  <c r="H745" i="3"/>
  <c r="I704" i="2"/>
  <c r="I704" i="3"/>
  <c r="Y734" i="2"/>
  <c r="Y734" i="3"/>
  <c r="O739" i="2"/>
  <c r="O739" i="3"/>
  <c r="E718" i="2"/>
  <c r="E718" i="3"/>
  <c r="X726" i="2"/>
  <c r="X726" i="3"/>
  <c r="H722" i="2"/>
  <c r="H722" i="3"/>
  <c r="J723" i="2"/>
  <c r="J723" i="3"/>
  <c r="W756" i="2"/>
  <c r="W756" i="3"/>
  <c r="G737" i="2"/>
  <c r="G737" i="3"/>
  <c r="N744" i="2"/>
  <c r="N744" i="3"/>
  <c r="T715" i="2"/>
  <c r="T715" i="3"/>
  <c r="J752" i="2"/>
  <c r="J752" i="3"/>
  <c r="B741" i="2"/>
  <c r="B741" i="3"/>
  <c r="U726" i="2"/>
  <c r="U726" i="3"/>
  <c r="H704" i="2"/>
  <c r="H704" i="3"/>
  <c r="O734" i="2"/>
  <c r="O734" i="3"/>
  <c r="R712" i="2"/>
  <c r="R712" i="3"/>
  <c r="R736" i="2"/>
  <c r="R736" i="3"/>
  <c r="U705" i="2"/>
  <c r="U705" i="3"/>
  <c r="O733" i="2"/>
  <c r="O733" i="3"/>
  <c r="Y704" i="2"/>
  <c r="Y704" i="3"/>
  <c r="Q754" i="2"/>
  <c r="Q754" i="3"/>
  <c r="J720" i="2"/>
  <c r="J720" i="3"/>
  <c r="I717" i="2"/>
  <c r="I717" i="3"/>
  <c r="X712" i="2"/>
  <c r="X712" i="3"/>
  <c r="T749" i="2"/>
  <c r="T749" i="3"/>
  <c r="Y745" i="2"/>
  <c r="Y745" i="3"/>
  <c r="E721" i="2"/>
  <c r="E721" i="3"/>
  <c r="F715" i="2"/>
  <c r="F715" i="3"/>
  <c r="J758" i="2"/>
  <c r="J758" i="3"/>
  <c r="X735" i="2"/>
  <c r="X735" i="3"/>
  <c r="Q719" i="2"/>
  <c r="Q719" i="3"/>
  <c r="S741" i="2"/>
  <c r="S741" i="3"/>
  <c r="Y700" i="2"/>
  <c r="Y700" i="3"/>
  <c r="R715" i="2"/>
  <c r="R715" i="3"/>
  <c r="R742" i="2"/>
  <c r="R742" i="3"/>
  <c r="X750" i="2"/>
  <c r="X750" i="3"/>
  <c r="P719" i="2"/>
  <c r="P719" i="3"/>
  <c r="Y711" i="2"/>
  <c r="Y711" i="3"/>
  <c r="X760" i="2"/>
  <c r="X760" i="3"/>
  <c r="S739" i="2"/>
  <c r="S739" i="3"/>
  <c r="S704" i="2"/>
  <c r="S704" i="3"/>
  <c r="S727" i="2"/>
  <c r="S727" i="3"/>
  <c r="I747" i="2"/>
  <c r="I747" i="3"/>
  <c r="C726" i="2"/>
  <c r="C726" i="3"/>
  <c r="P708" i="2"/>
  <c r="P708" i="3"/>
  <c r="C751" i="2"/>
  <c r="C751" i="3"/>
  <c r="O752" i="2"/>
  <c r="O752" i="3"/>
  <c r="Y736" i="2"/>
  <c r="Y736" i="3"/>
  <c r="H740" i="2"/>
  <c r="H740" i="3"/>
  <c r="B719" i="2"/>
  <c r="B719" i="3"/>
  <c r="F711" i="2"/>
  <c r="F711" i="3"/>
  <c r="R706" i="2"/>
  <c r="R706" i="3"/>
  <c r="F717" i="2"/>
  <c r="F717" i="3"/>
  <c r="I727" i="2"/>
  <c r="I727" i="3"/>
  <c r="U710" i="2"/>
  <c r="U710" i="3"/>
  <c r="U748" i="2"/>
  <c r="U748" i="3"/>
  <c r="M725" i="2"/>
  <c r="M725" i="3"/>
  <c r="C716" i="2"/>
  <c r="C716" i="3"/>
  <c r="X747" i="2"/>
  <c r="X747" i="3"/>
  <c r="K745" i="2"/>
  <c r="K745" i="3"/>
  <c r="D720" i="2"/>
  <c r="D720" i="3"/>
  <c r="I744" i="2"/>
  <c r="I744" i="3"/>
  <c r="E702" i="2"/>
  <c r="E702" i="3"/>
  <c r="G749" i="2"/>
  <c r="G749" i="3"/>
  <c r="Y723" i="2"/>
  <c r="Y723" i="3"/>
  <c r="E746" i="2"/>
  <c r="E746" i="3"/>
  <c r="S710" i="2"/>
  <c r="S710" i="3"/>
  <c r="K718" i="2"/>
  <c r="K718" i="3"/>
  <c r="Y755" i="2"/>
  <c r="Y755" i="3"/>
  <c r="D742" i="2"/>
  <c r="D742" i="3"/>
  <c r="N708" i="2"/>
  <c r="N708" i="3"/>
  <c r="I707" i="2"/>
  <c r="I707" i="3"/>
  <c r="N742" i="2"/>
  <c r="N742" i="3"/>
  <c r="Y721" i="2"/>
  <c r="Y721" i="3"/>
  <c r="F748" i="2"/>
  <c r="F748" i="3"/>
  <c r="W760" i="2"/>
  <c r="W760" i="3"/>
  <c r="O724" i="2"/>
  <c r="O724" i="3"/>
  <c r="O718" i="2"/>
  <c r="O718" i="3"/>
  <c r="G750" i="2"/>
  <c r="G750" i="3"/>
  <c r="O727" i="2"/>
  <c r="O727" i="3"/>
  <c r="S755" i="2"/>
  <c r="S755" i="3"/>
  <c r="W722" i="2"/>
  <c r="W722" i="3"/>
  <c r="P743" i="2"/>
  <c r="P743" i="3"/>
  <c r="P745" i="2"/>
  <c r="P745" i="3"/>
  <c r="L709" i="2"/>
  <c r="L709" i="3"/>
  <c r="P700" i="2"/>
  <c r="P700" i="3"/>
  <c r="R721" i="2"/>
  <c r="R721" i="3"/>
  <c r="C721" i="2"/>
  <c r="C721" i="3"/>
  <c r="I756" i="2"/>
  <c r="I756" i="3"/>
  <c r="V748" i="2"/>
  <c r="V748" i="3"/>
  <c r="U750" i="2"/>
  <c r="U750" i="3"/>
  <c r="C712" i="2"/>
  <c r="C712" i="3"/>
  <c r="X754" i="2"/>
  <c r="X754" i="3"/>
  <c r="E704" i="2"/>
  <c r="E704" i="3"/>
  <c r="D736" i="2"/>
  <c r="D736" i="3"/>
  <c r="W724" i="2"/>
  <c r="W724" i="3"/>
  <c r="F745" i="2"/>
  <c r="F745" i="3"/>
  <c r="L706" i="2"/>
  <c r="L706" i="3"/>
  <c r="V736" i="2"/>
  <c r="V736" i="3"/>
  <c r="Y758" i="2"/>
  <c r="Y758" i="3"/>
  <c r="T708" i="2"/>
  <c r="T708" i="3"/>
  <c r="B701" i="2"/>
  <c r="B701" i="3"/>
  <c r="N740" i="2"/>
  <c r="N740" i="3"/>
  <c r="Y702" i="2"/>
  <c r="Y702" i="3"/>
  <c r="K739" i="2"/>
  <c r="K739" i="3"/>
  <c r="W750" i="2"/>
  <c r="W750" i="3"/>
  <c r="D708" i="2"/>
  <c r="D708" i="3"/>
  <c r="G726" i="2"/>
  <c r="G726" i="3"/>
  <c r="I755" i="2"/>
  <c r="I755" i="3"/>
  <c r="Y737" i="2"/>
  <c r="Y737" i="3"/>
  <c r="R713" i="2"/>
  <c r="R713" i="3"/>
  <c r="F735" i="2"/>
  <c r="F735" i="3"/>
  <c r="R750" i="2"/>
  <c r="R750" i="3"/>
  <c r="H736" i="2"/>
  <c r="H736" i="3"/>
  <c r="C718" i="2"/>
  <c r="C718" i="3"/>
  <c r="K719" i="2"/>
  <c r="K719" i="3"/>
  <c r="C720" i="2"/>
  <c r="C720" i="3"/>
  <c r="P725" i="2"/>
  <c r="P725" i="3"/>
  <c r="F738" i="2"/>
  <c r="F738" i="3"/>
  <c r="S705" i="2"/>
  <c r="S705" i="3"/>
  <c r="D745" i="2"/>
  <c r="D745" i="3"/>
  <c r="V735" i="2"/>
  <c r="V735" i="3"/>
  <c r="M754" i="2"/>
  <c r="M754" i="3"/>
  <c r="K742" i="2"/>
  <c r="K742" i="3"/>
  <c r="K712" i="2"/>
  <c r="K712" i="3"/>
  <c r="W737" i="2"/>
  <c r="W737" i="3"/>
  <c r="U739" i="2"/>
  <c r="U739" i="3"/>
  <c r="U702" i="2"/>
  <c r="U702" i="3"/>
  <c r="E755" i="2"/>
  <c r="E755" i="3"/>
  <c r="D707" i="2"/>
  <c r="D707" i="3"/>
  <c r="U727" i="2"/>
  <c r="U727" i="3"/>
  <c r="R737" i="2"/>
  <c r="R737" i="3"/>
  <c r="N747" i="2"/>
  <c r="N747" i="3"/>
  <c r="U738" i="2"/>
  <c r="U738" i="3"/>
  <c r="P733" i="2"/>
  <c r="P733" i="3"/>
  <c r="I719" i="2"/>
  <c r="I719" i="3"/>
  <c r="M723" i="2"/>
  <c r="M723" i="3"/>
  <c r="H754" i="2"/>
  <c r="H754" i="3"/>
  <c r="M760" i="2"/>
  <c r="M760" i="3"/>
  <c r="M749" i="2"/>
  <c r="M749" i="3"/>
  <c r="E711" i="2"/>
  <c r="E711" i="3"/>
  <c r="H710" i="2"/>
  <c r="H710" i="3"/>
  <c r="S749" i="2"/>
  <c r="S749" i="3"/>
  <c r="S716" i="2"/>
  <c r="S716" i="3"/>
  <c r="S717" i="2"/>
  <c r="S717" i="3"/>
  <c r="B748" i="2"/>
  <c r="B748" i="3"/>
  <c r="M758" i="2"/>
  <c r="M758" i="3"/>
  <c r="W754" i="2"/>
  <c r="W754" i="3"/>
  <c r="D760" i="2"/>
  <c r="D760" i="3"/>
  <c r="Q706" i="2"/>
  <c r="Q706" i="3"/>
  <c r="Q739" i="2"/>
  <c r="Q739" i="3"/>
  <c r="W711" i="2"/>
  <c r="W711" i="3"/>
  <c r="F723" i="2"/>
  <c r="F723" i="3"/>
  <c r="S701" i="2"/>
  <c r="S701" i="3"/>
  <c r="T744" i="2"/>
  <c r="T744" i="3"/>
  <c r="G700" i="2"/>
  <c r="G700" i="3"/>
  <c r="X701" i="2"/>
  <c r="X701" i="3"/>
  <c r="D749" i="2"/>
  <c r="D749" i="3"/>
  <c r="R744" i="2"/>
  <c r="R744" i="3"/>
  <c r="V724" i="2"/>
  <c r="V724" i="3"/>
  <c r="C703" i="2"/>
  <c r="C703" i="3"/>
  <c r="G710" i="2"/>
  <c r="G710" i="3"/>
  <c r="J718" i="2"/>
  <c r="J718" i="3"/>
  <c r="Z551" i="2"/>
  <c r="O708" i="2"/>
  <c r="O708" i="3"/>
  <c r="R741" i="2"/>
  <c r="R741" i="3"/>
  <c r="D744" i="2"/>
  <c r="D744" i="3"/>
  <c r="V714" i="2"/>
  <c r="V714" i="3"/>
  <c r="D747" i="2"/>
  <c r="D747" i="3"/>
  <c r="I734" i="2"/>
  <c r="I734" i="3"/>
  <c r="V712" i="2"/>
  <c r="V712" i="3"/>
  <c r="D715" i="2"/>
  <c r="D715" i="3"/>
  <c r="X721" i="2"/>
  <c r="X721" i="3"/>
  <c r="R759" i="2"/>
  <c r="R759" i="3"/>
  <c r="B740" i="2"/>
  <c r="B740" i="3"/>
  <c r="Y727" i="2"/>
  <c r="Z727" i="2" s="1"/>
  <c r="E754" i="2"/>
  <c r="E754" i="3"/>
  <c r="B704" i="2"/>
  <c r="B704" i="3"/>
  <c r="V752" i="2"/>
  <c r="V752" i="3"/>
  <c r="B751" i="2"/>
  <c r="B751" i="3"/>
  <c r="E725" i="2"/>
  <c r="E725" i="3"/>
  <c r="N727" i="2"/>
  <c r="N727" i="3"/>
  <c r="G720" i="2"/>
  <c r="G720" i="3"/>
  <c r="I725" i="2"/>
  <c r="I725" i="3"/>
  <c r="G723" i="2"/>
  <c r="G723" i="3"/>
  <c r="Q757" i="2"/>
  <c r="Q757" i="3"/>
  <c r="N746" i="2"/>
  <c r="N746" i="3"/>
  <c r="F727" i="2"/>
  <c r="F727" i="3"/>
  <c r="S745" i="2"/>
  <c r="S745" i="3"/>
  <c r="F722" i="2"/>
  <c r="F722" i="3"/>
  <c r="X700" i="2"/>
  <c r="X700" i="3"/>
  <c r="B712" i="2"/>
  <c r="B712" i="3"/>
  <c r="I758" i="2"/>
  <c r="I758" i="3"/>
  <c r="N758" i="2"/>
  <c r="N758" i="3"/>
  <c r="W726" i="2"/>
  <c r="W726" i="3"/>
  <c r="X705" i="2"/>
  <c r="X705" i="3"/>
  <c r="O750" i="2"/>
  <c r="O750" i="3"/>
  <c r="N703" i="2"/>
  <c r="N703" i="3"/>
  <c r="Y720" i="2"/>
  <c r="Y720" i="3"/>
  <c r="R748" i="2"/>
  <c r="R748" i="3"/>
  <c r="D706" i="2"/>
  <c r="D706" i="3"/>
  <c r="U758" i="2"/>
  <c r="U758" i="3"/>
  <c r="K725" i="2"/>
  <c r="K725" i="3"/>
  <c r="D758" i="2"/>
  <c r="D758" i="3"/>
  <c r="C702" i="2"/>
  <c r="C702" i="3"/>
  <c r="B738" i="2"/>
  <c r="B738" i="3"/>
  <c r="L726" i="2"/>
  <c r="L726" i="3"/>
  <c r="N704" i="2"/>
  <c r="N704" i="3"/>
  <c r="V709" i="2"/>
  <c r="V709" i="3"/>
  <c r="L735" i="2"/>
  <c r="L735" i="3"/>
  <c r="H743" i="2"/>
  <c r="H743" i="3"/>
  <c r="V740" i="2"/>
  <c r="V740" i="3"/>
  <c r="H708" i="2"/>
  <c r="H708" i="3"/>
  <c r="F702" i="2"/>
  <c r="F702" i="3"/>
  <c r="S737" i="2"/>
  <c r="S737" i="3"/>
  <c r="R724" i="2"/>
  <c r="R724" i="3"/>
  <c r="K751" i="2"/>
  <c r="K751" i="3"/>
  <c r="K723" i="2"/>
  <c r="K723" i="3"/>
  <c r="B710" i="2"/>
  <c r="B710" i="3"/>
  <c r="M722" i="2"/>
  <c r="M722" i="3"/>
  <c r="G709" i="2"/>
  <c r="G709" i="3"/>
  <c r="D748" i="2"/>
  <c r="D748" i="3"/>
  <c r="J714" i="2"/>
  <c r="J714" i="3"/>
  <c r="H756" i="2"/>
  <c r="H756" i="3"/>
  <c r="C711" i="2"/>
  <c r="C711" i="3"/>
  <c r="V749" i="2"/>
  <c r="V749" i="3"/>
  <c r="K705" i="2"/>
  <c r="K705" i="3"/>
  <c r="H734" i="2"/>
  <c r="H734" i="3"/>
  <c r="R735" i="2"/>
  <c r="R735" i="3"/>
  <c r="C758" i="2"/>
  <c r="C758" i="3"/>
  <c r="X739" i="2"/>
  <c r="X739" i="3"/>
  <c r="X711" i="2"/>
  <c r="X711" i="3"/>
  <c r="X742" i="2"/>
  <c r="X742" i="3"/>
  <c r="W708" i="2"/>
  <c r="W708" i="3"/>
  <c r="Q750" i="2"/>
  <c r="Q750" i="3"/>
  <c r="G736" i="2"/>
  <c r="G736" i="3"/>
  <c r="R749" i="2"/>
  <c r="R749" i="3"/>
  <c r="B747" i="2"/>
  <c r="B747" i="3"/>
  <c r="I757" i="2"/>
  <c r="I757" i="3"/>
  <c r="W718" i="2"/>
  <c r="W718" i="3"/>
  <c r="T723" i="2"/>
  <c r="T723" i="3"/>
  <c r="M711" i="2"/>
  <c r="M711" i="3"/>
  <c r="G706" i="2"/>
  <c r="G706" i="3"/>
  <c r="C707" i="2"/>
  <c r="C707" i="3"/>
  <c r="Q756" i="2"/>
  <c r="Q756" i="3"/>
  <c r="B715" i="2"/>
  <c r="B715" i="3"/>
  <c r="T716" i="2"/>
  <c r="T716" i="3"/>
  <c r="Y741" i="2"/>
  <c r="Y741" i="3"/>
  <c r="V715" i="2"/>
  <c r="V715" i="3"/>
  <c r="X738" i="2"/>
  <c r="X738" i="3"/>
  <c r="T738" i="2"/>
  <c r="T738" i="3"/>
  <c r="F724" i="2"/>
  <c r="F724" i="3"/>
  <c r="B754" i="2"/>
  <c r="B754" i="3"/>
  <c r="U703" i="2"/>
  <c r="U703" i="3"/>
  <c r="L756" i="2"/>
  <c r="L756" i="3"/>
  <c r="L722" i="2"/>
  <c r="L722" i="3"/>
  <c r="Y717" i="2"/>
  <c r="Y717" i="3"/>
  <c r="S723" i="2"/>
  <c r="S723" i="3"/>
  <c r="H741" i="2"/>
  <c r="H741" i="3"/>
  <c r="T722" i="2"/>
  <c r="T722" i="3"/>
  <c r="V713" i="2"/>
  <c r="V713" i="3"/>
  <c r="V744" i="2"/>
  <c r="V744" i="3"/>
  <c r="P714" i="2"/>
  <c r="P714" i="3"/>
  <c r="U753" i="2"/>
  <c r="U753" i="3"/>
  <c r="N721" i="2"/>
  <c r="N721" i="3"/>
  <c r="O747" i="2"/>
  <c r="O747" i="3"/>
  <c r="T760" i="2"/>
  <c r="T760" i="3"/>
  <c r="H735" i="2"/>
  <c r="H735" i="3"/>
  <c r="J707" i="2"/>
  <c r="J707" i="3"/>
  <c r="M713" i="2"/>
  <c r="M713" i="3"/>
  <c r="D722" i="2"/>
  <c r="D722" i="3"/>
  <c r="W751" i="2"/>
  <c r="W751" i="3"/>
  <c r="M727" i="2"/>
  <c r="M727" i="3"/>
  <c r="H760" i="2"/>
  <c r="H760" i="3"/>
  <c r="V747" i="2"/>
  <c r="V747" i="3"/>
  <c r="D740" i="2"/>
  <c r="D740" i="3"/>
  <c r="F744" i="2"/>
  <c r="F744" i="3"/>
  <c r="I708" i="2"/>
  <c r="I708" i="3"/>
  <c r="V758" i="2"/>
  <c r="V758" i="3"/>
  <c r="Q701" i="2"/>
  <c r="Q701" i="3"/>
  <c r="E722" i="2"/>
  <c r="E722" i="3"/>
  <c r="C759" i="2"/>
  <c r="C759" i="3"/>
  <c r="C727" i="2"/>
  <c r="C727" i="3"/>
  <c r="E713" i="2"/>
  <c r="E713" i="3"/>
  <c r="Y716" i="2"/>
  <c r="Y716" i="3"/>
  <c r="V757" i="2"/>
  <c r="V757" i="3"/>
  <c r="O701" i="2"/>
  <c r="O701" i="3"/>
  <c r="I726" i="2"/>
  <c r="I726" i="3"/>
  <c r="T767" i="2"/>
  <c r="T767" i="3"/>
  <c r="M745" i="2"/>
  <c r="M745" i="3"/>
  <c r="E720" i="2"/>
  <c r="E720" i="3"/>
  <c r="U720" i="2"/>
  <c r="U720" i="3"/>
  <c r="D741" i="2"/>
  <c r="D741" i="3"/>
  <c r="H716" i="2"/>
  <c r="H716" i="3"/>
  <c r="B720" i="2"/>
  <c r="B720" i="3"/>
  <c r="R756" i="2"/>
  <c r="R756" i="3"/>
  <c r="C747" i="2"/>
  <c r="C747" i="3"/>
  <c r="B709" i="3"/>
  <c r="B736" i="3"/>
  <c r="F741" i="3"/>
  <c r="J751" i="3"/>
  <c r="T719" i="3"/>
  <c r="E734" i="3"/>
  <c r="B753" i="3"/>
  <c r="D746" i="3"/>
  <c r="E707" i="3"/>
  <c r="N714" i="3"/>
  <c r="M756" i="3"/>
  <c r="H757" i="3"/>
  <c r="T740" i="3"/>
  <c r="V745" i="3"/>
  <c r="T754" i="3"/>
  <c r="F758" i="3"/>
  <c r="H715" i="3"/>
  <c r="H750" i="3"/>
  <c r="T735" i="3"/>
  <c r="U745" i="3"/>
  <c r="L721" i="3"/>
  <c r="U707" i="3"/>
  <c r="G742" i="3"/>
  <c r="C741" i="3"/>
  <c r="S748" i="3"/>
  <c r="W707" i="3"/>
  <c r="D713" i="3"/>
  <c r="I715" i="3"/>
  <c r="P724" i="3"/>
  <c r="L711" i="3"/>
  <c r="K720" i="3"/>
  <c r="C709" i="3"/>
  <c r="O714" i="3"/>
  <c r="P758" i="3"/>
  <c r="T753" i="3"/>
  <c r="P738" i="3"/>
  <c r="L745" i="3"/>
  <c r="G756" i="3"/>
  <c r="L743" i="3"/>
  <c r="V700" i="3"/>
  <c r="L723" i="3"/>
  <c r="P740" i="3"/>
  <c r="M743" i="3"/>
  <c r="Q712" i="3"/>
  <c r="U734" i="3"/>
  <c r="O741" i="3"/>
  <c r="E745" i="3"/>
  <c r="K700" i="3"/>
  <c r="T747" i="3"/>
  <c r="L737" i="3"/>
  <c r="B758" i="3"/>
  <c r="W719" i="3"/>
  <c r="O702" i="3"/>
  <c r="W725" i="3"/>
  <c r="G741" i="3"/>
  <c r="K733" i="3"/>
  <c r="G740" i="3"/>
  <c r="G727" i="3"/>
  <c r="Q744" i="3"/>
  <c r="D711" i="3"/>
  <c r="X737" i="3"/>
  <c r="C746" i="3"/>
  <c r="H725" i="3"/>
  <c r="S743" i="3"/>
  <c r="T748" i="3"/>
  <c r="S715" i="3"/>
  <c r="G752" i="3"/>
  <c r="J755" i="3"/>
  <c r="C752" i="3"/>
  <c r="Y742" i="3"/>
  <c r="K760" i="3"/>
  <c r="B757" i="3"/>
  <c r="Y751" i="3"/>
  <c r="O712" i="3"/>
  <c r="W713" i="3"/>
  <c r="K702" i="3"/>
  <c r="O721" i="3"/>
  <c r="O759" i="3"/>
  <c r="S709" i="3"/>
  <c r="X717" i="3"/>
  <c r="N726" i="3"/>
  <c r="X749" i="3"/>
  <c r="H751" i="3"/>
  <c r="S747" i="3"/>
  <c r="U718" i="3"/>
  <c r="V717" i="3"/>
  <c r="P754" i="3"/>
  <c r="R745" i="3"/>
  <c r="M705" i="3"/>
  <c r="J734" i="3"/>
  <c r="L716" i="3"/>
  <c r="V701" i="3"/>
  <c r="U733" i="3"/>
  <c r="U712" i="3"/>
  <c r="F743" i="3"/>
  <c r="D714" i="3"/>
  <c r="T765" i="3"/>
  <c r="V726" i="3"/>
  <c r="S740" i="3"/>
  <c r="I716" i="3"/>
  <c r="I714" i="3"/>
  <c r="J702" i="3"/>
  <c r="F760" i="3"/>
  <c r="T700" i="3"/>
  <c r="R718" i="3"/>
  <c r="P706" i="3"/>
  <c r="O740" i="3"/>
  <c r="T757" i="3"/>
  <c r="K756" i="3"/>
  <c r="S714" i="3"/>
  <c r="O735" i="3"/>
  <c r="F755" i="3"/>
  <c r="H747" i="3"/>
  <c r="E739" i="3"/>
  <c r="T710" i="3"/>
  <c r="L755" i="3"/>
  <c r="C750" i="3"/>
  <c r="U759" i="3"/>
  <c r="G711" i="3"/>
  <c r="R732" i="1"/>
  <c r="R733" i="2"/>
  <c r="V720" i="1"/>
  <c r="V721" i="2"/>
  <c r="R710" i="1"/>
  <c r="R711" i="2"/>
  <c r="B699" i="1"/>
  <c r="B700" i="2"/>
  <c r="O753" i="1"/>
  <c r="O754" i="2"/>
  <c r="V755" i="1"/>
  <c r="V756" i="2"/>
  <c r="F752" i="1"/>
  <c r="F753" i="2"/>
  <c r="F746" i="1"/>
  <c r="F747" i="2"/>
  <c r="C736" i="1"/>
  <c r="C737" i="2"/>
  <c r="I722" i="1"/>
  <c r="I723" i="2"/>
  <c r="E705" i="1"/>
  <c r="E706" i="2"/>
  <c r="E736" i="1"/>
  <c r="E737" i="2"/>
  <c r="I712" i="1"/>
  <c r="I713" i="2"/>
  <c r="U756" i="1"/>
  <c r="U757" i="2"/>
  <c r="S741" i="1"/>
  <c r="S742" i="2"/>
  <c r="H757" i="1"/>
  <c r="H758" i="2"/>
  <c r="Y739" i="1"/>
  <c r="Y740" i="2"/>
  <c r="S702" i="1"/>
  <c r="S703" i="2"/>
  <c r="N716" i="1"/>
  <c r="N717" i="2"/>
  <c r="W745" i="1"/>
  <c r="W746" i="2"/>
  <c r="Q714" i="1"/>
  <c r="Q715" i="2"/>
  <c r="O750" i="1"/>
  <c r="O751" i="2"/>
  <c r="S753" i="1"/>
  <c r="S754" i="2"/>
  <c r="V704" i="1"/>
  <c r="V705" i="2"/>
  <c r="T757" i="1"/>
  <c r="T758" i="2"/>
  <c r="P758" i="1"/>
  <c r="P759" i="2"/>
  <c r="C699" i="1"/>
  <c r="C700" i="2"/>
  <c r="V706" i="1"/>
  <c r="V707" i="2"/>
  <c r="K746" i="1"/>
  <c r="K747" i="2"/>
  <c r="L732" i="1"/>
  <c r="L733" i="2"/>
  <c r="N722" i="1"/>
  <c r="N723" i="2"/>
  <c r="Q701" i="1"/>
  <c r="Q702" i="2"/>
  <c r="K713" i="1"/>
  <c r="K714" i="2"/>
  <c r="H743" i="1"/>
  <c r="H744" i="2"/>
  <c r="L714" i="1"/>
  <c r="L715" i="2"/>
  <c r="D704" i="1"/>
  <c r="D705" i="2"/>
  <c r="B754" i="1"/>
  <c r="B755" i="2"/>
  <c r="S732" i="1"/>
  <c r="S733" i="2"/>
  <c r="U734" i="1"/>
  <c r="U735" i="2"/>
  <c r="W735" i="1"/>
  <c r="W736" i="2"/>
  <c r="N705" i="1"/>
  <c r="N706" i="2"/>
  <c r="W758" i="1"/>
  <c r="W759" i="2"/>
  <c r="I723" i="1"/>
  <c r="I724" i="2"/>
  <c r="G717" i="1"/>
  <c r="G718" i="2"/>
  <c r="W743" i="1"/>
  <c r="W744" i="2"/>
  <c r="I749" i="1"/>
  <c r="I750" i="2"/>
  <c r="N749" i="1"/>
  <c r="N750" i="2"/>
  <c r="P715" i="1"/>
  <c r="P716" i="2"/>
  <c r="O747" i="1"/>
  <c r="O748" i="2"/>
  <c r="M720" i="1"/>
  <c r="M721" i="2"/>
  <c r="K712" i="1"/>
  <c r="K713" i="2"/>
  <c r="I732" i="1"/>
  <c r="I733" i="2"/>
  <c r="T713" i="1"/>
  <c r="T714" i="2"/>
  <c r="O752" i="1"/>
  <c r="O753" i="2"/>
  <c r="D725" i="1"/>
  <c r="D726" i="2"/>
  <c r="J738" i="1"/>
  <c r="J739" i="2"/>
  <c r="H723" i="1"/>
  <c r="H724" i="2"/>
  <c r="O710" i="1"/>
  <c r="O711" i="2"/>
  <c r="P748" i="1"/>
  <c r="P749" i="2"/>
  <c r="M738" i="1"/>
  <c r="M739" i="2"/>
  <c r="R751" i="1"/>
  <c r="R752" i="2"/>
  <c r="W744" i="1"/>
  <c r="W745" i="2"/>
  <c r="F705" i="1"/>
  <c r="F706" i="2"/>
  <c r="K751" i="1"/>
  <c r="K752" i="2"/>
  <c r="X740" i="1"/>
  <c r="X741" i="2"/>
  <c r="E751" i="1"/>
  <c r="E752" i="2"/>
  <c r="M737" i="1"/>
  <c r="M738" i="2"/>
  <c r="J711" i="1"/>
  <c r="J712" i="2"/>
  <c r="S705" i="1"/>
  <c r="S706" i="2"/>
  <c r="S751" i="1"/>
  <c r="S752" i="2"/>
  <c r="J709" i="1"/>
  <c r="J710" i="2"/>
  <c r="P759" i="1"/>
  <c r="P760" i="2"/>
  <c r="E726" i="1"/>
  <c r="E727" i="2"/>
  <c r="K702" i="1"/>
  <c r="K703" i="2"/>
  <c r="O699" i="1"/>
  <c r="O700" i="2"/>
  <c r="S734" i="1"/>
  <c r="S735" i="2"/>
  <c r="C722" i="1"/>
  <c r="C723" i="2"/>
  <c r="P749" i="1"/>
  <c r="P750" i="2"/>
  <c r="Y748" i="1"/>
  <c r="Y749" i="2"/>
  <c r="O719" i="1"/>
  <c r="O720" i="2"/>
  <c r="H748" i="1"/>
  <c r="H749" i="2"/>
  <c r="X735" i="1"/>
  <c r="X736" i="2"/>
  <c r="P750" i="1"/>
  <c r="P751" i="2"/>
  <c r="R752" i="1"/>
  <c r="R753" i="2"/>
  <c r="U755" i="1"/>
  <c r="U756" i="2"/>
  <c r="W751" i="1"/>
  <c r="W752" i="2"/>
  <c r="X752" i="1"/>
  <c r="X753" i="2"/>
  <c r="Q709" i="1"/>
  <c r="Q710" i="2"/>
  <c r="E746" i="1"/>
  <c r="E747" i="2"/>
  <c r="O705" i="1"/>
  <c r="O706" i="2"/>
  <c r="M717" i="1"/>
  <c r="M718" i="2"/>
  <c r="P735" i="1"/>
  <c r="P736" i="2"/>
  <c r="R737" i="1"/>
  <c r="R738" i="2"/>
  <c r="I709" i="1"/>
  <c r="I710" i="2"/>
  <c r="B755" i="1"/>
  <c r="B756" i="2"/>
  <c r="V736" i="1"/>
  <c r="V737" i="2"/>
  <c r="L759" i="1"/>
  <c r="L760" i="2"/>
  <c r="B751" i="1"/>
  <c r="B752" i="2"/>
  <c r="Y707" i="1"/>
  <c r="Y708" i="2"/>
  <c r="P700" i="1"/>
  <c r="P701" i="2"/>
  <c r="K721" i="1"/>
  <c r="K722" i="2"/>
  <c r="W711" i="1"/>
  <c r="W712" i="2"/>
  <c r="F755" i="1"/>
  <c r="F756" i="2"/>
  <c r="N709" i="1"/>
  <c r="N710" i="2"/>
  <c r="U742" i="1"/>
  <c r="U743" i="2"/>
  <c r="U705" i="1"/>
  <c r="U706" i="2"/>
  <c r="H712" i="1"/>
  <c r="H713" i="2"/>
  <c r="N715" i="1"/>
  <c r="N716" i="2"/>
  <c r="D751" i="1"/>
  <c r="D752" i="2"/>
  <c r="T716" i="1"/>
  <c r="T717" i="2"/>
  <c r="M708" i="1"/>
  <c r="M709" i="2"/>
  <c r="N737" i="1"/>
  <c r="N738" i="2"/>
  <c r="K720" i="1"/>
  <c r="K721" i="2"/>
  <c r="O757" i="1"/>
  <c r="O758" i="2"/>
  <c r="K740" i="1"/>
  <c r="K741" i="2"/>
  <c r="O741" i="1"/>
  <c r="O742" i="2"/>
  <c r="Q716" i="1"/>
  <c r="Q717" i="2"/>
  <c r="D720" i="1"/>
  <c r="D721" i="2"/>
  <c r="K747" i="1"/>
  <c r="K748" i="2"/>
  <c r="L738" i="1"/>
  <c r="L739" i="2"/>
  <c r="D733" i="1"/>
  <c r="D734" i="2"/>
  <c r="L704" i="1"/>
  <c r="L705" i="2"/>
  <c r="Y721" i="1"/>
  <c r="Y722" i="2"/>
  <c r="I759" i="1"/>
  <c r="I760" i="2"/>
  <c r="I750" i="1"/>
  <c r="I751" i="2"/>
  <c r="M743" i="1"/>
  <c r="M744" i="2"/>
  <c r="J743" i="1"/>
  <c r="J744" i="2"/>
  <c r="Y747" i="1"/>
  <c r="Y748" i="2"/>
  <c r="Q759" i="1"/>
  <c r="Q760" i="2"/>
  <c r="K752" i="1"/>
  <c r="K753" i="2"/>
  <c r="W733" i="1"/>
  <c r="W734" i="2"/>
  <c r="T706" i="1"/>
  <c r="T707" i="2"/>
  <c r="N756" i="1"/>
  <c r="N757" i="2"/>
  <c r="G737" i="1"/>
  <c r="G738" i="2"/>
  <c r="P743" i="1"/>
  <c r="P744" i="2"/>
  <c r="F750" i="1"/>
  <c r="F751" i="2"/>
  <c r="Q721" i="1"/>
  <c r="Q722" i="2"/>
  <c r="I744" i="1"/>
  <c r="I745" i="2"/>
  <c r="L724" i="1"/>
  <c r="L725" i="2"/>
  <c r="F712" i="1"/>
  <c r="F713" i="2"/>
  <c r="Y742" i="1"/>
  <c r="Y743" i="2"/>
  <c r="H702" i="1"/>
  <c r="H703" i="2"/>
  <c r="G747" i="1"/>
  <c r="G748" i="2"/>
  <c r="Q752" i="1"/>
  <c r="Q753" i="2"/>
  <c r="J710" i="1"/>
  <c r="J711" i="2"/>
  <c r="H725" i="1"/>
  <c r="H726" i="2"/>
  <c r="V753" i="1"/>
  <c r="V754" i="2"/>
  <c r="R750" i="1"/>
  <c r="R751" i="2"/>
  <c r="G757" i="1"/>
  <c r="G758" i="2"/>
  <c r="D708" i="1"/>
  <c r="D709" i="2"/>
  <c r="E725" i="1"/>
  <c r="E726" i="2"/>
  <c r="E735" i="1"/>
  <c r="E736" i="2"/>
  <c r="B716" i="1"/>
  <c r="B717" i="2"/>
  <c r="Y712" i="1"/>
  <c r="Y713" i="2"/>
  <c r="U708" i="1"/>
  <c r="U709" i="2"/>
  <c r="K754" i="1"/>
  <c r="K755" i="2"/>
  <c r="U721" i="1"/>
  <c r="U722" i="2"/>
  <c r="S758" i="1"/>
  <c r="S759" i="2"/>
  <c r="X756" i="1"/>
  <c r="X757" i="2"/>
  <c r="E747" i="1"/>
  <c r="E748" i="2"/>
  <c r="F699" i="1"/>
  <c r="F700" i="2"/>
  <c r="P745" i="1"/>
  <c r="P746" i="2"/>
  <c r="Q740" i="1"/>
  <c r="Q741" i="2"/>
  <c r="B707" i="1"/>
  <c r="B708" i="2"/>
  <c r="E709" i="1"/>
  <c r="E710" i="2"/>
  <c r="C753" i="1"/>
  <c r="C754" i="2"/>
  <c r="L735" i="1"/>
  <c r="L736" i="2"/>
  <c r="J752" i="1"/>
  <c r="J753" i="2"/>
  <c r="F702" i="1"/>
  <c r="F703" i="2"/>
  <c r="T712" i="1"/>
  <c r="T713" i="2"/>
  <c r="T726" i="1"/>
  <c r="T727" i="2"/>
  <c r="R721" i="1"/>
  <c r="R722" i="2"/>
  <c r="W722" i="1"/>
  <c r="W723" i="2"/>
  <c r="G713" i="1"/>
  <c r="G714" i="2"/>
  <c r="Y706" i="1"/>
  <c r="Y707" i="2"/>
  <c r="H701" i="1"/>
  <c r="H702" i="2"/>
  <c r="S699" i="1"/>
  <c r="S700" i="2"/>
  <c r="I705" i="1"/>
  <c r="I706" i="2"/>
  <c r="F719" i="1"/>
  <c r="F720" i="2"/>
  <c r="R753" i="1"/>
  <c r="R754" i="2"/>
  <c r="K726" i="1"/>
  <c r="K727" i="2"/>
  <c r="W702" i="1"/>
  <c r="W703" i="2"/>
  <c r="I758" i="1"/>
  <c r="I759" i="2"/>
  <c r="V717" i="1"/>
  <c r="V718" i="2"/>
  <c r="D737" i="1"/>
  <c r="D738" i="2"/>
  <c r="W720" i="1"/>
  <c r="W721" i="2"/>
  <c r="Y732" i="1"/>
  <c r="Y733" i="2"/>
  <c r="L740" i="1"/>
  <c r="L741" i="2"/>
  <c r="X705" i="1"/>
  <c r="X706" i="2"/>
  <c r="Y709" i="1"/>
  <c r="Y710" i="2"/>
  <c r="D756" i="1"/>
  <c r="D757" i="2"/>
  <c r="S756" i="1"/>
  <c r="S757" i="2"/>
  <c r="C703" i="1"/>
  <c r="C704" i="2"/>
  <c r="F756" i="1"/>
  <c r="F757" i="2"/>
  <c r="D752" i="1"/>
  <c r="D753" i="2"/>
  <c r="P720" i="1"/>
  <c r="P721" i="2"/>
  <c r="H718" i="1"/>
  <c r="H719" i="2"/>
  <c r="O715" i="1"/>
  <c r="O716" i="2"/>
  <c r="O716" i="1"/>
  <c r="O717" i="2"/>
  <c r="Q745" i="1"/>
  <c r="Q746" i="2"/>
  <c r="T717" i="1"/>
  <c r="T718" i="2"/>
  <c r="K707" i="1"/>
  <c r="K708" i="2"/>
  <c r="Q750" i="1"/>
  <c r="Q751" i="2"/>
  <c r="Q739" i="1"/>
  <c r="Q740" i="2"/>
  <c r="I700" i="1"/>
  <c r="I701" i="2"/>
  <c r="F708" i="1"/>
  <c r="F709" i="2"/>
  <c r="L709" i="1"/>
  <c r="L710" i="2"/>
  <c r="U743" i="1"/>
  <c r="U744" i="2"/>
  <c r="Q723" i="1"/>
  <c r="Q724" i="2"/>
  <c r="M715" i="1"/>
  <c r="M716" i="2"/>
  <c r="Q703" i="1"/>
  <c r="Q704" i="2"/>
  <c r="R738" i="1"/>
  <c r="R739" i="2"/>
  <c r="E734" i="1"/>
  <c r="E735" i="2"/>
  <c r="N758" i="1"/>
  <c r="N759" i="2"/>
  <c r="G743" i="1"/>
  <c r="G744" i="2"/>
  <c r="V749" i="1"/>
  <c r="V750" i="2"/>
  <c r="S733" i="1"/>
  <c r="S734" i="2"/>
  <c r="W741" i="1"/>
  <c r="W742" i="2"/>
  <c r="C724" i="1"/>
  <c r="C725" i="2"/>
  <c r="R754" i="1"/>
  <c r="R755" i="2"/>
  <c r="W713" i="1"/>
  <c r="W714" i="2"/>
  <c r="X757" i="1"/>
  <c r="X758" i="2"/>
  <c r="F735" i="1"/>
  <c r="F736" i="2"/>
  <c r="N719" i="1"/>
  <c r="N720" i="2"/>
  <c r="O748" i="1"/>
  <c r="O749" i="2"/>
  <c r="H751" i="1"/>
  <c r="H752" i="2"/>
  <c r="J726" i="1"/>
  <c r="J727" i="2"/>
  <c r="F753" i="1"/>
  <c r="F754" i="2"/>
  <c r="W715" i="1"/>
  <c r="W716" i="2"/>
  <c r="U724" i="1"/>
  <c r="U725" i="2"/>
  <c r="E742" i="1"/>
  <c r="E743" i="2"/>
  <c r="B721" i="1"/>
  <c r="B722" i="2"/>
  <c r="E700" i="1"/>
  <c r="E701" i="2"/>
  <c r="R701" i="1"/>
  <c r="R702" i="2"/>
  <c r="S735" i="1"/>
  <c r="S736" i="2"/>
  <c r="X715" i="1"/>
  <c r="X716" i="2"/>
  <c r="R702" i="1"/>
  <c r="R703" i="2"/>
  <c r="X706" i="1"/>
  <c r="X707" i="2"/>
  <c r="K748" i="1"/>
  <c r="K749" i="2"/>
  <c r="J755" i="1"/>
  <c r="J756" i="2"/>
  <c r="Y717" i="1"/>
  <c r="Y718" i="2"/>
  <c r="W742" i="1"/>
  <c r="W743" i="2"/>
  <c r="F733" i="1"/>
  <c r="F734" i="2"/>
  <c r="S721" i="1"/>
  <c r="S722" i="2"/>
  <c r="B725" i="1"/>
  <c r="B726" i="2"/>
  <c r="V754" i="1"/>
  <c r="V755" i="2"/>
  <c r="L700" i="1"/>
  <c r="L701" i="2"/>
  <c r="P701" i="1"/>
  <c r="P702" i="2"/>
  <c r="J735" i="1"/>
  <c r="J736" i="2"/>
  <c r="D717" i="1"/>
  <c r="D718" i="2"/>
  <c r="J714" i="1"/>
  <c r="J715" i="2"/>
  <c r="U736" i="1"/>
  <c r="U737" i="2"/>
  <c r="Q741" i="1"/>
  <c r="Q742" i="2"/>
  <c r="G746" i="1"/>
  <c r="G747" i="2"/>
  <c r="P721" i="1"/>
  <c r="P722" i="2"/>
  <c r="K737" i="1"/>
  <c r="K738" i="2"/>
  <c r="L756" i="1"/>
  <c r="L757" i="2"/>
  <c r="C716" i="1"/>
  <c r="C717" i="2"/>
  <c r="I734" i="1"/>
  <c r="I735" i="2"/>
  <c r="B712" i="1"/>
  <c r="B713" i="2"/>
  <c r="K700" i="1"/>
  <c r="K701" i="2"/>
  <c r="N748" i="1"/>
  <c r="N749" i="2"/>
  <c r="C712" i="1"/>
  <c r="C713" i="2"/>
  <c r="H737" i="1"/>
  <c r="H738" i="2"/>
  <c r="W732" i="1"/>
  <c r="W733" i="2"/>
  <c r="M703" i="1"/>
  <c r="M704" i="2"/>
  <c r="B738" i="1"/>
  <c r="B739" i="2"/>
  <c r="F707" i="1"/>
  <c r="F708" i="2"/>
  <c r="E758" i="1"/>
  <c r="E759" i="2"/>
  <c r="F703" i="1"/>
  <c r="F704" i="2"/>
  <c r="O704" i="1"/>
  <c r="O705" i="2"/>
  <c r="P741" i="1"/>
  <c r="P742" i="2"/>
  <c r="R757" i="1"/>
  <c r="R758" i="2"/>
  <c r="Q724" i="1"/>
  <c r="Q725" i="2"/>
  <c r="I699" i="1"/>
  <c r="I700" i="2"/>
  <c r="T719" i="1"/>
  <c r="T720" i="2"/>
  <c r="W740" i="1"/>
  <c r="W741" i="2"/>
  <c r="S725" i="1"/>
  <c r="S726" i="2"/>
  <c r="N752" i="1"/>
  <c r="N753" i="2"/>
  <c r="W704" i="1"/>
  <c r="W705" i="2"/>
  <c r="G752" i="1"/>
  <c r="G753" i="2"/>
  <c r="V707" i="1"/>
  <c r="V708" i="2"/>
  <c r="F713" i="1"/>
  <c r="F714" i="2"/>
  <c r="I737" i="1"/>
  <c r="I738" i="2"/>
  <c r="M702" i="1"/>
  <c r="M703" i="2"/>
  <c r="E704" i="1"/>
  <c r="E705" i="2"/>
  <c r="W719" i="1"/>
  <c r="W720" i="2"/>
  <c r="Q754" i="1"/>
  <c r="Q755" i="2"/>
  <c r="N750" i="1"/>
  <c r="N751" i="2"/>
  <c r="J703" i="1"/>
  <c r="J704" i="2"/>
  <c r="C743" i="1"/>
  <c r="C744" i="2"/>
  <c r="R722" i="1"/>
  <c r="R723" i="2"/>
  <c r="S711" i="1"/>
  <c r="S712" i="2"/>
  <c r="L748" i="1"/>
  <c r="L749" i="2"/>
  <c r="T723" i="1"/>
  <c r="T724" i="2"/>
  <c r="L758" i="1"/>
  <c r="L759" i="2"/>
  <c r="K714" i="1"/>
  <c r="K715" i="2"/>
  <c r="X742" i="1"/>
  <c r="X743" i="2"/>
  <c r="D723" i="1"/>
  <c r="D724" i="2"/>
  <c r="J758" i="1"/>
  <c r="J759" i="2"/>
  <c r="M705" i="1"/>
  <c r="M706" i="2"/>
  <c r="O725" i="1"/>
  <c r="O726" i="2"/>
  <c r="V709" i="1"/>
  <c r="V710" i="2"/>
  <c r="C718" i="1"/>
  <c r="C719" i="2"/>
  <c r="T736" i="1"/>
  <c r="T737" i="2"/>
  <c r="Q733" i="1"/>
  <c r="Q734" i="2"/>
  <c r="F715" i="1"/>
  <c r="F716" i="2"/>
  <c r="O702" i="1"/>
  <c r="O703" i="2"/>
  <c r="S737" i="1"/>
  <c r="S738" i="2"/>
  <c r="Q717" i="1"/>
  <c r="Q718" i="2"/>
  <c r="U750" i="1"/>
  <c r="U751" i="2"/>
  <c r="Q710" i="1"/>
  <c r="Q711" i="2"/>
  <c r="M752" i="1"/>
  <c r="M753" i="2"/>
  <c r="G718" i="1"/>
  <c r="G719" i="2"/>
  <c r="E750" i="1"/>
  <c r="E751" i="2"/>
  <c r="F718" i="1"/>
  <c r="F719" i="2"/>
  <c r="Y714" i="1"/>
  <c r="Y715" i="2"/>
  <c r="G706" i="1"/>
  <c r="G707" i="2"/>
  <c r="Y708" i="1"/>
  <c r="Y709" i="2"/>
  <c r="F745" i="1"/>
  <c r="F746" i="2"/>
  <c r="S718" i="1"/>
  <c r="S719" i="2"/>
  <c r="X721" i="1"/>
  <c r="X722" i="2"/>
  <c r="V715" i="1"/>
  <c r="V716" i="2"/>
  <c r="F758" i="1"/>
  <c r="F759" i="2"/>
  <c r="B742" i="1"/>
  <c r="B743" i="2"/>
  <c r="X739" i="1"/>
  <c r="X740" i="2"/>
  <c r="N706" i="1"/>
  <c r="N707" i="2"/>
  <c r="N700" i="1"/>
  <c r="N701" i="2"/>
  <c r="C732" i="1"/>
  <c r="C733" i="2"/>
  <c r="P736" i="1"/>
  <c r="P737" i="2"/>
  <c r="H705" i="1"/>
  <c r="H706" i="2"/>
  <c r="O703" i="1"/>
  <c r="O704" i="2"/>
  <c r="L719" i="1"/>
  <c r="L720" i="2"/>
  <c r="X755" i="1"/>
  <c r="X756" i="2"/>
  <c r="Y743" i="1"/>
  <c r="Y744" i="2"/>
  <c r="N754" i="1"/>
  <c r="N755" i="2"/>
  <c r="F749" i="1"/>
  <c r="F750" i="2"/>
  <c r="W752" i="1"/>
  <c r="W753" i="2"/>
  <c r="I702" i="1"/>
  <c r="I703" i="2"/>
  <c r="J744" i="1"/>
  <c r="J745" i="2"/>
  <c r="M741" i="1"/>
  <c r="M742" i="2"/>
  <c r="D726" i="1"/>
  <c r="D727" i="2"/>
  <c r="Q704" i="1"/>
  <c r="Q705" i="2"/>
  <c r="F709" i="1"/>
  <c r="F710" i="2"/>
  <c r="X751" i="1"/>
  <c r="X752" i="2"/>
  <c r="X707" i="1"/>
  <c r="X708" i="2"/>
  <c r="U746" i="1"/>
  <c r="U747" i="2"/>
  <c r="G724" i="1"/>
  <c r="G725" i="2"/>
  <c r="Q742" i="1"/>
  <c r="Q743" i="2"/>
  <c r="J715" i="1"/>
  <c r="J716" i="2"/>
  <c r="U716" i="1"/>
  <c r="U717" i="2"/>
  <c r="G758" i="1"/>
  <c r="G759" i="2"/>
  <c r="N724" i="1"/>
  <c r="N725" i="2"/>
  <c r="H722" i="1"/>
  <c r="H723" i="2"/>
  <c r="O712" i="1"/>
  <c r="O713" i="2"/>
  <c r="E732" i="1"/>
  <c r="E733" i="2"/>
  <c r="D732" i="1"/>
  <c r="D733" i="2"/>
  <c r="O756" i="1"/>
  <c r="O757" i="2"/>
  <c r="J740" i="1"/>
  <c r="J741" i="2"/>
  <c r="L718" i="1"/>
  <c r="L719" i="2"/>
  <c r="Y704" i="1"/>
  <c r="Y705" i="2"/>
  <c r="I704" i="1"/>
  <c r="I705" i="2"/>
  <c r="T710" i="1"/>
  <c r="T711" i="2"/>
  <c r="T725" i="1"/>
  <c r="T726" i="2"/>
  <c r="I741" i="1"/>
  <c r="I742" i="2"/>
  <c r="V702" i="1"/>
  <c r="V703" i="2"/>
  <c r="O744" i="1"/>
  <c r="O745" i="2"/>
  <c r="C700" i="1"/>
  <c r="C701" i="2"/>
  <c r="R739" i="1"/>
  <c r="R740" i="2"/>
  <c r="M754" i="1"/>
  <c r="M755" i="2"/>
  <c r="C733" i="1"/>
  <c r="C734" i="2"/>
  <c r="U741" i="1"/>
  <c r="U742" i="2"/>
  <c r="W703" i="1"/>
  <c r="W704" i="2"/>
  <c r="K733" i="1"/>
  <c r="K734" i="2"/>
  <c r="W754" i="1"/>
  <c r="W755" i="2"/>
  <c r="B745" i="1"/>
  <c r="B746" i="2"/>
  <c r="H699" i="1"/>
  <c r="H700" i="2"/>
  <c r="E741" i="1"/>
  <c r="E742" i="2"/>
  <c r="P740" i="1"/>
  <c r="P741" i="2"/>
  <c r="I736" i="1"/>
  <c r="I737" i="2"/>
  <c r="M758" i="1"/>
  <c r="M759" i="2"/>
  <c r="O755" i="1"/>
  <c r="O756" i="2"/>
  <c r="P716" i="1"/>
  <c r="P717" i="2"/>
  <c r="H719" i="1"/>
  <c r="H720" i="2"/>
  <c r="M733" i="1"/>
  <c r="M734" i="2"/>
  <c r="R724" i="1"/>
  <c r="R725" i="2"/>
  <c r="N747" i="1"/>
  <c r="N748" i="2"/>
  <c r="U745" i="1"/>
  <c r="U746" i="2"/>
  <c r="R733" i="1"/>
  <c r="R734" i="2"/>
  <c r="D750" i="1"/>
  <c r="D751" i="2"/>
  <c r="L707" i="1"/>
  <c r="L708" i="2"/>
  <c r="T711" i="1"/>
  <c r="T712" i="2"/>
  <c r="H754" i="1"/>
  <c r="H755" i="2"/>
  <c r="X750" i="1"/>
  <c r="X751" i="2"/>
  <c r="G702" i="1"/>
  <c r="G703" i="2"/>
  <c r="E718" i="1"/>
  <c r="E719" i="2"/>
  <c r="S724" i="1"/>
  <c r="S725" i="2"/>
  <c r="L757" i="1"/>
  <c r="L758" i="2"/>
  <c r="N735" i="1"/>
  <c r="N736" i="2"/>
  <c r="L726" i="1"/>
  <c r="L727" i="2"/>
  <c r="O718" i="1"/>
  <c r="O719" i="2"/>
  <c r="Q720" i="1"/>
  <c r="Q721" i="2"/>
  <c r="I738" i="1"/>
  <c r="I739" i="2"/>
  <c r="Y756" i="1"/>
  <c r="Y757" i="2"/>
  <c r="G750" i="1"/>
  <c r="G751" i="2"/>
  <c r="X718" i="1"/>
  <c r="X719" i="2"/>
  <c r="C707" i="1"/>
  <c r="C708" i="2"/>
  <c r="U718" i="1"/>
  <c r="U719" i="2"/>
  <c r="D724" i="1"/>
  <c r="D725" i="2"/>
  <c r="T701" i="1"/>
  <c r="T702" i="2"/>
  <c r="T750" i="1"/>
  <c r="T751" i="2"/>
  <c r="W709" i="1"/>
  <c r="W710" i="2"/>
  <c r="W748" i="1"/>
  <c r="W749" i="2"/>
  <c r="O721" i="1"/>
  <c r="O722" i="2"/>
  <c r="F738" i="1"/>
  <c r="F739" i="2"/>
  <c r="C748" i="1"/>
  <c r="C749" i="2"/>
  <c r="R713" i="1"/>
  <c r="R714" i="2"/>
  <c r="J699" i="1"/>
  <c r="J700" i="2"/>
  <c r="U720" i="1"/>
  <c r="U721" i="2"/>
  <c r="U748" i="1"/>
  <c r="U749" i="2"/>
  <c r="L739" i="1"/>
  <c r="L740" i="2"/>
  <c r="G759" i="1"/>
  <c r="G760" i="2"/>
  <c r="C756" i="1"/>
  <c r="C757" i="2"/>
  <c r="T749" i="1"/>
  <c r="T750" i="2"/>
  <c r="M739" i="1"/>
  <c r="M740" i="2"/>
  <c r="C747" i="1"/>
  <c r="C748" i="2"/>
  <c r="U751" i="1"/>
  <c r="U752" i="2"/>
  <c r="U700" i="1"/>
  <c r="U701" i="2"/>
  <c r="K708" i="1"/>
  <c r="K709" i="2"/>
  <c r="G720" i="1"/>
  <c r="G721" i="2"/>
  <c r="M732" i="1"/>
  <c r="M733" i="2"/>
  <c r="K736" i="1"/>
  <c r="K737" i="2"/>
  <c r="D716" i="1"/>
  <c r="D717" i="2"/>
  <c r="K735" i="1"/>
  <c r="K736" i="2"/>
  <c r="K756" i="1"/>
  <c r="K757" i="2"/>
  <c r="C744" i="1"/>
  <c r="C745" i="2"/>
  <c r="E759" i="1"/>
  <c r="E760" i="2"/>
  <c r="E737" i="1"/>
  <c r="E738" i="2"/>
  <c r="C709" i="1"/>
  <c r="C710" i="2"/>
  <c r="Y751" i="1"/>
  <c r="Y752" i="2"/>
  <c r="Q758" i="1"/>
  <c r="Q759" i="2"/>
  <c r="I751" i="1"/>
  <c r="I752" i="2"/>
  <c r="F700" i="1"/>
  <c r="F701" i="2"/>
  <c r="J704" i="1"/>
  <c r="J705" i="2"/>
  <c r="J759" i="1"/>
  <c r="J760" i="2"/>
  <c r="L746" i="1"/>
  <c r="L747" i="2"/>
  <c r="P708" i="1"/>
  <c r="P709" i="2"/>
  <c r="R718" i="1"/>
  <c r="R719" i="2"/>
  <c r="Q722" i="1"/>
  <c r="Q723" i="2"/>
  <c r="S710" i="1"/>
  <c r="S711" i="2"/>
  <c r="U735" i="1"/>
  <c r="U736" i="2"/>
  <c r="N711" i="1"/>
  <c r="N712" i="2"/>
  <c r="D700" i="1"/>
  <c r="D701" i="2"/>
  <c r="G738" i="1"/>
  <c r="G739" i="2"/>
  <c r="J732" i="1"/>
  <c r="J733" i="2"/>
  <c r="E723" i="1"/>
  <c r="E724" i="2"/>
  <c r="M749" i="1"/>
  <c r="M750" i="2"/>
  <c r="V737" i="1"/>
  <c r="V738" i="2"/>
  <c r="L750" i="1"/>
  <c r="L751" i="2"/>
  <c r="H716" i="1"/>
  <c r="H717" i="2"/>
  <c r="W739" i="1"/>
  <c r="W740" i="2"/>
  <c r="P726" i="1"/>
  <c r="P727" i="2"/>
  <c r="Q699" i="1"/>
  <c r="Q700" i="2"/>
  <c r="B715" i="1"/>
  <c r="B716" i="2"/>
  <c r="Y758" i="1"/>
  <c r="Y759" i="2"/>
  <c r="M740" i="1"/>
  <c r="M741" i="2"/>
  <c r="X724" i="1"/>
  <c r="X725" i="2"/>
  <c r="B726" i="1"/>
  <c r="B727" i="2"/>
  <c r="R745" i="1"/>
  <c r="R746" i="2"/>
  <c r="S723" i="1"/>
  <c r="S724" i="2"/>
  <c r="C754" i="1"/>
  <c r="C755" i="2"/>
  <c r="V703" i="1"/>
  <c r="V704" i="2"/>
  <c r="T745" i="1"/>
  <c r="T746" i="2"/>
  <c r="V724" i="1"/>
  <c r="V725" i="2"/>
  <c r="H758" i="1"/>
  <c r="H759" i="2"/>
  <c r="S752" i="1"/>
  <c r="S753" i="2"/>
  <c r="L752" i="1"/>
  <c r="L753" i="2"/>
  <c r="Y723" i="1"/>
  <c r="Y724" i="2"/>
  <c r="V721" i="1"/>
  <c r="V722" i="2"/>
  <c r="X702" i="1"/>
  <c r="X703" i="2"/>
  <c r="E755" i="1"/>
  <c r="E756" i="2"/>
  <c r="Y749" i="1"/>
  <c r="Y750" i="2"/>
  <c r="O714" i="1"/>
  <c r="O715" i="2"/>
  <c r="Q725" i="1"/>
  <c r="Q726" i="2"/>
  <c r="V759" i="1"/>
  <c r="V760" i="2"/>
  <c r="O709" i="1"/>
  <c r="O710" i="2"/>
  <c r="I721" i="1"/>
  <c r="I722" i="2"/>
  <c r="T738" i="1"/>
  <c r="T739" i="2"/>
  <c r="B736" i="1"/>
  <c r="B737" i="2"/>
  <c r="Y737" i="1"/>
  <c r="Y738" i="2"/>
  <c r="S717" i="1"/>
  <c r="S718" i="2"/>
  <c r="G734" i="1"/>
  <c r="G735" i="2"/>
  <c r="E708" i="1"/>
  <c r="E709" i="2"/>
  <c r="M713" i="1"/>
  <c r="M714" i="2"/>
  <c r="B710" i="1"/>
  <c r="B711" i="2"/>
  <c r="J712" i="1"/>
  <c r="J713" i="2"/>
  <c r="H717" i="1"/>
  <c r="H718" i="2"/>
  <c r="Q737" i="1"/>
  <c r="Q738" i="2"/>
  <c r="S707" i="1"/>
  <c r="S708" i="2"/>
  <c r="N714" i="1"/>
  <c r="N715" i="2"/>
  <c r="D699" i="1"/>
  <c r="D700" i="2"/>
  <c r="U707" i="1"/>
  <c r="U708" i="2"/>
  <c r="D738" i="1"/>
  <c r="D739" i="2"/>
  <c r="J721" i="1"/>
  <c r="J722" i="2"/>
  <c r="J737" i="1"/>
  <c r="J738" i="2"/>
  <c r="S759" i="1"/>
  <c r="S760" i="2"/>
  <c r="N751" i="1"/>
  <c r="N752" i="2"/>
  <c r="P714" i="1"/>
  <c r="P715" i="2"/>
  <c r="B744" i="1"/>
  <c r="B745" i="2"/>
  <c r="V750" i="1"/>
  <c r="V751" i="2"/>
  <c r="N704" i="1"/>
  <c r="N705" i="2"/>
  <c r="Y724" i="1"/>
  <c r="Y725" i="2"/>
  <c r="G732" i="1"/>
  <c r="G733" i="2"/>
  <c r="T751" i="1"/>
  <c r="T752" i="2"/>
  <c r="F741" i="1"/>
  <c r="F742" i="2"/>
  <c r="F748" i="1"/>
  <c r="F749" i="2"/>
  <c r="Y702" i="1"/>
  <c r="Y703" i="2"/>
  <c r="J718" i="1"/>
  <c r="J719" i="2"/>
  <c r="N736" i="1"/>
  <c r="N737" i="2"/>
  <c r="G744" i="1"/>
  <c r="G745" i="2"/>
  <c r="H732" i="1"/>
  <c r="H733" i="2"/>
  <c r="G754" i="1"/>
  <c r="G755" i="2"/>
  <c r="M719" i="1"/>
  <c r="M720" i="2"/>
  <c r="Y725" i="1"/>
  <c r="Y726" i="2"/>
  <c r="P709" i="1"/>
  <c r="P710" i="2"/>
  <c r="X722" i="1"/>
  <c r="X723" i="2"/>
  <c r="P754" i="1"/>
  <c r="P755" i="2"/>
  <c r="Q736" i="1"/>
  <c r="Q737" i="2"/>
  <c r="P706" i="1"/>
  <c r="P707" i="2"/>
  <c r="H738" i="1"/>
  <c r="H739" i="2"/>
  <c r="D753" i="1"/>
  <c r="D754" i="2"/>
  <c r="Q702" i="1"/>
  <c r="Q703" i="2"/>
  <c r="P746" i="1"/>
  <c r="P747" i="2"/>
  <c r="W746" i="1"/>
  <c r="W747" i="2"/>
  <c r="R704" i="1"/>
  <c r="R705" i="2"/>
  <c r="T735" i="1"/>
  <c r="T736" i="2"/>
  <c r="R715" i="1"/>
  <c r="R716" i="2"/>
  <c r="T720" i="1"/>
  <c r="T721" i="2"/>
  <c r="E749" i="1"/>
  <c r="E750" i="2"/>
  <c r="H736" i="1"/>
  <c r="H737" i="2"/>
  <c r="O706" i="1"/>
  <c r="O707" i="2"/>
  <c r="T704" i="1"/>
  <c r="T705" i="2"/>
  <c r="N721" i="1"/>
  <c r="N722" i="2"/>
  <c r="I747" i="1"/>
  <c r="I748" i="2"/>
  <c r="D701" i="1"/>
  <c r="D702" i="2"/>
  <c r="J749" i="1"/>
  <c r="J750" i="2"/>
  <c r="U740" i="1"/>
  <c r="U741" i="2"/>
  <c r="Y700" i="1"/>
  <c r="Y701" i="2"/>
  <c r="M711" i="1"/>
  <c r="M712" i="2"/>
  <c r="S757" i="1"/>
  <c r="S758" i="2"/>
  <c r="P702" i="1"/>
  <c r="P703" i="2"/>
  <c r="C752" i="1"/>
  <c r="C753" i="2"/>
  <c r="T744" i="1"/>
  <c r="T745" i="2"/>
  <c r="L733" i="1"/>
  <c r="L734" i="2"/>
  <c r="L737" i="1"/>
  <c r="L738" i="2"/>
  <c r="Y746" i="1"/>
  <c r="Y747" i="2"/>
  <c r="B758" i="1"/>
  <c r="B759" i="2"/>
  <c r="V701" i="1"/>
  <c r="V702" i="2"/>
  <c r="J746" i="1"/>
  <c r="J747" i="2"/>
  <c r="G703" i="1"/>
  <c r="G704" i="2"/>
  <c r="J739" i="1"/>
  <c r="J740" i="2"/>
  <c r="W699" i="1"/>
  <c r="W700" i="2"/>
  <c r="P734" i="1"/>
  <c r="P735" i="2"/>
  <c r="W738" i="1"/>
  <c r="W739" i="2"/>
  <c r="O735" i="1"/>
  <c r="O736" i="2"/>
  <c r="G701" i="1"/>
  <c r="G702" i="2"/>
  <c r="K758" i="1"/>
  <c r="K759" i="2"/>
  <c r="T732" i="1"/>
  <c r="T733" i="2"/>
  <c r="E711" i="1"/>
  <c r="E712" i="2"/>
  <c r="T742" i="1"/>
  <c r="T743" i="2"/>
  <c r="B748" i="1"/>
  <c r="B749" i="2"/>
  <c r="R708" i="1"/>
  <c r="R709" i="2"/>
  <c r="Q748" i="1"/>
  <c r="Q749" i="2"/>
  <c r="Y713" i="1"/>
  <c r="Y714" i="2"/>
  <c r="V718" i="1"/>
  <c r="V719" i="2"/>
  <c r="R706" i="1"/>
  <c r="R707" i="2"/>
  <c r="D709" i="1"/>
  <c r="D710" i="2"/>
  <c r="G715" i="1"/>
  <c r="G716" i="2"/>
  <c r="C735" i="1"/>
  <c r="C736" i="2"/>
  <c r="L706" i="1"/>
  <c r="L707" i="2"/>
  <c r="V745" i="1"/>
  <c r="V746" i="2"/>
  <c r="C759" i="1"/>
  <c r="C760" i="2"/>
  <c r="H713" i="1"/>
  <c r="H714" i="2"/>
  <c r="N742" i="1"/>
  <c r="N743" i="2"/>
  <c r="H700" i="1"/>
  <c r="H701" i="2"/>
  <c r="C737" i="1"/>
  <c r="C738" i="2"/>
  <c r="J734" i="1"/>
  <c r="J735" i="2"/>
  <c r="K706" i="1"/>
  <c r="K707" i="2"/>
  <c r="J716" i="1"/>
  <c r="J717" i="2"/>
  <c r="X754" i="1"/>
  <c r="X755" i="2"/>
  <c r="Y705" i="1"/>
  <c r="Y706" i="2"/>
  <c r="N755" i="1"/>
  <c r="N756" i="2"/>
  <c r="X745" i="1"/>
  <c r="X746" i="2"/>
  <c r="H706" i="1"/>
  <c r="H707" i="2"/>
  <c r="F711" i="1"/>
  <c r="F712" i="2"/>
  <c r="P752" i="1"/>
  <c r="P753" i="2"/>
  <c r="U722" i="1"/>
  <c r="U723" i="2"/>
  <c r="V722" i="1"/>
  <c r="V723" i="2"/>
  <c r="E756" i="1"/>
  <c r="E757" i="2"/>
  <c r="X726" i="1"/>
  <c r="X727" i="2"/>
  <c r="T754" i="1"/>
  <c r="T755" i="2"/>
  <c r="K725" i="1"/>
  <c r="K726" i="2"/>
  <c r="I711" i="1"/>
  <c r="I712" i="2"/>
  <c r="X758" i="1"/>
  <c r="X759" i="2"/>
  <c r="B720" i="1"/>
  <c r="B721" i="2"/>
  <c r="B713" i="1"/>
  <c r="B714" i="2"/>
  <c r="I742" i="1"/>
  <c r="I743" i="2"/>
  <c r="P755" i="1"/>
  <c r="P756" i="2"/>
  <c r="V742" i="1"/>
  <c r="V743" i="2"/>
  <c r="V758" i="1"/>
  <c r="V759" i="2"/>
  <c r="P722" i="1"/>
  <c r="P723" i="2"/>
  <c r="G707" i="1"/>
  <c r="G708" i="2"/>
  <c r="Q751" i="1"/>
  <c r="Q752" i="2"/>
  <c r="N701" i="1"/>
  <c r="N702" i="2"/>
  <c r="Q713" i="1"/>
  <c r="Q714" i="2"/>
  <c r="V726" i="1"/>
  <c r="V727" i="2"/>
  <c r="X712" i="1"/>
  <c r="X713" i="2"/>
  <c r="X714" i="1"/>
  <c r="X715" i="2"/>
  <c r="G721" i="1"/>
  <c r="G722" i="2"/>
  <c r="K757" i="1"/>
  <c r="K758" i="2"/>
  <c r="B717" i="1"/>
  <c r="B718" i="2"/>
  <c r="P711" i="1"/>
  <c r="P712" i="2"/>
  <c r="F706" i="1"/>
  <c r="F707" i="2"/>
  <c r="S712" i="1"/>
  <c r="S713" i="2"/>
  <c r="F717" i="1"/>
  <c r="F718" i="2"/>
  <c r="U754" i="1"/>
  <c r="U755" i="2"/>
  <c r="L699" i="1"/>
  <c r="L700" i="2"/>
  <c r="E699" i="1"/>
  <c r="E700" i="2"/>
  <c r="D703" i="1"/>
  <c r="D704" i="2"/>
  <c r="D722" i="1"/>
  <c r="D723" i="2"/>
  <c r="E715" i="1"/>
  <c r="E716" i="2"/>
  <c r="E713" i="1"/>
  <c r="E714" i="2"/>
  <c r="E740" i="1"/>
  <c r="E741" i="2"/>
  <c r="J742" i="1"/>
  <c r="J743" i="2"/>
  <c r="O736" i="1"/>
  <c r="O737" i="2"/>
  <c r="M699" i="1"/>
  <c r="M700" i="2"/>
  <c r="N710" i="1"/>
  <c r="N711" i="2"/>
  <c r="M734" i="1"/>
  <c r="M735" i="2"/>
  <c r="R742" i="1"/>
  <c r="R743" i="2"/>
  <c r="R719" i="1"/>
  <c r="R720" i="2"/>
  <c r="M756" i="1"/>
  <c r="M757" i="2"/>
  <c r="G704" i="1"/>
  <c r="G705" i="2"/>
  <c r="W700" i="1"/>
  <c r="W701" i="2"/>
  <c r="D749" i="1"/>
  <c r="D750" i="2"/>
  <c r="O722" i="1"/>
  <c r="O723" i="2"/>
  <c r="I710" i="1"/>
  <c r="I711" i="2"/>
  <c r="D736" i="1"/>
  <c r="D737" i="2"/>
  <c r="H720" i="1"/>
  <c r="H721" i="2"/>
  <c r="D702" i="1"/>
  <c r="D703" i="2"/>
  <c r="J700" i="1"/>
  <c r="J701" i="2"/>
  <c r="R709" i="1"/>
  <c r="R710" i="2"/>
  <c r="C755" i="1"/>
  <c r="C756" i="2"/>
  <c r="F739" i="1"/>
  <c r="F740" i="2"/>
  <c r="X743" i="1"/>
  <c r="X744" i="2"/>
  <c r="E757" i="1"/>
  <c r="E758" i="2"/>
  <c r="V741" i="1"/>
  <c r="V742" i="2"/>
  <c r="O742" i="1"/>
  <c r="O743" i="2"/>
  <c r="P703" i="1"/>
  <c r="P704" i="2"/>
  <c r="B749" i="1"/>
  <c r="B750" i="2"/>
  <c r="G716" i="1"/>
  <c r="G717" i="2"/>
  <c r="O743" i="1"/>
  <c r="O744" i="2"/>
  <c r="G712" i="1"/>
  <c r="G713" i="2"/>
  <c r="H747" i="1"/>
  <c r="H748" i="2"/>
  <c r="J736" i="1"/>
  <c r="J737" i="2"/>
  <c r="M718" i="1"/>
  <c r="M719" i="2"/>
  <c r="G742" i="1"/>
  <c r="G743" i="2"/>
  <c r="S750" i="1"/>
  <c r="S751" i="2"/>
  <c r="M700" i="1"/>
  <c r="M701" i="2"/>
  <c r="P725" i="1"/>
  <c r="P726" i="2"/>
  <c r="M709" i="1"/>
  <c r="M710" i="2"/>
  <c r="D715" i="1"/>
  <c r="D716" i="2"/>
  <c r="C705" i="1"/>
  <c r="C706" i="2"/>
  <c r="B722" i="1"/>
  <c r="B723" i="2"/>
  <c r="K742" i="1"/>
  <c r="K743" i="2"/>
  <c r="U699" i="1"/>
  <c r="U700" i="2"/>
  <c r="N740" i="1"/>
  <c r="N741" i="2"/>
  <c r="J708" i="1"/>
  <c r="J709" i="2"/>
  <c r="Y711" i="1"/>
  <c r="Y712" i="2"/>
  <c r="E748" i="1"/>
  <c r="E749" i="2"/>
  <c r="Q735" i="1"/>
  <c r="Q736" i="2"/>
  <c r="Q732" i="1"/>
  <c r="Q733" i="2"/>
  <c r="M725" i="1"/>
  <c r="M726" i="2"/>
  <c r="E752" i="1"/>
  <c r="E753" i="2"/>
  <c r="W714" i="1"/>
  <c r="W715" i="2"/>
  <c r="L749" i="1"/>
  <c r="L750" i="2"/>
  <c r="Q715" i="1"/>
  <c r="Q716" i="2"/>
  <c r="B724" i="1"/>
  <c r="B725" i="2"/>
  <c r="R759" i="1"/>
  <c r="R760" i="2"/>
  <c r="N718" i="1"/>
  <c r="N719" i="2"/>
  <c r="D754" i="1"/>
  <c r="D755" i="2"/>
  <c r="Y718" i="1"/>
  <c r="Y719" i="2"/>
  <c r="B704" i="1"/>
  <c r="B705" i="2"/>
  <c r="H752" i="1"/>
  <c r="H753" i="2"/>
  <c r="M747" i="1"/>
  <c r="M748" i="2"/>
  <c r="K710" i="1"/>
  <c r="K711" i="2"/>
  <c r="T724" i="1"/>
  <c r="T725" i="2"/>
  <c r="B705" i="1"/>
  <c r="B706" i="2"/>
  <c r="P717" i="1"/>
  <c r="P718" i="2"/>
  <c r="C739" i="1"/>
  <c r="C740" i="2"/>
  <c r="V740" i="1"/>
  <c r="V741" i="2"/>
  <c r="B734" i="1"/>
  <c r="B735" i="2"/>
  <c r="I753" i="1"/>
  <c r="I754" i="2"/>
  <c r="U753" i="1"/>
  <c r="U754" i="2"/>
  <c r="I748" i="1"/>
  <c r="I749" i="2"/>
  <c r="F751" i="1"/>
  <c r="F752" i="2"/>
  <c r="B732" i="1"/>
  <c r="B733" i="2"/>
  <c r="U759" i="1"/>
  <c r="U760" i="2"/>
  <c r="Y734" i="1"/>
  <c r="Y735" i="2"/>
  <c r="C723" i="1"/>
  <c r="C724" i="2"/>
  <c r="J723" i="1"/>
  <c r="J724" i="2"/>
  <c r="E739" i="1"/>
  <c r="E740" i="2"/>
  <c r="V719" i="1"/>
  <c r="V720" i="2"/>
  <c r="P751" i="1"/>
  <c r="P752" i="2"/>
  <c r="G745" i="1"/>
  <c r="G746" i="2"/>
  <c r="K734" i="1"/>
  <c r="K735" i="2"/>
  <c r="O754" i="1"/>
  <c r="O755" i="2"/>
  <c r="N732" i="1"/>
  <c r="N733" i="2"/>
  <c r="L701" i="1"/>
  <c r="L702" i="2"/>
  <c r="L712" i="1"/>
  <c r="L713" i="2"/>
  <c r="E722" i="1"/>
  <c r="E723" i="2"/>
  <c r="O708" i="1"/>
  <c r="O709" i="2"/>
  <c r="T708" i="1"/>
  <c r="T709" i="2"/>
  <c r="X719" i="1"/>
  <c r="X720" i="2"/>
  <c r="F732" i="1"/>
  <c r="F733" i="2"/>
  <c r="M707" i="1"/>
  <c r="M708" i="2"/>
  <c r="P712" i="1"/>
  <c r="P713" i="2"/>
  <c r="S701" i="1"/>
  <c r="S702" i="2"/>
  <c r="N723" i="1"/>
  <c r="N724" i="2"/>
  <c r="L716" i="1"/>
  <c r="L717" i="2"/>
  <c r="K716" i="1"/>
  <c r="K717" i="2"/>
  <c r="J724" i="1"/>
  <c r="J725" i="2"/>
  <c r="L717" i="1"/>
  <c r="L718" i="2"/>
  <c r="E716" i="1"/>
  <c r="E717" i="2"/>
  <c r="B702" i="1"/>
  <c r="B703" i="2"/>
  <c r="F720" i="1"/>
  <c r="F721" i="2"/>
  <c r="I735" i="1"/>
  <c r="I736" i="2"/>
  <c r="D755" i="1"/>
  <c r="D756" i="2"/>
  <c r="U712" i="1"/>
  <c r="U713" i="2"/>
  <c r="R756" i="1"/>
  <c r="R757" i="2"/>
  <c r="U713" i="1"/>
  <c r="U714" i="2"/>
  <c r="H704" i="1"/>
  <c r="H705" i="2"/>
  <c r="I752" i="1"/>
  <c r="I753" i="2"/>
  <c r="T703" i="1"/>
  <c r="T704" i="2"/>
  <c r="M751" i="1"/>
  <c r="M752" i="2"/>
  <c r="V705" i="1"/>
  <c r="V706" i="2"/>
  <c r="P719" i="1"/>
  <c r="P720" i="2"/>
  <c r="T755" i="1"/>
  <c r="T756" i="2"/>
  <c r="D758" i="1"/>
  <c r="D759" i="2"/>
  <c r="V752" i="1"/>
  <c r="V753" i="2"/>
  <c r="X717" i="1"/>
  <c r="X718" i="2"/>
  <c r="I720" i="1"/>
  <c r="I721" i="2"/>
  <c r="X744" i="1"/>
  <c r="X745" i="2"/>
  <c r="D734" i="1"/>
  <c r="D735" i="2"/>
  <c r="W737" i="1"/>
  <c r="W738" i="2"/>
  <c r="Q707" i="1"/>
  <c r="Q708" i="2"/>
  <c r="S749" i="1"/>
  <c r="S750" i="2"/>
  <c r="X701" i="1"/>
  <c r="X702" i="2"/>
  <c r="D711" i="1"/>
  <c r="D712" i="2"/>
  <c r="H710" i="1"/>
  <c r="H711" i="2"/>
  <c r="W701" i="1"/>
  <c r="W702" i="2"/>
  <c r="C742" i="1"/>
  <c r="C743" i="2"/>
  <c r="L713" i="1"/>
  <c r="L714" i="2"/>
  <c r="R716" i="1"/>
  <c r="R717" i="2"/>
  <c r="G700" i="1"/>
  <c r="G701" i="2"/>
  <c r="Q726" i="1"/>
  <c r="Q727" i="2"/>
  <c r="M701" i="1"/>
  <c r="M702" i="2"/>
  <c r="B701" i="1"/>
  <c r="B702" i="2"/>
  <c r="B706" i="1"/>
  <c r="B707" i="2"/>
  <c r="L753" i="1"/>
  <c r="L754" i="2"/>
  <c r="H745" i="1"/>
  <c r="H746" i="2"/>
  <c r="X732" i="1"/>
  <c r="X733" i="2"/>
  <c r="R700" i="1"/>
  <c r="R701" i="2"/>
  <c r="J720" i="1"/>
  <c r="J721" i="2"/>
  <c r="J747" i="1"/>
  <c r="J748" i="2"/>
  <c r="M750" i="1"/>
  <c r="M751" i="2"/>
  <c r="J705" i="1"/>
  <c r="J706" i="2"/>
  <c r="K745" i="1"/>
  <c r="K746" i="2"/>
  <c r="C713" i="1"/>
  <c r="C714" i="2"/>
  <c r="L702" i="1"/>
  <c r="L703" i="2"/>
  <c r="I708" i="1"/>
  <c r="I709" i="2"/>
  <c r="N753" i="1"/>
  <c r="N754" i="2"/>
  <c r="J702" i="1"/>
  <c r="J703" i="2"/>
  <c r="I740" i="1"/>
  <c r="I741" i="2"/>
  <c r="E743" i="1"/>
  <c r="E744" i="2"/>
  <c r="U703" i="1"/>
  <c r="U704" i="2"/>
  <c r="Q719" i="1"/>
  <c r="Q720" i="2"/>
  <c r="N734" i="1"/>
  <c r="N735" i="2"/>
  <c r="H711" i="1"/>
  <c r="H712" i="2"/>
  <c r="R707" i="1"/>
  <c r="R708" i="2"/>
  <c r="Q744" i="1"/>
  <c r="Q745" i="2"/>
  <c r="V738" i="1"/>
  <c r="V739" i="2"/>
  <c r="N738" i="1"/>
  <c r="N739" i="2"/>
  <c r="B723" i="1"/>
  <c r="B724" i="2"/>
  <c r="L751" i="1"/>
  <c r="L752" i="2"/>
  <c r="T741" i="1"/>
  <c r="T742" i="2"/>
  <c r="U739" i="1"/>
  <c r="U740" i="2"/>
  <c r="O724" i="1"/>
  <c r="O725" i="2"/>
  <c r="U710" i="1"/>
  <c r="U711" i="2"/>
  <c r="S706" i="1"/>
  <c r="S707" i="2"/>
  <c r="R699" i="1"/>
  <c r="R700" i="2"/>
  <c r="G753" i="1"/>
  <c r="G754" i="2"/>
  <c r="P738" i="1"/>
  <c r="P739" i="2"/>
  <c r="X733" i="1"/>
  <c r="X734" i="2"/>
  <c r="R746" i="1"/>
  <c r="R747" i="2"/>
  <c r="P704" i="1"/>
  <c r="P705" i="2"/>
  <c r="P747" i="1"/>
  <c r="P748" i="2"/>
  <c r="C738" i="1"/>
  <c r="C739" i="2"/>
  <c r="W726" i="1"/>
  <c r="W727" i="2"/>
  <c r="Q746" i="1"/>
  <c r="Q747" i="2"/>
  <c r="J745" i="1"/>
  <c r="J746" i="2"/>
  <c r="Q708" i="1"/>
  <c r="Q709" i="2"/>
  <c r="F725" i="1"/>
  <c r="F726" i="2"/>
  <c r="W716" i="1"/>
  <c r="W717" i="2"/>
  <c r="Q747" i="1"/>
  <c r="Q748" i="2"/>
  <c r="I719" i="1"/>
  <c r="I720" i="2"/>
  <c r="D718" i="1"/>
  <c r="D719" i="2"/>
  <c r="J707" i="1"/>
  <c r="J708" i="2"/>
  <c r="K705" i="1"/>
  <c r="K706" i="2"/>
  <c r="M735" i="1"/>
  <c r="M736" i="2"/>
  <c r="G711" i="1"/>
  <c r="G712" i="2"/>
  <c r="U715" i="1"/>
  <c r="U716" i="2"/>
  <c r="T758" i="1"/>
  <c r="T759" i="2"/>
  <c r="X713" i="1"/>
  <c r="X714" i="2"/>
  <c r="H726" i="1"/>
  <c r="H727" i="2"/>
  <c r="E702" i="1"/>
  <c r="E703" i="2"/>
  <c r="K749" i="1"/>
  <c r="K750" i="2"/>
  <c r="J748" i="1"/>
  <c r="J749" i="2"/>
  <c r="Y745" i="1"/>
  <c r="Y746" i="2"/>
  <c r="O737" i="1"/>
  <c r="O738" i="2"/>
  <c r="G714" i="1"/>
  <c r="G715" i="2"/>
  <c r="L745" i="1"/>
  <c r="L746" i="2"/>
  <c r="X708" i="1"/>
  <c r="X709" i="2"/>
  <c r="C721" i="1"/>
  <c r="C722" i="2"/>
  <c r="N708" i="1"/>
  <c r="N709" i="2"/>
  <c r="N712" i="1"/>
  <c r="N713" i="2"/>
  <c r="X703" i="1"/>
  <c r="X704" i="2"/>
  <c r="W747" i="1"/>
  <c r="W748" i="2"/>
  <c r="K739" i="1"/>
  <c r="K740" i="2"/>
  <c r="T702" i="1"/>
  <c r="T703" i="2"/>
  <c r="U723" i="1"/>
  <c r="U724" i="2"/>
  <c r="Y738" i="1"/>
  <c r="Y739" i="2"/>
  <c r="H708" i="1"/>
  <c r="H709" i="2"/>
  <c r="H741" i="1"/>
  <c r="H742" i="2"/>
  <c r="D742" i="1"/>
  <c r="D743" i="2"/>
  <c r="F704" i="1"/>
  <c r="F705" i="2"/>
  <c r="C704" i="1"/>
  <c r="C705" i="2"/>
  <c r="L741" i="1"/>
  <c r="L742" i="2"/>
  <c r="Y753" i="1"/>
  <c r="Y754" i="2"/>
  <c r="S720" i="1"/>
  <c r="S721" i="2"/>
  <c r="S719" i="1"/>
  <c r="S720" i="2"/>
  <c r="L723" i="1"/>
  <c r="L724" i="2"/>
  <c r="P710" i="1"/>
  <c r="P711" i="2"/>
  <c r="I701" i="1"/>
  <c r="I702" i="2"/>
  <c r="I739" i="1"/>
  <c r="I740" i="2"/>
  <c r="L703" i="1"/>
  <c r="L704" i="2"/>
  <c r="M716" i="1"/>
  <c r="M717" i="2"/>
  <c r="P756" i="1"/>
  <c r="P757" i="2"/>
  <c r="T740" i="1"/>
  <c r="T741" i="2"/>
  <c r="T705" i="1"/>
  <c r="T706" i="2"/>
  <c r="Q757" i="1"/>
  <c r="Q758" i="2"/>
  <c r="I745" i="1"/>
  <c r="I746" i="2"/>
  <c r="B759" i="1"/>
  <c r="B760" i="2"/>
  <c r="N699" i="1"/>
  <c r="N700" i="2"/>
  <c r="F724" i="1"/>
  <c r="F725" i="2"/>
  <c r="O759" i="1"/>
  <c r="O760" i="2"/>
  <c r="E707" i="1"/>
  <c r="E708" i="2"/>
  <c r="T733" i="1"/>
  <c r="T734" i="2"/>
  <c r="B741" i="1"/>
  <c r="B742" i="2"/>
  <c r="J725" i="1"/>
  <c r="J726" i="2"/>
  <c r="M736" i="1"/>
  <c r="M737" i="2"/>
  <c r="Y760" i="2"/>
  <c r="Z760" i="2" s="1"/>
  <c r="B709" i="2"/>
  <c r="B736" i="2"/>
  <c r="F741" i="2"/>
  <c r="J751" i="2"/>
  <c r="T719" i="2"/>
  <c r="E734" i="2"/>
  <c r="B753" i="2"/>
  <c r="D746" i="2"/>
  <c r="E707" i="2"/>
  <c r="N714" i="2"/>
  <c r="M756" i="2"/>
  <c r="H757" i="2"/>
  <c r="T740" i="2"/>
  <c r="V745" i="2"/>
  <c r="T754" i="2"/>
  <c r="F758" i="2"/>
  <c r="H715" i="2"/>
  <c r="H750" i="2"/>
  <c r="T735" i="2"/>
  <c r="U745" i="2"/>
  <c r="L721" i="2"/>
  <c r="U707" i="2"/>
  <c r="G742" i="2"/>
  <c r="C741" i="2"/>
  <c r="S748" i="2"/>
  <c r="W707" i="2"/>
  <c r="D713" i="2"/>
  <c r="I715" i="2"/>
  <c r="P724" i="2"/>
  <c r="L711" i="2"/>
  <c r="K720" i="2"/>
  <c r="C709" i="2"/>
  <c r="O714" i="2"/>
  <c r="P758" i="2"/>
  <c r="T753" i="2"/>
  <c r="P738" i="2"/>
  <c r="L745" i="2"/>
  <c r="G756" i="2"/>
  <c r="L743" i="2"/>
  <c r="V700" i="2"/>
  <c r="L723" i="2"/>
  <c r="P740" i="2"/>
  <c r="M743" i="2"/>
  <c r="Q712" i="2"/>
  <c r="U734" i="2"/>
  <c r="O741" i="2"/>
  <c r="E745" i="2"/>
  <c r="K700" i="2"/>
  <c r="T747" i="2"/>
  <c r="L737" i="2"/>
  <c r="B758" i="2"/>
  <c r="W719" i="2"/>
  <c r="O702" i="2"/>
  <c r="W725" i="2"/>
  <c r="G741" i="2"/>
  <c r="K733" i="2"/>
  <c r="G740" i="2"/>
  <c r="G727" i="2"/>
  <c r="Q744" i="2"/>
  <c r="D711" i="2"/>
  <c r="X737" i="2"/>
  <c r="C746" i="2"/>
  <c r="H725" i="2"/>
  <c r="S743" i="2"/>
  <c r="T748" i="2"/>
  <c r="S715" i="2"/>
  <c r="G752" i="2"/>
  <c r="J755" i="2"/>
  <c r="C752" i="2"/>
  <c r="Y742" i="2"/>
  <c r="K760" i="2"/>
  <c r="B757" i="2"/>
  <c r="Y751" i="2"/>
  <c r="O712" i="2"/>
  <c r="W713" i="2"/>
  <c r="K702" i="2"/>
  <c r="O721" i="2"/>
  <c r="O759" i="2"/>
  <c r="S709" i="2"/>
  <c r="X717" i="2"/>
  <c r="N726" i="2"/>
  <c r="X749" i="2"/>
  <c r="H751" i="2"/>
  <c r="S747" i="2"/>
  <c r="U718" i="2"/>
  <c r="V717" i="2"/>
  <c r="P754" i="2"/>
  <c r="R745" i="2"/>
  <c r="M705" i="2"/>
  <c r="J734" i="2"/>
  <c r="L716" i="2"/>
  <c r="V701" i="2"/>
  <c r="U733" i="2"/>
  <c r="U712" i="2"/>
  <c r="F743" i="2"/>
  <c r="D714" i="2"/>
  <c r="T765" i="2"/>
  <c r="V726" i="2"/>
  <c r="S740" i="2"/>
  <c r="I716" i="2"/>
  <c r="I714" i="2"/>
  <c r="J702" i="2"/>
  <c r="F760" i="2"/>
  <c r="T700" i="2"/>
  <c r="R718" i="2"/>
  <c r="P706" i="2"/>
  <c r="O740" i="2"/>
  <c r="T757" i="2"/>
  <c r="K756" i="2"/>
  <c r="S714" i="2"/>
  <c r="O735" i="2"/>
  <c r="F755" i="2"/>
  <c r="H747" i="2"/>
  <c r="E739" i="2"/>
  <c r="T710" i="2"/>
  <c r="L755" i="2"/>
  <c r="C750" i="2"/>
  <c r="U759" i="2"/>
  <c r="G711" i="2"/>
  <c r="R725" i="1"/>
  <c r="X747" i="1"/>
  <c r="K715" i="1"/>
  <c r="K743" i="1"/>
  <c r="N759" i="1"/>
  <c r="M723" i="1"/>
  <c r="I717" i="1"/>
  <c r="Q734" i="1"/>
  <c r="W705" i="1"/>
  <c r="S755" i="1"/>
  <c r="P733" i="1"/>
  <c r="L711" i="1"/>
  <c r="E714" i="1"/>
  <c r="K723" i="1"/>
  <c r="Q706" i="1"/>
  <c r="X709" i="1"/>
  <c r="W708" i="1"/>
  <c r="X723" i="1"/>
  <c r="W757" i="1"/>
  <c r="M745" i="1"/>
  <c r="J741" i="1"/>
  <c r="N717" i="1"/>
  <c r="K753" i="1"/>
  <c r="Q712" i="1"/>
  <c r="G723" i="1"/>
  <c r="R703" i="1"/>
  <c r="M706" i="1"/>
  <c r="V710" i="1"/>
  <c r="W756" i="1"/>
  <c r="L743" i="1"/>
  <c r="U714" i="1"/>
  <c r="W734" i="1"/>
  <c r="O745" i="1"/>
  <c r="M746" i="1"/>
  <c r="Y752" i="1"/>
  <c r="C714" i="1"/>
  <c r="F736" i="1"/>
  <c r="J753" i="1"/>
  <c r="K703" i="1"/>
  <c r="V733" i="1"/>
  <c r="M714" i="1"/>
  <c r="J756" i="1"/>
  <c r="Y755" i="1"/>
  <c r="C734" i="1"/>
  <c r="G756" i="1"/>
  <c r="G733" i="1"/>
  <c r="L747" i="1"/>
  <c r="C741" i="1"/>
  <c r="B743" i="1"/>
  <c r="V732" i="1"/>
  <c r="S743" i="1"/>
  <c r="B733" i="1"/>
  <c r="R726" i="1"/>
  <c r="K709" i="1"/>
  <c r="N744" i="1"/>
  <c r="S745" i="1"/>
  <c r="N733" i="1"/>
  <c r="T700" i="1"/>
  <c r="H744" i="1"/>
  <c r="I703" i="1"/>
  <c r="Y733" i="1"/>
  <c r="O738" i="1"/>
  <c r="E717" i="1"/>
  <c r="X725" i="1"/>
  <c r="H721" i="1"/>
  <c r="J722" i="1"/>
  <c r="W755" i="1"/>
  <c r="G736" i="1"/>
  <c r="N743" i="1"/>
  <c r="T714" i="1"/>
  <c r="J751" i="1"/>
  <c r="B740" i="1"/>
  <c r="U725" i="1"/>
  <c r="H703" i="1"/>
  <c r="O733" i="1"/>
  <c r="R711" i="1"/>
  <c r="R735" i="1"/>
  <c r="U704" i="1"/>
  <c r="O732" i="1"/>
  <c r="Y703" i="1"/>
  <c r="Q753" i="1"/>
  <c r="J719" i="1"/>
  <c r="I716" i="1"/>
  <c r="X711" i="1"/>
  <c r="T748" i="1"/>
  <c r="Y744" i="1"/>
  <c r="E720" i="1"/>
  <c r="F714" i="1"/>
  <c r="J757" i="1"/>
  <c r="X734" i="1"/>
  <c r="Q718" i="1"/>
  <c r="S740" i="1"/>
  <c r="Y699" i="1"/>
  <c r="R714" i="1"/>
  <c r="R741" i="1"/>
  <c r="X749" i="1"/>
  <c r="P718" i="1"/>
  <c r="Y710" i="1"/>
  <c r="X759" i="1"/>
  <c r="S738" i="1"/>
  <c r="S703" i="1"/>
  <c r="S726" i="1"/>
  <c r="I746" i="1"/>
  <c r="C725" i="1"/>
  <c r="P707" i="1"/>
  <c r="C750" i="1"/>
  <c r="O751" i="1"/>
  <c r="Y735" i="1"/>
  <c r="H739" i="1"/>
  <c r="B718" i="1"/>
  <c r="F710" i="1"/>
  <c r="R705" i="1"/>
  <c r="F716" i="1"/>
  <c r="I726" i="1"/>
  <c r="U709" i="1"/>
  <c r="U747" i="1"/>
  <c r="M724" i="1"/>
  <c r="C715" i="1"/>
  <c r="X746" i="1"/>
  <c r="K744" i="1"/>
  <c r="D719" i="1"/>
  <c r="I743" i="1"/>
  <c r="E701" i="1"/>
  <c r="G748" i="1"/>
  <c r="Y722" i="1"/>
  <c r="E745" i="1"/>
  <c r="S709" i="1"/>
  <c r="K717" i="1"/>
  <c r="Y754" i="1"/>
  <c r="D741" i="1"/>
  <c r="N707" i="1"/>
  <c r="I706" i="1"/>
  <c r="N741" i="1"/>
  <c r="Y720" i="1"/>
  <c r="F747" i="1"/>
  <c r="W759" i="1"/>
  <c r="O723" i="1"/>
  <c r="O717" i="1"/>
  <c r="G749" i="1"/>
  <c r="O726" i="1"/>
  <c r="S754" i="1"/>
  <c r="W721" i="1"/>
  <c r="P742" i="1"/>
  <c r="P744" i="1"/>
  <c r="L708" i="1"/>
  <c r="P699" i="1"/>
  <c r="R720" i="1"/>
  <c r="C720" i="1"/>
  <c r="I755" i="1"/>
  <c r="V747" i="1"/>
  <c r="U749" i="1"/>
  <c r="C711" i="1"/>
  <c r="X753" i="1"/>
  <c r="E703" i="1"/>
  <c r="D735" i="1"/>
  <c r="W723" i="1"/>
  <c r="F744" i="1"/>
  <c r="L705" i="1"/>
  <c r="V735" i="1"/>
  <c r="Y757" i="1"/>
  <c r="T707" i="1"/>
  <c r="B700" i="1"/>
  <c r="N739" i="1"/>
  <c r="Y701" i="1"/>
  <c r="K738" i="1"/>
  <c r="W749" i="1"/>
  <c r="D707" i="1"/>
  <c r="G725" i="1"/>
  <c r="I754" i="1"/>
  <c r="Y736" i="1"/>
  <c r="R712" i="1"/>
  <c r="F734" i="1"/>
  <c r="R749" i="1"/>
  <c r="H735" i="1"/>
  <c r="C717" i="1"/>
  <c r="K718" i="1"/>
  <c r="C719" i="1"/>
  <c r="P724" i="1"/>
  <c r="F737" i="1"/>
  <c r="S704" i="1"/>
  <c r="D744" i="1"/>
  <c r="V734" i="1"/>
  <c r="M753" i="1"/>
  <c r="K741" i="1"/>
  <c r="K711" i="1"/>
  <c r="W736" i="1"/>
  <c r="U738" i="1"/>
  <c r="U701" i="1"/>
  <c r="E754" i="1"/>
  <c r="D706" i="1"/>
  <c r="U726" i="1"/>
  <c r="R736" i="1"/>
  <c r="N746" i="1"/>
  <c r="U737" i="1"/>
  <c r="P732" i="1"/>
  <c r="I718" i="1"/>
  <c r="M722" i="1"/>
  <c r="H753" i="1"/>
  <c r="M759" i="1"/>
  <c r="M748" i="1"/>
  <c r="E710" i="1"/>
  <c r="H709" i="1"/>
  <c r="S748" i="1"/>
  <c r="S715" i="1"/>
  <c r="S716" i="1"/>
  <c r="B747" i="1"/>
  <c r="M757" i="1"/>
  <c r="W753" i="1"/>
  <c r="D759" i="1"/>
  <c r="Q705" i="1"/>
  <c r="Q738" i="1"/>
  <c r="W710" i="1"/>
  <c r="F722" i="1"/>
  <c r="S700" i="1"/>
  <c r="T743" i="1"/>
  <c r="G699" i="1"/>
  <c r="X700" i="1"/>
  <c r="D748" i="1"/>
  <c r="R743" i="1"/>
  <c r="V723" i="1"/>
  <c r="C702" i="1"/>
  <c r="G709" i="1"/>
  <c r="J717" i="1"/>
  <c r="O707" i="1"/>
  <c r="R740" i="1"/>
  <c r="D743" i="1"/>
  <c r="V713" i="1"/>
  <c r="D746" i="1"/>
  <c r="I733" i="1"/>
  <c r="V711" i="1"/>
  <c r="D714" i="1"/>
  <c r="X720" i="1"/>
  <c r="R758" i="1"/>
  <c r="B739" i="1"/>
  <c r="E753" i="1"/>
  <c r="B703" i="1"/>
  <c r="V751" i="1"/>
  <c r="B750" i="1"/>
  <c r="E724" i="1"/>
  <c r="N726" i="1"/>
  <c r="G719" i="1"/>
  <c r="I724" i="1"/>
  <c r="G722" i="1"/>
  <c r="Q756" i="1"/>
  <c r="N745" i="1"/>
  <c r="F726" i="1"/>
  <c r="S744" i="1"/>
  <c r="F721" i="1"/>
  <c r="X699" i="1"/>
  <c r="B711" i="1"/>
  <c r="I757" i="1"/>
  <c r="N757" i="1"/>
  <c r="W725" i="1"/>
  <c r="X704" i="1"/>
  <c r="O749" i="1"/>
  <c r="N702" i="1"/>
  <c r="Y719" i="1"/>
  <c r="R747" i="1"/>
  <c r="D705" i="1"/>
  <c r="U757" i="1"/>
  <c r="K724" i="1"/>
  <c r="D757" i="1"/>
  <c r="C701" i="1"/>
  <c r="B737" i="1"/>
  <c r="L725" i="1"/>
  <c r="N703" i="1"/>
  <c r="V708" i="1"/>
  <c r="L734" i="1"/>
  <c r="H742" i="1"/>
  <c r="V739" i="1"/>
  <c r="H707" i="1"/>
  <c r="F701" i="1"/>
  <c r="S736" i="1"/>
  <c r="R723" i="1"/>
  <c r="K750" i="1"/>
  <c r="K722" i="1"/>
  <c r="B709" i="1"/>
  <c r="M721" i="1"/>
  <c r="G708" i="1"/>
  <c r="D747" i="1"/>
  <c r="J713" i="1"/>
  <c r="H755" i="1"/>
  <c r="C710" i="1"/>
  <c r="V748" i="1"/>
  <c r="K704" i="1"/>
  <c r="H733" i="1"/>
  <c r="R734" i="1"/>
  <c r="C757" i="1"/>
  <c r="X738" i="1"/>
  <c r="X710" i="1"/>
  <c r="X741" i="1"/>
  <c r="W707" i="1"/>
  <c r="Q749" i="1"/>
  <c r="G735" i="1"/>
  <c r="R748" i="1"/>
  <c r="B746" i="1"/>
  <c r="I756" i="1"/>
  <c r="W717" i="1"/>
  <c r="T722" i="1"/>
  <c r="M710" i="1"/>
  <c r="G705" i="1"/>
  <c r="C706" i="1"/>
  <c r="Q755" i="1"/>
  <c r="B714" i="1"/>
  <c r="T715" i="1"/>
  <c r="Y740" i="1"/>
  <c r="V714" i="1"/>
  <c r="X737" i="1"/>
  <c r="T737" i="1"/>
  <c r="F723" i="1"/>
  <c r="B753" i="1"/>
  <c r="U702" i="1"/>
  <c r="L755" i="1"/>
  <c r="L721" i="1"/>
  <c r="Y716" i="1"/>
  <c r="S722" i="1"/>
  <c r="H740" i="1"/>
  <c r="T721" i="1"/>
  <c r="V712" i="1"/>
  <c r="V743" i="1"/>
  <c r="P713" i="1"/>
  <c r="U752" i="1"/>
  <c r="N720" i="1"/>
  <c r="O746" i="1"/>
  <c r="T759" i="1"/>
  <c r="H734" i="1"/>
  <c r="J706" i="1"/>
  <c r="M712" i="1"/>
  <c r="D721" i="1"/>
  <c r="W750" i="1"/>
  <c r="M726" i="1"/>
  <c r="H759" i="1"/>
  <c r="V746" i="1"/>
  <c r="D739" i="1"/>
  <c r="F743" i="1"/>
  <c r="I707" i="1"/>
  <c r="V757" i="1"/>
  <c r="Q700" i="1"/>
  <c r="E721" i="1"/>
  <c r="C758" i="1"/>
  <c r="C726" i="1"/>
  <c r="E712" i="1"/>
  <c r="Y715" i="1"/>
  <c r="V756" i="1"/>
  <c r="O700" i="1"/>
  <c r="I725" i="1"/>
  <c r="T766" i="1"/>
  <c r="M744" i="1"/>
  <c r="E719" i="1"/>
  <c r="U719" i="1"/>
  <c r="D740" i="1"/>
  <c r="H715" i="1"/>
  <c r="B719" i="1"/>
  <c r="R755" i="1"/>
  <c r="C746" i="1"/>
  <c r="B708" i="1"/>
  <c r="B735" i="1"/>
  <c r="F740" i="1"/>
  <c r="J750" i="1"/>
  <c r="T718" i="1"/>
  <c r="E733" i="1"/>
  <c r="B752" i="1"/>
  <c r="D745" i="1"/>
  <c r="E706" i="1"/>
  <c r="N713" i="1"/>
  <c r="M755" i="1"/>
  <c r="H756" i="1"/>
  <c r="T739" i="1"/>
  <c r="V744" i="1"/>
  <c r="T753" i="1"/>
  <c r="F757" i="1"/>
  <c r="H714" i="1"/>
  <c r="H749" i="1"/>
  <c r="T734" i="1"/>
  <c r="U744" i="1"/>
  <c r="L720" i="1"/>
  <c r="U706" i="1"/>
  <c r="G741" i="1"/>
  <c r="C740" i="1"/>
  <c r="S747" i="1"/>
  <c r="W706" i="1"/>
  <c r="D712" i="1"/>
  <c r="I714" i="1"/>
  <c r="P723" i="1"/>
  <c r="L710" i="1"/>
  <c r="K719" i="1"/>
  <c r="C708" i="1"/>
  <c r="O713" i="1"/>
  <c r="P757" i="1"/>
  <c r="T752" i="1"/>
  <c r="P737" i="1"/>
  <c r="L744" i="1"/>
  <c r="G755" i="1"/>
  <c r="L742" i="1"/>
  <c r="V699" i="1"/>
  <c r="L722" i="1"/>
  <c r="P739" i="1"/>
  <c r="M742" i="1"/>
  <c r="Q711" i="1"/>
  <c r="U733" i="1"/>
  <c r="O740" i="1"/>
  <c r="E744" i="1"/>
  <c r="K699" i="1"/>
  <c r="T746" i="1"/>
  <c r="L736" i="1"/>
  <c r="B757" i="1"/>
  <c r="W718" i="1"/>
  <c r="O701" i="1"/>
  <c r="W724" i="1"/>
  <c r="G740" i="1"/>
  <c r="K732" i="1"/>
  <c r="G739" i="1"/>
  <c r="G726" i="1"/>
  <c r="Q743" i="1"/>
  <c r="D710" i="1"/>
  <c r="X736" i="1"/>
  <c r="C745" i="1"/>
  <c r="H724" i="1"/>
  <c r="S742" i="1"/>
  <c r="T747" i="1"/>
  <c r="S714" i="1"/>
  <c r="G751" i="1"/>
  <c r="J754" i="1"/>
  <c r="C751" i="1"/>
  <c r="Y741" i="1"/>
  <c r="K759" i="1"/>
  <c r="B756" i="1"/>
  <c r="Y750" i="1"/>
  <c r="O711" i="1"/>
  <c r="W712" i="1"/>
  <c r="K701" i="1"/>
  <c r="O720" i="1"/>
  <c r="O758" i="1"/>
  <c r="S708" i="1"/>
  <c r="X716" i="1"/>
  <c r="N725" i="1"/>
  <c r="X748" i="1"/>
  <c r="H750" i="1"/>
  <c r="S746" i="1"/>
  <c r="U717" i="1"/>
  <c r="V716" i="1"/>
  <c r="P753" i="1"/>
  <c r="R744" i="1"/>
  <c r="M704" i="1"/>
  <c r="J733" i="1"/>
  <c r="L715" i="1"/>
  <c r="V700" i="1"/>
  <c r="U732" i="1"/>
  <c r="U711" i="1"/>
  <c r="F742" i="1"/>
  <c r="D713" i="1"/>
  <c r="T764" i="1"/>
  <c r="V725" i="1"/>
  <c r="S739" i="1"/>
  <c r="I715" i="1"/>
  <c r="I713" i="1"/>
  <c r="J701" i="1"/>
  <c r="F759" i="1"/>
  <c r="T699" i="1"/>
  <c r="R717" i="1"/>
  <c r="P705" i="1"/>
  <c r="O739" i="1"/>
  <c r="T756" i="1"/>
  <c r="K755" i="1"/>
  <c r="S713" i="1"/>
  <c r="O734" i="1"/>
  <c r="F754" i="1"/>
  <c r="H746" i="1"/>
  <c r="E738" i="1"/>
  <c r="T709" i="1"/>
  <c r="L754" i="1"/>
  <c r="C749" i="1"/>
  <c r="U758" i="1"/>
  <c r="G710" i="1"/>
  <c r="R729" i="5"/>
  <c r="R729" i="4"/>
  <c r="R729" i="6"/>
  <c r="V717" i="4"/>
  <c r="V717" i="6"/>
  <c r="V717" i="5"/>
  <c r="R707" i="4"/>
  <c r="R707" i="6"/>
  <c r="R707" i="5"/>
  <c r="B696" i="4"/>
  <c r="B696" i="6"/>
  <c r="B696" i="5"/>
  <c r="O750" i="5"/>
  <c r="O750" i="6"/>
  <c r="O750" i="4"/>
  <c r="V752" i="4"/>
  <c r="V752" i="5"/>
  <c r="V752" i="6"/>
  <c r="F749" i="5"/>
  <c r="F749" i="6"/>
  <c r="F749" i="4"/>
  <c r="F743" i="5"/>
  <c r="F743" i="4"/>
  <c r="F743" i="6"/>
  <c r="C733" i="4"/>
  <c r="C733" i="5"/>
  <c r="C733" i="6"/>
  <c r="I719" i="6"/>
  <c r="I719" i="5"/>
  <c r="I719" i="4"/>
  <c r="E702" i="6"/>
  <c r="E702" i="4"/>
  <c r="E702" i="5"/>
  <c r="E733" i="6"/>
  <c r="E733" i="4"/>
  <c r="E733" i="5"/>
  <c r="I709" i="6"/>
  <c r="I709" i="5"/>
  <c r="I709" i="4"/>
  <c r="U753" i="6"/>
  <c r="U753" i="4"/>
  <c r="U753" i="5"/>
  <c r="S738" i="4"/>
  <c r="S738" i="6"/>
  <c r="S738" i="5"/>
  <c r="H754" i="6"/>
  <c r="H754" i="4"/>
  <c r="H754" i="5"/>
  <c r="Y736" i="4"/>
  <c r="Y736" i="5"/>
  <c r="Y736" i="6"/>
  <c r="S699" i="5"/>
  <c r="S699" i="6"/>
  <c r="S699" i="4"/>
  <c r="N713" i="5"/>
  <c r="N713" i="6"/>
  <c r="N713" i="4"/>
  <c r="W742" i="4"/>
  <c r="W742" i="5"/>
  <c r="W742" i="6"/>
  <c r="Q711" i="5"/>
  <c r="Q711" i="4"/>
  <c r="Q711" i="6"/>
  <c r="O747" i="5"/>
  <c r="O747" i="4"/>
  <c r="O747" i="6"/>
  <c r="S750" i="5"/>
  <c r="S750" i="4"/>
  <c r="S750" i="6"/>
  <c r="V701" i="5"/>
  <c r="V701" i="6"/>
  <c r="V701" i="4"/>
  <c r="T754" i="5"/>
  <c r="T754" i="6"/>
  <c r="T754" i="4"/>
  <c r="P755" i="4"/>
  <c r="P755" i="6"/>
  <c r="P755" i="5"/>
  <c r="C696" i="5"/>
  <c r="C696" i="4"/>
  <c r="C696" i="6"/>
  <c r="V703" i="5"/>
  <c r="V703" i="4"/>
  <c r="V703" i="6"/>
  <c r="K743" i="4"/>
  <c r="K743" i="5"/>
  <c r="K743" i="6"/>
  <c r="L729" i="5"/>
  <c r="L729" i="6"/>
  <c r="L729" i="4"/>
  <c r="N719" i="6"/>
  <c r="N719" i="5"/>
  <c r="N719" i="4"/>
  <c r="Q698" i="6"/>
  <c r="Q698" i="5"/>
  <c r="Q698" i="4"/>
  <c r="K710" i="6"/>
  <c r="K710" i="4"/>
  <c r="K710" i="5"/>
  <c r="H740" i="4"/>
  <c r="H740" i="5"/>
  <c r="H740" i="6"/>
  <c r="L711" i="6"/>
  <c r="L711" i="5"/>
  <c r="L711" i="4"/>
  <c r="D701" i="6"/>
  <c r="D701" i="5"/>
  <c r="D701" i="4"/>
  <c r="B751" i="4"/>
  <c r="B751" i="6"/>
  <c r="B751" i="5"/>
  <c r="S729" i="5"/>
  <c r="S729" i="4"/>
  <c r="S729" i="6"/>
  <c r="U731" i="5"/>
  <c r="U731" i="6"/>
  <c r="U731" i="4"/>
  <c r="W732" i="4"/>
  <c r="W732" i="6"/>
  <c r="W732" i="5"/>
  <c r="N702" i="5"/>
  <c r="N702" i="6"/>
  <c r="N702" i="4"/>
  <c r="W755" i="5"/>
  <c r="W755" i="6"/>
  <c r="W755" i="4"/>
  <c r="I720" i="6"/>
  <c r="I720" i="4"/>
  <c r="I720" i="5"/>
  <c r="G714" i="5"/>
  <c r="G714" i="6"/>
  <c r="G714" i="4"/>
  <c r="W740" i="6"/>
  <c r="W740" i="4"/>
  <c r="W740" i="5"/>
  <c r="I746" i="6"/>
  <c r="I746" i="4"/>
  <c r="I746" i="5"/>
  <c r="N746" i="6"/>
  <c r="N746" i="5"/>
  <c r="N746" i="4"/>
  <c r="P712" i="4"/>
  <c r="P712" i="6"/>
  <c r="P712" i="5"/>
  <c r="O744" i="6"/>
  <c r="O744" i="5"/>
  <c r="O744" i="4"/>
  <c r="M717" i="4"/>
  <c r="M717" i="5"/>
  <c r="M717" i="6"/>
  <c r="K709" i="4"/>
  <c r="K709" i="5"/>
  <c r="K709" i="6"/>
  <c r="I729" i="4"/>
  <c r="I729" i="5"/>
  <c r="I729" i="6"/>
  <c r="T710" i="5"/>
  <c r="T710" i="4"/>
  <c r="T710" i="6"/>
  <c r="O749" i="4"/>
  <c r="O749" i="6"/>
  <c r="O749" i="5"/>
  <c r="D722" i="6"/>
  <c r="D722" i="5"/>
  <c r="D722" i="4"/>
  <c r="J735" i="4"/>
  <c r="J735" i="5"/>
  <c r="J735" i="6"/>
  <c r="H720" i="6"/>
  <c r="H720" i="5"/>
  <c r="H720" i="4"/>
  <c r="O707" i="4"/>
  <c r="O707" i="5"/>
  <c r="O707" i="6"/>
  <c r="P745" i="5"/>
  <c r="P745" i="6"/>
  <c r="P745" i="4"/>
  <c r="M735" i="4"/>
  <c r="M735" i="5"/>
  <c r="M735" i="6"/>
  <c r="R748" i="5"/>
  <c r="R748" i="4"/>
  <c r="R748" i="6"/>
  <c r="W741" i="4"/>
  <c r="W741" i="6"/>
  <c r="W741" i="5"/>
  <c r="F702" i="6"/>
  <c r="F702" i="4"/>
  <c r="F702" i="5"/>
  <c r="K748" i="4"/>
  <c r="K748" i="6"/>
  <c r="K748" i="5"/>
  <c r="X737" i="4"/>
  <c r="X737" i="6"/>
  <c r="X737" i="5"/>
  <c r="E748" i="6"/>
  <c r="E748" i="5"/>
  <c r="E748" i="4"/>
  <c r="M734" i="6"/>
  <c r="M734" i="4"/>
  <c r="M734" i="5"/>
  <c r="J708" i="6"/>
  <c r="J708" i="4"/>
  <c r="J708" i="5"/>
  <c r="S702" i="5"/>
  <c r="S702" i="6"/>
  <c r="S702" i="4"/>
  <c r="S748" i="5"/>
  <c r="S748" i="4"/>
  <c r="S748" i="6"/>
  <c r="J706" i="5"/>
  <c r="J706" i="6"/>
  <c r="J706" i="4"/>
  <c r="P756" i="4"/>
  <c r="P756" i="6"/>
  <c r="P756" i="5"/>
  <c r="E723" i="5"/>
  <c r="E723" i="4"/>
  <c r="E723" i="6"/>
  <c r="K699" i="4"/>
  <c r="K699" i="6"/>
  <c r="K699" i="5"/>
  <c r="O696" i="6"/>
  <c r="O696" i="4"/>
  <c r="O696" i="5"/>
  <c r="S731" i="5"/>
  <c r="S731" i="4"/>
  <c r="S731" i="6"/>
  <c r="C719" i="4"/>
  <c r="C719" i="5"/>
  <c r="C719" i="6"/>
  <c r="P746" i="5"/>
  <c r="P746" i="4"/>
  <c r="P746" i="6"/>
  <c r="Y745" i="4"/>
  <c r="Y745" i="5"/>
  <c r="Y745" i="6"/>
  <c r="O716" i="5"/>
  <c r="O716" i="4"/>
  <c r="O716" i="6"/>
  <c r="H745" i="5"/>
  <c r="H745" i="6"/>
  <c r="H745" i="4"/>
  <c r="X732" i="5"/>
  <c r="X732" i="6"/>
  <c r="X732" i="4"/>
  <c r="P747" i="5"/>
  <c r="P747" i="4"/>
  <c r="P747" i="6"/>
  <c r="R749" i="5"/>
  <c r="R749" i="6"/>
  <c r="R749" i="4"/>
  <c r="U752" i="4"/>
  <c r="U752" i="5"/>
  <c r="U752" i="6"/>
  <c r="W748" i="5"/>
  <c r="W748" i="6"/>
  <c r="W748" i="4"/>
  <c r="X749" i="4"/>
  <c r="X749" i="5"/>
  <c r="X749" i="6"/>
  <c r="Q706" i="4"/>
  <c r="Q706" i="5"/>
  <c r="Q706" i="6"/>
  <c r="E743" i="6"/>
  <c r="E743" i="4"/>
  <c r="E743" i="5"/>
  <c r="O702" i="5"/>
  <c r="O702" i="6"/>
  <c r="O702" i="4"/>
  <c r="M714" i="6"/>
  <c r="M714" i="5"/>
  <c r="M714" i="4"/>
  <c r="P732" i="6"/>
  <c r="P732" i="4"/>
  <c r="P732" i="5"/>
  <c r="R734" i="5"/>
  <c r="R734" i="6"/>
  <c r="R734" i="4"/>
  <c r="I706" i="6"/>
  <c r="I706" i="5"/>
  <c r="I706" i="4"/>
  <c r="B752" i="5"/>
  <c r="B752" i="6"/>
  <c r="B752" i="4"/>
  <c r="V733" i="6"/>
  <c r="V733" i="4"/>
  <c r="V733" i="5"/>
  <c r="L756" i="6"/>
  <c r="L756" i="5"/>
  <c r="L756" i="4"/>
  <c r="B748" i="5"/>
  <c r="B748" i="6"/>
  <c r="B748" i="4"/>
  <c r="Y704" i="5"/>
  <c r="Y704" i="6"/>
  <c r="Y704" i="4"/>
  <c r="P697" i="4"/>
  <c r="P697" i="6"/>
  <c r="P697" i="5"/>
  <c r="K718" i="5"/>
  <c r="K718" i="4"/>
  <c r="K718" i="6"/>
  <c r="W708" i="4"/>
  <c r="W708" i="5"/>
  <c r="W708" i="6"/>
  <c r="F752" i="6"/>
  <c r="F752" i="5"/>
  <c r="F752" i="4"/>
  <c r="N706" i="5"/>
  <c r="N706" i="4"/>
  <c r="N706" i="6"/>
  <c r="U739" i="6"/>
  <c r="U739" i="4"/>
  <c r="U739" i="5"/>
  <c r="U702" i="5"/>
  <c r="U702" i="4"/>
  <c r="U702" i="6"/>
  <c r="H709" i="5"/>
  <c r="H709" i="4"/>
  <c r="H709" i="6"/>
  <c r="N712" i="5"/>
  <c r="N712" i="6"/>
  <c r="N712" i="4"/>
  <c r="D748" i="6"/>
  <c r="D748" i="5"/>
  <c r="D748" i="4"/>
  <c r="T713" i="5"/>
  <c r="T713" i="4"/>
  <c r="T713" i="6"/>
  <c r="M705" i="6"/>
  <c r="M705" i="5"/>
  <c r="M705" i="4"/>
  <c r="N734" i="6"/>
  <c r="N734" i="5"/>
  <c r="N734" i="4"/>
  <c r="K717" i="5"/>
  <c r="K717" i="4"/>
  <c r="K717" i="6"/>
  <c r="O754" i="4"/>
  <c r="O754" i="6"/>
  <c r="O754" i="5"/>
  <c r="K737" i="4"/>
  <c r="K737" i="6"/>
  <c r="K737" i="5"/>
  <c r="O738" i="6"/>
  <c r="O738" i="5"/>
  <c r="O738" i="4"/>
  <c r="Q713" i="4"/>
  <c r="Q713" i="6"/>
  <c r="Q713" i="5"/>
  <c r="D717" i="6"/>
  <c r="D717" i="4"/>
  <c r="D717" i="5"/>
  <c r="K744" i="5"/>
  <c r="K744" i="6"/>
  <c r="K744" i="4"/>
  <c r="L735" i="4"/>
  <c r="L735" i="6"/>
  <c r="L735" i="5"/>
  <c r="D730" i="4"/>
  <c r="D730" i="5"/>
  <c r="D730" i="6"/>
  <c r="L701" i="6"/>
  <c r="L701" i="5"/>
  <c r="L701" i="4"/>
  <c r="Y718" i="6"/>
  <c r="Y718" i="4"/>
  <c r="Y718" i="5"/>
  <c r="I756" i="4"/>
  <c r="I756" i="5"/>
  <c r="I756" i="6"/>
  <c r="I747" i="6"/>
  <c r="I747" i="5"/>
  <c r="I747" i="4"/>
  <c r="M740" i="4"/>
  <c r="M740" i="5"/>
  <c r="M740" i="6"/>
  <c r="J740" i="4"/>
  <c r="J740" i="5"/>
  <c r="J740" i="6"/>
  <c r="Y744" i="4"/>
  <c r="Y744" i="6"/>
  <c r="Y744" i="5"/>
  <c r="Q756" i="6"/>
  <c r="Q756" i="4"/>
  <c r="Q756" i="5"/>
  <c r="K749" i="4"/>
  <c r="K749" i="5"/>
  <c r="K749" i="6"/>
  <c r="W730" i="6"/>
  <c r="W730" i="5"/>
  <c r="W730" i="4"/>
  <c r="T703" i="5"/>
  <c r="T703" i="6"/>
  <c r="T703" i="4"/>
  <c r="N753" i="6"/>
  <c r="N753" i="5"/>
  <c r="N753" i="4"/>
  <c r="G734" i="5"/>
  <c r="G734" i="6"/>
  <c r="G734" i="4"/>
  <c r="P740" i="6"/>
  <c r="P740" i="4"/>
  <c r="P740" i="5"/>
  <c r="F747" i="6"/>
  <c r="F747" i="4"/>
  <c r="F747" i="5"/>
  <c r="Q718" i="6"/>
  <c r="Q718" i="5"/>
  <c r="Q718" i="4"/>
  <c r="I741" i="5"/>
  <c r="I741" i="4"/>
  <c r="I741" i="6"/>
  <c r="L721" i="5"/>
  <c r="L721" i="6"/>
  <c r="L721" i="4"/>
  <c r="F709" i="5"/>
  <c r="F709" i="4"/>
  <c r="F709" i="6"/>
  <c r="Y739" i="4"/>
  <c r="Y739" i="5"/>
  <c r="Y739" i="6"/>
  <c r="H699" i="5"/>
  <c r="H699" i="6"/>
  <c r="H699" i="4"/>
  <c r="G744" i="5"/>
  <c r="G744" i="4"/>
  <c r="G744" i="6"/>
  <c r="Q749" i="5"/>
  <c r="Q749" i="4"/>
  <c r="Q749" i="6"/>
  <c r="J707" i="6"/>
  <c r="J707" i="5"/>
  <c r="J707" i="4"/>
  <c r="H722" i="6"/>
  <c r="H722" i="4"/>
  <c r="H722" i="5"/>
  <c r="V750" i="5"/>
  <c r="V750" i="6"/>
  <c r="V750" i="4"/>
  <c r="R747" i="4"/>
  <c r="R747" i="5"/>
  <c r="R747" i="6"/>
  <c r="G754" i="4"/>
  <c r="G754" i="5"/>
  <c r="G754" i="6"/>
  <c r="D705" i="5"/>
  <c r="D705" i="4"/>
  <c r="D705" i="6"/>
  <c r="E722" i="6"/>
  <c r="E722" i="5"/>
  <c r="E722" i="4"/>
  <c r="E732" i="5"/>
  <c r="E732" i="4"/>
  <c r="E732" i="6"/>
  <c r="B713" i="4"/>
  <c r="B713" i="6"/>
  <c r="B713" i="5"/>
  <c r="Y709" i="6"/>
  <c r="Y709" i="5"/>
  <c r="Y709" i="4"/>
  <c r="U705" i="5"/>
  <c r="U705" i="6"/>
  <c r="U705" i="4"/>
  <c r="K751" i="5"/>
  <c r="K751" i="6"/>
  <c r="K751" i="4"/>
  <c r="U718" i="6"/>
  <c r="U718" i="5"/>
  <c r="U718" i="4"/>
  <c r="S755" i="4"/>
  <c r="S755" i="6"/>
  <c r="S755" i="5"/>
  <c r="X753" i="6"/>
  <c r="X753" i="4"/>
  <c r="X753" i="5"/>
  <c r="E744" i="6"/>
  <c r="E744" i="5"/>
  <c r="E744" i="4"/>
  <c r="F696" i="5"/>
  <c r="F696" i="6"/>
  <c r="F696" i="4"/>
  <c r="P742" i="5"/>
  <c r="P742" i="6"/>
  <c r="P742" i="4"/>
  <c r="Q737" i="5"/>
  <c r="Q737" i="4"/>
  <c r="Q737" i="6"/>
  <c r="B704" i="6"/>
  <c r="B704" i="4"/>
  <c r="B704" i="5"/>
  <c r="E706" i="6"/>
  <c r="E706" i="4"/>
  <c r="E706" i="5"/>
  <c r="C750" i="5"/>
  <c r="C750" i="6"/>
  <c r="C750" i="4"/>
  <c r="L732" i="4"/>
  <c r="L732" i="6"/>
  <c r="L732" i="5"/>
  <c r="J749" i="5"/>
  <c r="J749" i="4"/>
  <c r="J749" i="6"/>
  <c r="F699" i="4"/>
  <c r="F699" i="5"/>
  <c r="F699" i="6"/>
  <c r="T709" i="4"/>
  <c r="T709" i="6"/>
  <c r="T709" i="5"/>
  <c r="T723" i="4"/>
  <c r="T723" i="6"/>
  <c r="T723" i="5"/>
  <c r="R718" i="4"/>
  <c r="R718" i="6"/>
  <c r="R718" i="5"/>
  <c r="W719" i="5"/>
  <c r="W719" i="4"/>
  <c r="W719" i="6"/>
  <c r="G710" i="4"/>
  <c r="G710" i="5"/>
  <c r="G710" i="6"/>
  <c r="Y703" i="5"/>
  <c r="Y703" i="6"/>
  <c r="Y703" i="4"/>
  <c r="H698" i="4"/>
  <c r="H698" i="6"/>
  <c r="H698" i="5"/>
  <c r="S696" i="4"/>
  <c r="S696" i="6"/>
  <c r="S696" i="5"/>
  <c r="I702" i="4"/>
  <c r="I702" i="5"/>
  <c r="I702" i="6"/>
  <c r="F716" i="5"/>
  <c r="F716" i="6"/>
  <c r="F716" i="4"/>
  <c r="R750" i="6"/>
  <c r="R750" i="4"/>
  <c r="R750" i="5"/>
  <c r="K723" i="5"/>
  <c r="K723" i="6"/>
  <c r="K723" i="4"/>
  <c r="W699" i="6"/>
  <c r="W699" i="5"/>
  <c r="W699" i="4"/>
  <c r="I755" i="6"/>
  <c r="I755" i="5"/>
  <c r="I755" i="4"/>
  <c r="V714" i="5"/>
  <c r="V714" i="4"/>
  <c r="V714" i="6"/>
  <c r="D734" i="5"/>
  <c r="D734" i="6"/>
  <c r="D734" i="4"/>
  <c r="W717" i="4"/>
  <c r="W717" i="6"/>
  <c r="W717" i="5"/>
  <c r="Y729" i="5"/>
  <c r="Y729" i="6"/>
  <c r="Y729" i="4"/>
  <c r="L737" i="5"/>
  <c r="L737" i="4"/>
  <c r="L737" i="6"/>
  <c r="X702" i="6"/>
  <c r="X702" i="5"/>
  <c r="X702" i="4"/>
  <c r="Y706" i="4"/>
  <c r="Y706" i="5"/>
  <c r="Y706" i="6"/>
  <c r="D753" i="4"/>
  <c r="D753" i="6"/>
  <c r="D753" i="5"/>
  <c r="S753" i="4"/>
  <c r="S753" i="5"/>
  <c r="S753" i="6"/>
  <c r="C700" i="6"/>
  <c r="C700" i="5"/>
  <c r="C700" i="4"/>
  <c r="F753" i="6"/>
  <c r="F753" i="5"/>
  <c r="F753" i="4"/>
  <c r="D749" i="5"/>
  <c r="D749" i="6"/>
  <c r="D749" i="4"/>
  <c r="P717" i="6"/>
  <c r="P717" i="5"/>
  <c r="P717" i="4"/>
  <c r="H715" i="5"/>
  <c r="H715" i="4"/>
  <c r="H715" i="6"/>
  <c r="O712" i="6"/>
  <c r="O712" i="4"/>
  <c r="O712" i="5"/>
  <c r="O713" i="5"/>
  <c r="O713" i="6"/>
  <c r="O713" i="4"/>
  <c r="Q742" i="4"/>
  <c r="Q742" i="5"/>
  <c r="Q742" i="6"/>
  <c r="T714" i="6"/>
  <c r="T714" i="5"/>
  <c r="T714" i="4"/>
  <c r="K704" i="5"/>
  <c r="K704" i="4"/>
  <c r="K704" i="6"/>
  <c r="Q747" i="4"/>
  <c r="Q747" i="6"/>
  <c r="Q747" i="5"/>
  <c r="Q736" i="4"/>
  <c r="Q736" i="6"/>
  <c r="Q736" i="5"/>
  <c r="I697" i="6"/>
  <c r="I697" i="5"/>
  <c r="I697" i="4"/>
  <c r="F705" i="6"/>
  <c r="F705" i="5"/>
  <c r="F705" i="4"/>
  <c r="L706" i="5"/>
  <c r="L706" i="4"/>
  <c r="L706" i="6"/>
  <c r="U740" i="6"/>
  <c r="U740" i="5"/>
  <c r="U740" i="4"/>
  <c r="Q720" i="5"/>
  <c r="Q720" i="4"/>
  <c r="Q720" i="6"/>
  <c r="M712" i="6"/>
  <c r="M712" i="5"/>
  <c r="M712" i="4"/>
  <c r="Q700" i="4"/>
  <c r="Q700" i="5"/>
  <c r="Q700" i="6"/>
  <c r="R735" i="5"/>
  <c r="R735" i="6"/>
  <c r="R735" i="4"/>
  <c r="E731" i="4"/>
  <c r="E731" i="6"/>
  <c r="E731" i="5"/>
  <c r="N755" i="4"/>
  <c r="N755" i="5"/>
  <c r="N755" i="6"/>
  <c r="G740" i="4"/>
  <c r="G740" i="6"/>
  <c r="G740" i="5"/>
  <c r="V746" i="5"/>
  <c r="V746" i="4"/>
  <c r="V746" i="6"/>
  <c r="S730" i="4"/>
  <c r="S730" i="6"/>
  <c r="S730" i="5"/>
  <c r="W738" i="4"/>
  <c r="W738" i="6"/>
  <c r="W738" i="5"/>
  <c r="C721" i="6"/>
  <c r="C721" i="5"/>
  <c r="C721" i="4"/>
  <c r="R751" i="5"/>
  <c r="R751" i="4"/>
  <c r="R751" i="6"/>
  <c r="W710" i="6"/>
  <c r="W710" i="5"/>
  <c r="W710" i="4"/>
  <c r="X754" i="4"/>
  <c r="X754" i="6"/>
  <c r="X754" i="5"/>
  <c r="F732" i="4"/>
  <c r="F732" i="6"/>
  <c r="F732" i="5"/>
  <c r="N716" i="5"/>
  <c r="N716" i="4"/>
  <c r="N716" i="6"/>
  <c r="O745" i="4"/>
  <c r="O745" i="6"/>
  <c r="O745" i="5"/>
  <c r="H748" i="5"/>
  <c r="H748" i="4"/>
  <c r="H748" i="6"/>
  <c r="J723" i="5"/>
  <c r="J723" i="6"/>
  <c r="J723" i="4"/>
  <c r="F750" i="4"/>
  <c r="F750" i="6"/>
  <c r="F750" i="5"/>
  <c r="W712" i="4"/>
  <c r="W712" i="6"/>
  <c r="W712" i="5"/>
  <c r="U721" i="6"/>
  <c r="U721" i="4"/>
  <c r="U721" i="5"/>
  <c r="E739" i="6"/>
  <c r="E739" i="5"/>
  <c r="E739" i="4"/>
  <c r="B718" i="6"/>
  <c r="B718" i="4"/>
  <c r="B718" i="5"/>
  <c r="E697" i="6"/>
  <c r="E697" i="4"/>
  <c r="E697" i="5"/>
  <c r="R698" i="6"/>
  <c r="R698" i="5"/>
  <c r="R698" i="4"/>
  <c r="S732" i="5"/>
  <c r="S732" i="6"/>
  <c r="S732" i="4"/>
  <c r="X712" i="6"/>
  <c r="X712" i="5"/>
  <c r="X712" i="4"/>
  <c r="R699" i="6"/>
  <c r="R699" i="4"/>
  <c r="R699" i="5"/>
  <c r="X703" i="4"/>
  <c r="X703" i="5"/>
  <c r="X703" i="6"/>
  <c r="K745" i="6"/>
  <c r="K745" i="4"/>
  <c r="K745" i="5"/>
  <c r="J752" i="5"/>
  <c r="J752" i="6"/>
  <c r="J752" i="4"/>
  <c r="Y714" i="6"/>
  <c r="Y714" i="5"/>
  <c r="Y714" i="4"/>
  <c r="W739" i="6"/>
  <c r="W739" i="5"/>
  <c r="W739" i="4"/>
  <c r="F730" i="5"/>
  <c r="F730" i="4"/>
  <c r="F730" i="6"/>
  <c r="S718" i="5"/>
  <c r="S718" i="6"/>
  <c r="S718" i="4"/>
  <c r="B722" i="4"/>
  <c r="B722" i="5"/>
  <c r="B722" i="6"/>
  <c r="V751" i="5"/>
  <c r="V751" i="6"/>
  <c r="V751" i="4"/>
  <c r="L697" i="6"/>
  <c r="L697" i="4"/>
  <c r="L697" i="5"/>
  <c r="P698" i="4"/>
  <c r="P698" i="6"/>
  <c r="P698" i="5"/>
  <c r="J732" i="6"/>
  <c r="J732" i="4"/>
  <c r="J732" i="5"/>
  <c r="D714" i="6"/>
  <c r="D714" i="4"/>
  <c r="D714" i="5"/>
  <c r="J711" i="4"/>
  <c r="J711" i="6"/>
  <c r="J711" i="5"/>
  <c r="U733" i="5"/>
  <c r="U733" i="4"/>
  <c r="U733" i="6"/>
  <c r="Q738" i="6"/>
  <c r="Q738" i="4"/>
  <c r="Q738" i="5"/>
  <c r="G743" i="5"/>
  <c r="G743" i="6"/>
  <c r="G743" i="4"/>
  <c r="P718" i="4"/>
  <c r="P718" i="6"/>
  <c r="P718" i="5"/>
  <c r="K734" i="6"/>
  <c r="K734" i="5"/>
  <c r="K734" i="4"/>
  <c r="L753" i="4"/>
  <c r="L753" i="5"/>
  <c r="L753" i="6"/>
  <c r="C713" i="5"/>
  <c r="C713" i="4"/>
  <c r="C713" i="6"/>
  <c r="I731" i="6"/>
  <c r="I731" i="5"/>
  <c r="I731" i="4"/>
  <c r="B709" i="5"/>
  <c r="B709" i="4"/>
  <c r="B709" i="6"/>
  <c r="K697" i="5"/>
  <c r="K697" i="6"/>
  <c r="K697" i="4"/>
  <c r="N745" i="5"/>
  <c r="N745" i="4"/>
  <c r="N745" i="6"/>
  <c r="C709" i="4"/>
  <c r="C709" i="6"/>
  <c r="C709" i="5"/>
  <c r="H734" i="6"/>
  <c r="H734" i="4"/>
  <c r="H734" i="5"/>
  <c r="W729" i="4"/>
  <c r="W729" i="6"/>
  <c r="W729" i="5"/>
  <c r="M700" i="6"/>
  <c r="M700" i="5"/>
  <c r="M700" i="4"/>
  <c r="B735" i="5"/>
  <c r="B735" i="4"/>
  <c r="B735" i="6"/>
  <c r="F704" i="5"/>
  <c r="F704" i="4"/>
  <c r="F704" i="6"/>
  <c r="E755" i="5"/>
  <c r="E755" i="6"/>
  <c r="E755" i="4"/>
  <c r="F700" i="6"/>
  <c r="F700" i="4"/>
  <c r="F700" i="5"/>
  <c r="O701" i="6"/>
  <c r="O701" i="4"/>
  <c r="O701" i="5"/>
  <c r="P738" i="6"/>
  <c r="P738" i="5"/>
  <c r="P738" i="4"/>
  <c r="R754" i="5"/>
  <c r="R754" i="4"/>
  <c r="R754" i="6"/>
  <c r="Q721" i="5"/>
  <c r="Q721" i="4"/>
  <c r="Q721" i="6"/>
  <c r="I696" i="6"/>
  <c r="I696" i="5"/>
  <c r="I696" i="4"/>
  <c r="T716" i="5"/>
  <c r="T716" i="4"/>
  <c r="T716" i="6"/>
  <c r="W737" i="4"/>
  <c r="W737" i="6"/>
  <c r="W737" i="5"/>
  <c r="S722" i="5"/>
  <c r="S722" i="4"/>
  <c r="S722" i="6"/>
  <c r="N749" i="4"/>
  <c r="N749" i="5"/>
  <c r="N749" i="6"/>
  <c r="W701" i="6"/>
  <c r="W701" i="4"/>
  <c r="W701" i="5"/>
  <c r="G749" i="4"/>
  <c r="G749" i="5"/>
  <c r="G749" i="6"/>
  <c r="V704" i="5"/>
  <c r="V704" i="6"/>
  <c r="V704" i="4"/>
  <c r="F710" i="4"/>
  <c r="F710" i="6"/>
  <c r="F710" i="5"/>
  <c r="I734" i="6"/>
  <c r="I734" i="5"/>
  <c r="I734" i="4"/>
  <c r="M699" i="5"/>
  <c r="M699" i="4"/>
  <c r="M699" i="6"/>
  <c r="E701" i="6"/>
  <c r="E701" i="5"/>
  <c r="E701" i="4"/>
  <c r="W716" i="6"/>
  <c r="W716" i="5"/>
  <c r="W716" i="4"/>
  <c r="Q751" i="4"/>
  <c r="Q751" i="6"/>
  <c r="Q751" i="5"/>
  <c r="N747" i="4"/>
  <c r="N747" i="6"/>
  <c r="N747" i="5"/>
  <c r="J700" i="4"/>
  <c r="J700" i="6"/>
  <c r="J700" i="5"/>
  <c r="C740" i="5"/>
  <c r="C740" i="4"/>
  <c r="C740" i="6"/>
  <c r="R719" i="6"/>
  <c r="R719" i="5"/>
  <c r="R719" i="4"/>
  <c r="S708" i="5"/>
  <c r="S708" i="6"/>
  <c r="S708" i="4"/>
  <c r="L745" i="5"/>
  <c r="L745" i="6"/>
  <c r="L745" i="4"/>
  <c r="T720" i="4"/>
  <c r="T720" i="5"/>
  <c r="T720" i="6"/>
  <c r="L755" i="6"/>
  <c r="L755" i="4"/>
  <c r="L755" i="5"/>
  <c r="K711" i="5"/>
  <c r="K711" i="6"/>
  <c r="K711" i="4"/>
  <c r="X739" i="5"/>
  <c r="X739" i="4"/>
  <c r="X739" i="6"/>
  <c r="D720" i="5"/>
  <c r="D720" i="4"/>
  <c r="D720" i="6"/>
  <c r="J755" i="4"/>
  <c r="J755" i="6"/>
  <c r="J755" i="5"/>
  <c r="M702" i="4"/>
  <c r="M702" i="6"/>
  <c r="M702" i="5"/>
  <c r="O722" i="4"/>
  <c r="O722" i="6"/>
  <c r="O722" i="5"/>
  <c r="V706" i="4"/>
  <c r="V706" i="6"/>
  <c r="V706" i="5"/>
  <c r="C715" i="6"/>
  <c r="C715" i="4"/>
  <c r="C715" i="5"/>
  <c r="T733" i="6"/>
  <c r="T733" i="4"/>
  <c r="T733" i="5"/>
  <c r="Q730" i="6"/>
  <c r="Q730" i="4"/>
  <c r="Q730" i="5"/>
  <c r="F712" i="4"/>
  <c r="F712" i="5"/>
  <c r="F712" i="6"/>
  <c r="O699" i="5"/>
  <c r="O699" i="4"/>
  <c r="O699" i="6"/>
  <c r="S734" i="6"/>
  <c r="S734" i="5"/>
  <c r="S734" i="4"/>
  <c r="Q714" i="5"/>
  <c r="Q714" i="6"/>
  <c r="Q714" i="4"/>
  <c r="U747" i="6"/>
  <c r="U747" i="5"/>
  <c r="U747" i="4"/>
  <c r="Q707" i="5"/>
  <c r="Q707" i="4"/>
  <c r="Q707" i="6"/>
  <c r="M749" i="4"/>
  <c r="M749" i="6"/>
  <c r="M749" i="5"/>
  <c r="G715" i="6"/>
  <c r="G715" i="4"/>
  <c r="G715" i="5"/>
  <c r="E747" i="5"/>
  <c r="E747" i="6"/>
  <c r="E747" i="4"/>
  <c r="F715" i="5"/>
  <c r="F715" i="6"/>
  <c r="F715" i="4"/>
  <c r="Y711" i="4"/>
  <c r="Y711" i="6"/>
  <c r="Y711" i="5"/>
  <c r="G703" i="6"/>
  <c r="G703" i="5"/>
  <c r="G703" i="4"/>
  <c r="Y705" i="4"/>
  <c r="Y705" i="6"/>
  <c r="Y705" i="5"/>
  <c r="F742" i="4"/>
  <c r="F742" i="5"/>
  <c r="F742" i="6"/>
  <c r="S715" i="6"/>
  <c r="S715" i="5"/>
  <c r="S715" i="4"/>
  <c r="X718" i="4"/>
  <c r="X718" i="6"/>
  <c r="X718" i="5"/>
  <c r="V712" i="5"/>
  <c r="V712" i="6"/>
  <c r="V712" i="4"/>
  <c r="F755" i="6"/>
  <c r="F755" i="5"/>
  <c r="F755" i="4"/>
  <c r="B739" i="5"/>
  <c r="B739" i="6"/>
  <c r="B739" i="4"/>
  <c r="X736" i="6"/>
  <c r="X736" i="4"/>
  <c r="X736" i="5"/>
  <c r="N703" i="5"/>
  <c r="N703" i="6"/>
  <c r="N703" i="4"/>
  <c r="N697" i="4"/>
  <c r="N697" i="6"/>
  <c r="N697" i="5"/>
  <c r="C729" i="4"/>
  <c r="C729" i="5"/>
  <c r="C729" i="6"/>
  <c r="P733" i="4"/>
  <c r="P733" i="6"/>
  <c r="P733" i="5"/>
  <c r="H702" i="6"/>
  <c r="H702" i="5"/>
  <c r="H702" i="4"/>
  <c r="O700" i="6"/>
  <c r="O700" i="4"/>
  <c r="O700" i="5"/>
  <c r="L716" i="6"/>
  <c r="L716" i="5"/>
  <c r="L716" i="4"/>
  <c r="X752" i="6"/>
  <c r="X752" i="4"/>
  <c r="X752" i="5"/>
  <c r="Y740" i="4"/>
  <c r="Y740" i="6"/>
  <c r="Y740" i="5"/>
  <c r="N751" i="5"/>
  <c r="N751" i="6"/>
  <c r="N751" i="4"/>
  <c r="F746" i="5"/>
  <c r="F746" i="4"/>
  <c r="F746" i="6"/>
  <c r="W749" i="5"/>
  <c r="W749" i="4"/>
  <c r="W749" i="6"/>
  <c r="I699" i="5"/>
  <c r="I699" i="4"/>
  <c r="I699" i="6"/>
  <c r="J741" i="6"/>
  <c r="J741" i="4"/>
  <c r="J741" i="5"/>
  <c r="M738" i="5"/>
  <c r="M738" i="4"/>
  <c r="M738" i="6"/>
  <c r="D723" i="5"/>
  <c r="D723" i="6"/>
  <c r="D723" i="4"/>
  <c r="Q701" i="6"/>
  <c r="Q701" i="4"/>
  <c r="Q701" i="5"/>
  <c r="F706" i="5"/>
  <c r="F706" i="6"/>
  <c r="F706" i="4"/>
  <c r="X748" i="5"/>
  <c r="X748" i="6"/>
  <c r="X748" i="4"/>
  <c r="X704" i="4"/>
  <c r="X704" i="5"/>
  <c r="X704" i="6"/>
  <c r="U743" i="4"/>
  <c r="U743" i="5"/>
  <c r="U743" i="6"/>
  <c r="G721" i="5"/>
  <c r="G721" i="4"/>
  <c r="G721" i="6"/>
  <c r="Q739" i="5"/>
  <c r="Q739" i="4"/>
  <c r="Q739" i="6"/>
  <c r="J712" i="6"/>
  <c r="J712" i="4"/>
  <c r="J712" i="5"/>
  <c r="U713" i="5"/>
  <c r="U713" i="6"/>
  <c r="U713" i="4"/>
  <c r="G755" i="5"/>
  <c r="G755" i="4"/>
  <c r="G755" i="6"/>
  <c r="N721" i="6"/>
  <c r="N721" i="4"/>
  <c r="N721" i="5"/>
  <c r="H719" i="5"/>
  <c r="H719" i="4"/>
  <c r="H719" i="6"/>
  <c r="O709" i="6"/>
  <c r="O709" i="4"/>
  <c r="O709" i="5"/>
  <c r="E729" i="6"/>
  <c r="E729" i="5"/>
  <c r="E729" i="4"/>
  <c r="D729" i="4"/>
  <c r="D729" i="5"/>
  <c r="D729" i="6"/>
  <c r="O753" i="6"/>
  <c r="O753" i="4"/>
  <c r="O753" i="5"/>
  <c r="J737" i="4"/>
  <c r="J737" i="6"/>
  <c r="J737" i="5"/>
  <c r="L715" i="4"/>
  <c r="L715" i="5"/>
  <c r="L715" i="6"/>
  <c r="Y701" i="6"/>
  <c r="Y701" i="4"/>
  <c r="Y701" i="5"/>
  <c r="I701" i="4"/>
  <c r="I701" i="6"/>
  <c r="I701" i="5"/>
  <c r="T707" i="4"/>
  <c r="T707" i="5"/>
  <c r="T707" i="6"/>
  <c r="T722" i="6"/>
  <c r="T722" i="4"/>
  <c r="T722" i="5"/>
  <c r="I738" i="4"/>
  <c r="I738" i="5"/>
  <c r="I738" i="6"/>
  <c r="V699" i="4"/>
  <c r="V699" i="6"/>
  <c r="V699" i="5"/>
  <c r="O741" i="6"/>
  <c r="O741" i="5"/>
  <c r="O741" i="4"/>
  <c r="C697" i="4"/>
  <c r="C697" i="6"/>
  <c r="C697" i="5"/>
  <c r="R736" i="4"/>
  <c r="R736" i="6"/>
  <c r="R736" i="5"/>
  <c r="M751" i="4"/>
  <c r="M751" i="5"/>
  <c r="M751" i="6"/>
  <c r="C730" i="4"/>
  <c r="C730" i="5"/>
  <c r="C730" i="6"/>
  <c r="U738" i="5"/>
  <c r="U738" i="4"/>
  <c r="U738" i="6"/>
  <c r="W700" i="6"/>
  <c r="W700" i="4"/>
  <c r="W700" i="5"/>
  <c r="K730" i="4"/>
  <c r="K730" i="6"/>
  <c r="K730" i="5"/>
  <c r="W751" i="5"/>
  <c r="W751" i="6"/>
  <c r="W751" i="4"/>
  <c r="B742" i="6"/>
  <c r="B742" i="4"/>
  <c r="B742" i="5"/>
  <c r="H696" i="6"/>
  <c r="H696" i="5"/>
  <c r="H696" i="4"/>
  <c r="E738" i="5"/>
  <c r="E738" i="4"/>
  <c r="E738" i="6"/>
  <c r="P737" i="4"/>
  <c r="P737" i="5"/>
  <c r="P737" i="6"/>
  <c r="I733" i="6"/>
  <c r="I733" i="4"/>
  <c r="I733" i="5"/>
  <c r="M755" i="5"/>
  <c r="M755" i="6"/>
  <c r="M755" i="4"/>
  <c r="O752" i="6"/>
  <c r="O752" i="4"/>
  <c r="O752" i="5"/>
  <c r="P713" i="6"/>
  <c r="P713" i="5"/>
  <c r="P713" i="4"/>
  <c r="H716" i="5"/>
  <c r="H716" i="4"/>
  <c r="H716" i="6"/>
  <c r="M730" i="5"/>
  <c r="M730" i="4"/>
  <c r="M730" i="6"/>
  <c r="R721" i="6"/>
  <c r="R721" i="5"/>
  <c r="R721" i="4"/>
  <c r="N744" i="4"/>
  <c r="N744" i="6"/>
  <c r="N744" i="5"/>
  <c r="U742" i="6"/>
  <c r="U742" i="5"/>
  <c r="U742" i="4"/>
  <c r="R730" i="6"/>
  <c r="R730" i="4"/>
  <c r="R730" i="5"/>
  <c r="D747" i="4"/>
  <c r="D747" i="5"/>
  <c r="D747" i="6"/>
  <c r="L704" i="6"/>
  <c r="L704" i="4"/>
  <c r="L704" i="5"/>
  <c r="T708" i="6"/>
  <c r="T708" i="4"/>
  <c r="T708" i="5"/>
  <c r="H751" i="5"/>
  <c r="H751" i="6"/>
  <c r="H751" i="4"/>
  <c r="X747" i="5"/>
  <c r="X747" i="6"/>
  <c r="X747" i="4"/>
  <c r="G699" i="4"/>
  <c r="G699" i="6"/>
  <c r="G699" i="5"/>
  <c r="E715" i="6"/>
  <c r="E715" i="5"/>
  <c r="E715" i="4"/>
  <c r="S721" i="6"/>
  <c r="S721" i="5"/>
  <c r="S721" i="4"/>
  <c r="L754" i="4"/>
  <c r="L754" i="6"/>
  <c r="L754" i="5"/>
  <c r="N732" i="5"/>
  <c r="N732" i="6"/>
  <c r="N732" i="4"/>
  <c r="L723" i="5"/>
  <c r="L723" i="6"/>
  <c r="L723" i="4"/>
  <c r="O715" i="6"/>
  <c r="O715" i="4"/>
  <c r="O715" i="5"/>
  <c r="Q717" i="6"/>
  <c r="Q717" i="4"/>
  <c r="Q717" i="5"/>
  <c r="I735" i="4"/>
  <c r="I735" i="6"/>
  <c r="I735" i="5"/>
  <c r="Y753" i="5"/>
  <c r="Y753" i="4"/>
  <c r="Y753" i="6"/>
  <c r="G747" i="5"/>
  <c r="G747" i="4"/>
  <c r="G747" i="6"/>
  <c r="X715" i="4"/>
  <c r="X715" i="6"/>
  <c r="X715" i="5"/>
  <c r="C704" i="6"/>
  <c r="C704" i="5"/>
  <c r="C704" i="4"/>
  <c r="U715" i="4"/>
  <c r="U715" i="6"/>
  <c r="U715" i="5"/>
  <c r="D721" i="4"/>
  <c r="D721" i="6"/>
  <c r="D721" i="5"/>
  <c r="T698" i="4"/>
  <c r="T698" i="6"/>
  <c r="T698" i="5"/>
  <c r="T747" i="6"/>
  <c r="T747" i="5"/>
  <c r="T747" i="4"/>
  <c r="W706" i="5"/>
  <c r="W706" i="4"/>
  <c r="W706" i="6"/>
  <c r="W745" i="6"/>
  <c r="W745" i="4"/>
  <c r="W745" i="5"/>
  <c r="O718" i="6"/>
  <c r="O718" i="4"/>
  <c r="O718" i="5"/>
  <c r="F735" i="4"/>
  <c r="F735" i="5"/>
  <c r="F735" i="6"/>
  <c r="C745" i="6"/>
  <c r="C745" i="4"/>
  <c r="C745" i="5"/>
  <c r="R710" i="5"/>
  <c r="R710" i="4"/>
  <c r="R710" i="6"/>
  <c r="J696" i="4"/>
  <c r="J696" i="6"/>
  <c r="J696" i="5"/>
  <c r="U717" i="4"/>
  <c r="U717" i="6"/>
  <c r="U717" i="5"/>
  <c r="U745" i="4"/>
  <c r="U745" i="6"/>
  <c r="U745" i="5"/>
  <c r="L736" i="5"/>
  <c r="L736" i="6"/>
  <c r="L736" i="4"/>
  <c r="G756" i="4"/>
  <c r="G756" i="6"/>
  <c r="G756" i="5"/>
  <c r="C753" i="4"/>
  <c r="C753" i="5"/>
  <c r="C753" i="6"/>
  <c r="T746" i="6"/>
  <c r="T746" i="5"/>
  <c r="T746" i="4"/>
  <c r="M736" i="4"/>
  <c r="M736" i="5"/>
  <c r="M736" i="6"/>
  <c r="C744" i="6"/>
  <c r="C744" i="4"/>
  <c r="C744" i="5"/>
  <c r="U748" i="4"/>
  <c r="U748" i="6"/>
  <c r="U748" i="5"/>
  <c r="U697" i="4"/>
  <c r="U697" i="5"/>
  <c r="U697" i="6"/>
  <c r="K705" i="5"/>
  <c r="K705" i="6"/>
  <c r="K705" i="4"/>
  <c r="G717" i="5"/>
  <c r="G717" i="4"/>
  <c r="G717" i="6"/>
  <c r="M729" i="5"/>
  <c r="M729" i="4"/>
  <c r="M729" i="6"/>
  <c r="K733" i="5"/>
  <c r="K733" i="4"/>
  <c r="K733" i="6"/>
  <c r="D713" i="6"/>
  <c r="D713" i="4"/>
  <c r="D713" i="5"/>
  <c r="K732" i="4"/>
  <c r="K732" i="5"/>
  <c r="K732" i="6"/>
  <c r="K753" i="5"/>
  <c r="K753" i="6"/>
  <c r="K753" i="4"/>
  <c r="C741" i="4"/>
  <c r="C741" i="5"/>
  <c r="C741" i="6"/>
  <c r="E756" i="5"/>
  <c r="E756" i="6"/>
  <c r="E756" i="4"/>
  <c r="E734" i="4"/>
  <c r="E734" i="5"/>
  <c r="E734" i="6"/>
  <c r="C706" i="5"/>
  <c r="C706" i="4"/>
  <c r="C706" i="6"/>
  <c r="Y748" i="6"/>
  <c r="Y748" i="5"/>
  <c r="Y748" i="4"/>
  <c r="Q755" i="4"/>
  <c r="Q755" i="5"/>
  <c r="Q755" i="6"/>
  <c r="I748" i="5"/>
  <c r="I748" i="6"/>
  <c r="I748" i="4"/>
  <c r="F697" i="4"/>
  <c r="F697" i="6"/>
  <c r="F697" i="5"/>
  <c r="J701" i="6"/>
  <c r="J701" i="5"/>
  <c r="J701" i="4"/>
  <c r="J756" i="4"/>
  <c r="J756" i="5"/>
  <c r="J756" i="6"/>
  <c r="L743" i="4"/>
  <c r="L743" i="6"/>
  <c r="L743" i="5"/>
  <c r="P705" i="5"/>
  <c r="P705" i="4"/>
  <c r="P705" i="6"/>
  <c r="R715" i="5"/>
  <c r="R715" i="4"/>
  <c r="R715" i="6"/>
  <c r="Q719" i="6"/>
  <c r="Q719" i="4"/>
  <c r="Q719" i="5"/>
  <c r="S707" i="5"/>
  <c r="S707" i="4"/>
  <c r="S707" i="6"/>
  <c r="U732" i="4"/>
  <c r="U732" i="5"/>
  <c r="U732" i="6"/>
  <c r="N708" i="6"/>
  <c r="N708" i="5"/>
  <c r="N708" i="4"/>
  <c r="D697" i="6"/>
  <c r="D697" i="4"/>
  <c r="D697" i="5"/>
  <c r="G735" i="6"/>
  <c r="G735" i="4"/>
  <c r="G735" i="5"/>
  <c r="J729" i="6"/>
  <c r="J729" i="5"/>
  <c r="J729" i="4"/>
  <c r="E720" i="4"/>
  <c r="E720" i="6"/>
  <c r="E720" i="5"/>
  <c r="M746" i="6"/>
  <c r="M746" i="5"/>
  <c r="M746" i="4"/>
  <c r="V734" i="6"/>
  <c r="V734" i="4"/>
  <c r="V734" i="5"/>
  <c r="L747" i="6"/>
  <c r="L747" i="5"/>
  <c r="L747" i="4"/>
  <c r="H713" i="6"/>
  <c r="H713" i="4"/>
  <c r="H713" i="5"/>
  <c r="W736" i="5"/>
  <c r="W736" i="6"/>
  <c r="W736" i="4"/>
  <c r="P723" i="4"/>
  <c r="P723" i="5"/>
  <c r="P723" i="6"/>
  <c r="Q696" i="6"/>
  <c r="Q696" i="5"/>
  <c r="Q696" i="4"/>
  <c r="B712" i="4"/>
  <c r="B712" i="6"/>
  <c r="B712" i="5"/>
  <c r="Y755" i="4"/>
  <c r="Y755" i="6"/>
  <c r="Y755" i="5"/>
  <c r="M737" i="5"/>
  <c r="M737" i="6"/>
  <c r="M737" i="4"/>
  <c r="X721" i="5"/>
  <c r="X721" i="6"/>
  <c r="X721" i="4"/>
  <c r="B723" i="5"/>
  <c r="B723" i="4"/>
  <c r="B723" i="6"/>
  <c r="R742" i="5"/>
  <c r="R742" i="6"/>
  <c r="R742" i="4"/>
  <c r="S720" i="5"/>
  <c r="S720" i="4"/>
  <c r="S720" i="6"/>
  <c r="C751" i="4"/>
  <c r="C751" i="5"/>
  <c r="C751" i="6"/>
  <c r="V700" i="6"/>
  <c r="V700" i="5"/>
  <c r="V700" i="4"/>
  <c r="T742" i="4"/>
  <c r="T742" i="5"/>
  <c r="T742" i="6"/>
  <c r="V721" i="4"/>
  <c r="V721" i="6"/>
  <c r="V721" i="5"/>
  <c r="H755" i="4"/>
  <c r="H755" i="6"/>
  <c r="H755" i="5"/>
  <c r="S749" i="4"/>
  <c r="S749" i="5"/>
  <c r="S749" i="6"/>
  <c r="L749" i="5"/>
  <c r="L749" i="6"/>
  <c r="L749" i="4"/>
  <c r="Y720" i="6"/>
  <c r="Y720" i="5"/>
  <c r="Y720" i="4"/>
  <c r="V718" i="6"/>
  <c r="V718" i="5"/>
  <c r="V718" i="4"/>
  <c r="X699" i="5"/>
  <c r="X699" i="4"/>
  <c r="X699" i="6"/>
  <c r="E752" i="5"/>
  <c r="E752" i="6"/>
  <c r="E752" i="4"/>
  <c r="Y746" i="5"/>
  <c r="Y746" i="6"/>
  <c r="Y746" i="4"/>
  <c r="O711" i="4"/>
  <c r="O711" i="6"/>
  <c r="O711" i="5"/>
  <c r="Q722" i="5"/>
  <c r="Q722" i="4"/>
  <c r="Q722" i="6"/>
  <c r="V756" i="6"/>
  <c r="V756" i="4"/>
  <c r="V756" i="5"/>
  <c r="O706" i="4"/>
  <c r="O706" i="5"/>
  <c r="O706" i="6"/>
  <c r="I718" i="4"/>
  <c r="I718" i="5"/>
  <c r="I718" i="6"/>
  <c r="T735" i="5"/>
  <c r="T735" i="4"/>
  <c r="T735" i="6"/>
  <c r="B733" i="4"/>
  <c r="B733" i="6"/>
  <c r="B733" i="5"/>
  <c r="Y734" i="6"/>
  <c r="Y734" i="4"/>
  <c r="Y734" i="5"/>
  <c r="S714" i="4"/>
  <c r="S714" i="6"/>
  <c r="S714" i="5"/>
  <c r="G731" i="6"/>
  <c r="G731" i="4"/>
  <c r="G731" i="5"/>
  <c r="E705" i="6"/>
  <c r="E705" i="4"/>
  <c r="E705" i="5"/>
  <c r="M710" i="5"/>
  <c r="M710" i="6"/>
  <c r="M710" i="4"/>
  <c r="B707" i="5"/>
  <c r="B707" i="4"/>
  <c r="B707" i="6"/>
  <c r="J709" i="4"/>
  <c r="J709" i="5"/>
  <c r="J709" i="6"/>
  <c r="H714" i="4"/>
  <c r="H714" i="6"/>
  <c r="H714" i="5"/>
  <c r="Q734" i="4"/>
  <c r="Q734" i="5"/>
  <c r="Q734" i="6"/>
  <c r="S704" i="4"/>
  <c r="S704" i="5"/>
  <c r="S704" i="6"/>
  <c r="N711" i="4"/>
  <c r="N711" i="6"/>
  <c r="N711" i="5"/>
  <c r="D696" i="6"/>
  <c r="D696" i="4"/>
  <c r="D696" i="5"/>
  <c r="U704" i="6"/>
  <c r="U704" i="4"/>
  <c r="U704" i="5"/>
  <c r="D735" i="5"/>
  <c r="D735" i="6"/>
  <c r="D735" i="4"/>
  <c r="J718" i="6"/>
  <c r="J718" i="4"/>
  <c r="J718" i="5"/>
  <c r="J734" i="4"/>
  <c r="J734" i="6"/>
  <c r="J734" i="5"/>
  <c r="S756" i="5"/>
  <c r="S756" i="6"/>
  <c r="S756" i="4"/>
  <c r="N748" i="5"/>
  <c r="N748" i="4"/>
  <c r="N748" i="6"/>
  <c r="P711" i="6"/>
  <c r="P711" i="5"/>
  <c r="P711" i="4"/>
  <c r="B741" i="4"/>
  <c r="B741" i="5"/>
  <c r="B741" i="6"/>
  <c r="V747" i="6"/>
  <c r="V747" i="5"/>
  <c r="V747" i="4"/>
  <c r="N701" i="6"/>
  <c r="N701" i="5"/>
  <c r="N701" i="4"/>
  <c r="Y721" i="6"/>
  <c r="Y721" i="5"/>
  <c r="Y721" i="4"/>
  <c r="G729" i="5"/>
  <c r="G729" i="4"/>
  <c r="G729" i="6"/>
  <c r="T748" i="6"/>
  <c r="T748" i="4"/>
  <c r="T748" i="5"/>
  <c r="F738" i="4"/>
  <c r="F738" i="5"/>
  <c r="F738" i="6"/>
  <c r="F745" i="5"/>
  <c r="F745" i="4"/>
  <c r="F745" i="6"/>
  <c r="Y699" i="4"/>
  <c r="Y699" i="6"/>
  <c r="Y699" i="5"/>
  <c r="J715" i="4"/>
  <c r="J715" i="6"/>
  <c r="J715" i="5"/>
  <c r="N733" i="4"/>
  <c r="N733" i="5"/>
  <c r="N733" i="6"/>
  <c r="G741" i="5"/>
  <c r="G741" i="4"/>
  <c r="G741" i="6"/>
  <c r="H729" i="6"/>
  <c r="H729" i="5"/>
  <c r="H729" i="4"/>
  <c r="G751" i="5"/>
  <c r="G751" i="4"/>
  <c r="G751" i="6"/>
  <c r="M716" i="6"/>
  <c r="M716" i="5"/>
  <c r="M716" i="4"/>
  <c r="Y722" i="4"/>
  <c r="Y722" i="6"/>
  <c r="Y722" i="5"/>
  <c r="P706" i="5"/>
  <c r="P706" i="4"/>
  <c r="P706" i="6"/>
  <c r="X719" i="5"/>
  <c r="X719" i="6"/>
  <c r="X719" i="4"/>
  <c r="P751" i="6"/>
  <c r="P751" i="4"/>
  <c r="P751" i="5"/>
  <c r="Q733" i="6"/>
  <c r="Q733" i="4"/>
  <c r="Q733" i="5"/>
  <c r="P703" i="6"/>
  <c r="P703" i="4"/>
  <c r="P703" i="5"/>
  <c r="H735" i="6"/>
  <c r="H735" i="4"/>
  <c r="H735" i="5"/>
  <c r="D750" i="4"/>
  <c r="D750" i="5"/>
  <c r="D750" i="6"/>
  <c r="Q699" i="5"/>
  <c r="Q699" i="4"/>
  <c r="Q699" i="6"/>
  <c r="P743" i="4"/>
  <c r="P743" i="6"/>
  <c r="P743" i="5"/>
  <c r="W743" i="5"/>
  <c r="W743" i="4"/>
  <c r="W743" i="6"/>
  <c r="R701" i="4"/>
  <c r="R701" i="5"/>
  <c r="R701" i="6"/>
  <c r="T732" i="6"/>
  <c r="T732" i="4"/>
  <c r="T732" i="5"/>
  <c r="R712" i="4"/>
  <c r="R712" i="6"/>
  <c r="R712" i="5"/>
  <c r="T717" i="4"/>
  <c r="T717" i="5"/>
  <c r="T717" i="6"/>
  <c r="E746" i="4"/>
  <c r="E746" i="6"/>
  <c r="E746" i="5"/>
  <c r="H733" i="6"/>
  <c r="H733" i="5"/>
  <c r="H733" i="4"/>
  <c r="O703" i="6"/>
  <c r="O703" i="4"/>
  <c r="O703" i="5"/>
  <c r="T701" i="5"/>
  <c r="T701" i="6"/>
  <c r="T701" i="4"/>
  <c r="N718" i="5"/>
  <c r="N718" i="6"/>
  <c r="N718" i="4"/>
  <c r="I744" i="6"/>
  <c r="I744" i="5"/>
  <c r="I744" i="4"/>
  <c r="D698" i="5"/>
  <c r="D698" i="6"/>
  <c r="D698" i="4"/>
  <c r="J746" i="4"/>
  <c r="J746" i="5"/>
  <c r="J746" i="6"/>
  <c r="U737" i="6"/>
  <c r="U737" i="4"/>
  <c r="U737" i="5"/>
  <c r="Y697" i="4"/>
  <c r="Y697" i="6"/>
  <c r="Y697" i="5"/>
  <c r="M708" i="4"/>
  <c r="M708" i="5"/>
  <c r="M708" i="6"/>
  <c r="S754" i="5"/>
  <c r="S754" i="4"/>
  <c r="S754" i="6"/>
  <c r="P699" i="4"/>
  <c r="P699" i="5"/>
  <c r="P699" i="6"/>
  <c r="C749" i="5"/>
  <c r="C749" i="6"/>
  <c r="C749" i="4"/>
  <c r="T741" i="5"/>
  <c r="T741" i="4"/>
  <c r="T741" i="6"/>
  <c r="L730" i="4"/>
  <c r="L730" i="6"/>
  <c r="L730" i="5"/>
  <c r="L734" i="6"/>
  <c r="L734" i="4"/>
  <c r="L734" i="5"/>
  <c r="Y743" i="5"/>
  <c r="Y743" i="6"/>
  <c r="Y743" i="4"/>
  <c r="B755" i="4"/>
  <c r="B755" i="5"/>
  <c r="B755" i="6"/>
  <c r="V698" i="5"/>
  <c r="V698" i="6"/>
  <c r="V698" i="4"/>
  <c r="J743" i="5"/>
  <c r="J743" i="6"/>
  <c r="J743" i="4"/>
  <c r="G700" i="6"/>
  <c r="G700" i="4"/>
  <c r="G700" i="5"/>
  <c r="J736" i="4"/>
  <c r="J736" i="6"/>
  <c r="J736" i="5"/>
  <c r="W696" i="6"/>
  <c r="W696" i="5"/>
  <c r="W696" i="4"/>
  <c r="P731" i="6"/>
  <c r="P731" i="4"/>
  <c r="P731" i="5"/>
  <c r="W735" i="5"/>
  <c r="W735" i="6"/>
  <c r="W735" i="4"/>
  <c r="O732" i="5"/>
  <c r="O732" i="6"/>
  <c r="O732" i="4"/>
  <c r="G698" i="6"/>
  <c r="G698" i="4"/>
  <c r="G698" i="5"/>
  <c r="K755" i="5"/>
  <c r="K755" i="6"/>
  <c r="K755" i="4"/>
  <c r="T729" i="4"/>
  <c r="T729" i="6"/>
  <c r="T729" i="5"/>
  <c r="E708" i="6"/>
  <c r="E708" i="5"/>
  <c r="E708" i="4"/>
  <c r="T739" i="6"/>
  <c r="T739" i="4"/>
  <c r="T739" i="5"/>
  <c r="B745" i="4"/>
  <c r="B745" i="6"/>
  <c r="B745" i="5"/>
  <c r="R705" i="4"/>
  <c r="R705" i="5"/>
  <c r="R705" i="6"/>
  <c r="Q745" i="4"/>
  <c r="Q745" i="6"/>
  <c r="Q745" i="5"/>
  <c r="Y710" i="5"/>
  <c r="Y710" i="6"/>
  <c r="Y710" i="4"/>
  <c r="V715" i="6"/>
  <c r="V715" i="4"/>
  <c r="V715" i="5"/>
  <c r="R703" i="4"/>
  <c r="R703" i="5"/>
  <c r="R703" i="6"/>
  <c r="D706" i="5"/>
  <c r="D706" i="4"/>
  <c r="D706" i="6"/>
  <c r="G712" i="6"/>
  <c r="G712" i="4"/>
  <c r="G712" i="5"/>
  <c r="C732" i="4"/>
  <c r="C732" i="6"/>
  <c r="C732" i="5"/>
  <c r="L703" i="6"/>
  <c r="L703" i="4"/>
  <c r="L703" i="5"/>
  <c r="V742" i="5"/>
  <c r="V742" i="4"/>
  <c r="V742" i="6"/>
  <c r="C756" i="4"/>
  <c r="C756" i="6"/>
  <c r="C756" i="5"/>
  <c r="H710" i="5"/>
  <c r="H710" i="4"/>
  <c r="H710" i="6"/>
  <c r="N739" i="6"/>
  <c r="N739" i="4"/>
  <c r="N739" i="5"/>
  <c r="H697" i="4"/>
  <c r="H697" i="5"/>
  <c r="H697" i="6"/>
  <c r="C734" i="5"/>
  <c r="C734" i="6"/>
  <c r="C734" i="4"/>
  <c r="J731" i="6"/>
  <c r="J731" i="4"/>
  <c r="J731" i="5"/>
  <c r="K703" i="4"/>
  <c r="K703" i="5"/>
  <c r="K703" i="6"/>
  <c r="J713" i="5"/>
  <c r="J713" i="4"/>
  <c r="J713" i="6"/>
  <c r="X751" i="5"/>
  <c r="X751" i="4"/>
  <c r="X751" i="6"/>
  <c r="Y702" i="6"/>
  <c r="Y702" i="5"/>
  <c r="Y702" i="4"/>
  <c r="N752" i="5"/>
  <c r="N752" i="6"/>
  <c r="N752" i="4"/>
  <c r="X742" i="5"/>
  <c r="X742" i="4"/>
  <c r="X742" i="6"/>
  <c r="H703" i="4"/>
  <c r="H703" i="5"/>
  <c r="H703" i="6"/>
  <c r="F708" i="4"/>
  <c r="F708" i="6"/>
  <c r="F708" i="5"/>
  <c r="P749" i="5"/>
  <c r="P749" i="6"/>
  <c r="P749" i="4"/>
  <c r="U719" i="6"/>
  <c r="U719" i="5"/>
  <c r="U719" i="4"/>
  <c r="V719" i="4"/>
  <c r="V719" i="6"/>
  <c r="V719" i="5"/>
  <c r="E753" i="6"/>
  <c r="E753" i="5"/>
  <c r="E753" i="4"/>
  <c r="X723" i="5"/>
  <c r="X723" i="4"/>
  <c r="X723" i="6"/>
  <c r="T751" i="4"/>
  <c r="T751" i="6"/>
  <c r="T751" i="5"/>
  <c r="K722" i="4"/>
  <c r="K722" i="6"/>
  <c r="K722" i="5"/>
  <c r="I708" i="4"/>
  <c r="I708" i="5"/>
  <c r="I708" i="6"/>
  <c r="X755" i="5"/>
  <c r="X755" i="4"/>
  <c r="X755" i="6"/>
  <c r="B717" i="4"/>
  <c r="B717" i="6"/>
  <c r="B717" i="5"/>
  <c r="B710" i="5"/>
  <c r="B710" i="6"/>
  <c r="B710" i="4"/>
  <c r="I739" i="6"/>
  <c r="I739" i="5"/>
  <c r="I739" i="4"/>
  <c r="P752" i="4"/>
  <c r="P752" i="6"/>
  <c r="P752" i="5"/>
  <c r="V739" i="4"/>
  <c r="V739" i="6"/>
  <c r="V739" i="5"/>
  <c r="V755" i="4"/>
  <c r="V755" i="5"/>
  <c r="V755" i="6"/>
  <c r="P719" i="6"/>
  <c r="P719" i="5"/>
  <c r="P719" i="4"/>
  <c r="G704" i="4"/>
  <c r="G704" i="5"/>
  <c r="G704" i="6"/>
  <c r="Q748" i="5"/>
  <c r="Q748" i="4"/>
  <c r="Q748" i="6"/>
  <c r="N698" i="5"/>
  <c r="N698" i="4"/>
  <c r="N698" i="6"/>
  <c r="Q710" i="6"/>
  <c r="Q710" i="5"/>
  <c r="Q710" i="4"/>
  <c r="V723" i="4"/>
  <c r="V723" i="5"/>
  <c r="V723" i="6"/>
  <c r="X709" i="4"/>
  <c r="X709" i="6"/>
  <c r="X709" i="5"/>
  <c r="X711" i="5"/>
  <c r="X711" i="4"/>
  <c r="X711" i="6"/>
  <c r="G718" i="5"/>
  <c r="G718" i="4"/>
  <c r="G718" i="6"/>
  <c r="K754" i="5"/>
  <c r="K754" i="4"/>
  <c r="K754" i="6"/>
  <c r="B714" i="5"/>
  <c r="B714" i="4"/>
  <c r="B714" i="6"/>
  <c r="P708" i="4"/>
  <c r="P708" i="5"/>
  <c r="P708" i="6"/>
  <c r="F703" i="4"/>
  <c r="F703" i="5"/>
  <c r="F703" i="6"/>
  <c r="S709" i="5"/>
  <c r="S709" i="6"/>
  <c r="S709" i="4"/>
  <c r="F714" i="6"/>
  <c r="F714" i="4"/>
  <c r="F714" i="5"/>
  <c r="U751" i="5"/>
  <c r="U751" i="6"/>
  <c r="U751" i="4"/>
  <c r="L696" i="6"/>
  <c r="L696" i="5"/>
  <c r="L696" i="4"/>
  <c r="E696" i="5"/>
  <c r="E696" i="4"/>
  <c r="E696" i="6"/>
  <c r="D700" i="5"/>
  <c r="D700" i="6"/>
  <c r="D700" i="4"/>
  <c r="D719" i="5"/>
  <c r="D719" i="4"/>
  <c r="D719" i="6"/>
  <c r="E712" i="5"/>
  <c r="E712" i="4"/>
  <c r="E712" i="6"/>
  <c r="E710" i="5"/>
  <c r="E710" i="6"/>
  <c r="E710" i="4"/>
  <c r="E737" i="4"/>
  <c r="E737" i="6"/>
  <c r="E737" i="5"/>
  <c r="J739" i="5"/>
  <c r="J739" i="4"/>
  <c r="J739" i="6"/>
  <c r="O733" i="5"/>
  <c r="O733" i="4"/>
  <c r="O733" i="6"/>
  <c r="M696" i="4"/>
  <c r="M696" i="5"/>
  <c r="M696" i="6"/>
  <c r="N707" i="4"/>
  <c r="N707" i="5"/>
  <c r="N707" i="6"/>
  <c r="M731" i="4"/>
  <c r="M731" i="5"/>
  <c r="M731" i="6"/>
  <c r="R739" i="6"/>
  <c r="R739" i="4"/>
  <c r="R739" i="5"/>
  <c r="R716" i="4"/>
  <c r="R716" i="6"/>
  <c r="R716" i="5"/>
  <c r="M753" i="4"/>
  <c r="M753" i="6"/>
  <c r="M753" i="5"/>
  <c r="G701" i="4"/>
  <c r="G701" i="5"/>
  <c r="G701" i="6"/>
  <c r="W697" i="4"/>
  <c r="W697" i="5"/>
  <c r="W697" i="6"/>
  <c r="D746" i="4"/>
  <c r="D746" i="5"/>
  <c r="D746" i="6"/>
  <c r="O719" i="5"/>
  <c r="O719" i="6"/>
  <c r="O719" i="4"/>
  <c r="I707" i="5"/>
  <c r="I707" i="6"/>
  <c r="I707" i="4"/>
  <c r="D733" i="6"/>
  <c r="D733" i="4"/>
  <c r="D733" i="5"/>
  <c r="H717" i="6"/>
  <c r="H717" i="4"/>
  <c r="H717" i="5"/>
  <c r="D699" i="6"/>
  <c r="D699" i="4"/>
  <c r="D699" i="5"/>
  <c r="J697" i="5"/>
  <c r="J697" i="6"/>
  <c r="J697" i="4"/>
  <c r="R706" i="5"/>
  <c r="R706" i="4"/>
  <c r="R706" i="6"/>
  <c r="C752" i="4"/>
  <c r="C752" i="5"/>
  <c r="C752" i="6"/>
  <c r="F736" i="6"/>
  <c r="F736" i="5"/>
  <c r="F736" i="4"/>
  <c r="X740" i="6"/>
  <c r="X740" i="5"/>
  <c r="X740" i="4"/>
  <c r="E754" i="4"/>
  <c r="E754" i="5"/>
  <c r="E754" i="6"/>
  <c r="V738" i="5"/>
  <c r="V738" i="4"/>
  <c r="V738" i="6"/>
  <c r="O739" i="4"/>
  <c r="O739" i="5"/>
  <c r="O739" i="6"/>
  <c r="P700" i="5"/>
  <c r="P700" i="6"/>
  <c r="P700" i="4"/>
  <c r="B746" i="6"/>
  <c r="B746" i="5"/>
  <c r="B746" i="4"/>
  <c r="G713" i="4"/>
  <c r="G713" i="6"/>
  <c r="G713" i="5"/>
  <c r="O740" i="6"/>
  <c r="O740" i="5"/>
  <c r="O740" i="4"/>
  <c r="G709" i="5"/>
  <c r="G709" i="4"/>
  <c r="G709" i="6"/>
  <c r="H744" i="6"/>
  <c r="H744" i="5"/>
  <c r="H744" i="4"/>
  <c r="J733" i="5"/>
  <c r="J733" i="6"/>
  <c r="J733" i="4"/>
  <c r="M715" i="6"/>
  <c r="M715" i="5"/>
  <c r="M715" i="4"/>
  <c r="G739" i="4"/>
  <c r="G739" i="6"/>
  <c r="G739" i="5"/>
  <c r="S747" i="5"/>
  <c r="S747" i="4"/>
  <c r="S747" i="6"/>
  <c r="M697" i="4"/>
  <c r="M697" i="6"/>
  <c r="M697" i="5"/>
  <c r="P722" i="6"/>
  <c r="P722" i="4"/>
  <c r="P722" i="5"/>
  <c r="M706" i="6"/>
  <c r="M706" i="4"/>
  <c r="M706" i="5"/>
  <c r="D712" i="5"/>
  <c r="D712" i="6"/>
  <c r="D712" i="4"/>
  <c r="C702" i="4"/>
  <c r="C702" i="6"/>
  <c r="C702" i="5"/>
  <c r="B719" i="6"/>
  <c r="B719" i="4"/>
  <c r="B719" i="5"/>
  <c r="K739" i="4"/>
  <c r="K739" i="5"/>
  <c r="K739" i="6"/>
  <c r="U696" i="6"/>
  <c r="U696" i="4"/>
  <c r="U696" i="5"/>
  <c r="N737" i="6"/>
  <c r="N737" i="5"/>
  <c r="N737" i="4"/>
  <c r="J705" i="4"/>
  <c r="J705" i="5"/>
  <c r="J705" i="6"/>
  <c r="Y708" i="5"/>
  <c r="Y708" i="4"/>
  <c r="Y708" i="6"/>
  <c r="E745" i="5"/>
  <c r="E745" i="6"/>
  <c r="E745" i="4"/>
  <c r="Q732" i="4"/>
  <c r="Q732" i="5"/>
  <c r="Q732" i="6"/>
  <c r="Q729" i="5"/>
  <c r="Q729" i="6"/>
  <c r="Q729" i="4"/>
  <c r="M722" i="6"/>
  <c r="M722" i="5"/>
  <c r="M722" i="4"/>
  <c r="E749" i="4"/>
  <c r="E749" i="6"/>
  <c r="E749" i="5"/>
  <c r="W711" i="4"/>
  <c r="W711" i="5"/>
  <c r="W711" i="6"/>
  <c r="L746" i="6"/>
  <c r="L746" i="5"/>
  <c r="L746" i="4"/>
  <c r="Q712" i="6"/>
  <c r="Q712" i="5"/>
  <c r="Q712" i="4"/>
  <c r="B721" i="6"/>
  <c r="B721" i="5"/>
  <c r="B721" i="4"/>
  <c r="R756" i="5"/>
  <c r="R756" i="4"/>
  <c r="R756" i="6"/>
  <c r="N715" i="6"/>
  <c r="N715" i="4"/>
  <c r="N715" i="5"/>
  <c r="D751" i="5"/>
  <c r="D751" i="4"/>
  <c r="D751" i="6"/>
  <c r="Y715" i="6"/>
  <c r="Y715" i="5"/>
  <c r="Y715" i="4"/>
  <c r="B701" i="6"/>
  <c r="B701" i="5"/>
  <c r="B701" i="4"/>
  <c r="H749" i="6"/>
  <c r="H749" i="5"/>
  <c r="H749" i="4"/>
  <c r="M744" i="6"/>
  <c r="M744" i="4"/>
  <c r="M744" i="5"/>
  <c r="K707" i="4"/>
  <c r="K707" i="6"/>
  <c r="K707" i="5"/>
  <c r="T721" i="6"/>
  <c r="T721" i="5"/>
  <c r="T721" i="4"/>
  <c r="B702" i="4"/>
  <c r="B702" i="6"/>
  <c r="B702" i="5"/>
  <c r="P714" i="5"/>
  <c r="P714" i="6"/>
  <c r="P714" i="4"/>
  <c r="C736" i="5"/>
  <c r="C736" i="6"/>
  <c r="C736" i="4"/>
  <c r="V737" i="4"/>
  <c r="V737" i="6"/>
  <c r="V737" i="5"/>
  <c r="B731" i="6"/>
  <c r="B731" i="4"/>
  <c r="B731" i="5"/>
  <c r="I750" i="4"/>
  <c r="I750" i="5"/>
  <c r="I750" i="6"/>
  <c r="U750" i="4"/>
  <c r="U750" i="6"/>
  <c r="U750" i="5"/>
  <c r="I745" i="5"/>
  <c r="I745" i="6"/>
  <c r="I745" i="4"/>
  <c r="F748" i="6"/>
  <c r="F748" i="5"/>
  <c r="F748" i="4"/>
  <c r="B729" i="6"/>
  <c r="B729" i="5"/>
  <c r="B729" i="4"/>
  <c r="U756" i="6"/>
  <c r="U756" i="4"/>
  <c r="U756" i="5"/>
  <c r="Y731" i="5"/>
  <c r="Y731" i="4"/>
  <c r="Y731" i="6"/>
  <c r="C720" i="5"/>
  <c r="C720" i="4"/>
  <c r="C720" i="6"/>
  <c r="J720" i="5"/>
  <c r="J720" i="6"/>
  <c r="J720" i="4"/>
  <c r="E736" i="4"/>
  <c r="E736" i="6"/>
  <c r="E736" i="5"/>
  <c r="V716" i="6"/>
  <c r="V716" i="5"/>
  <c r="V716" i="4"/>
  <c r="P748" i="4"/>
  <c r="P748" i="6"/>
  <c r="P748" i="5"/>
  <c r="G742" i="4"/>
  <c r="G742" i="6"/>
  <c r="G742" i="5"/>
  <c r="K731" i="6"/>
  <c r="K731" i="5"/>
  <c r="K731" i="4"/>
  <c r="O751" i="4"/>
  <c r="O751" i="5"/>
  <c r="O751" i="6"/>
  <c r="N729" i="5"/>
  <c r="N729" i="6"/>
  <c r="N729" i="4"/>
  <c r="L698" i="5"/>
  <c r="L698" i="4"/>
  <c r="L698" i="6"/>
  <c r="L709" i="6"/>
  <c r="L709" i="5"/>
  <c r="L709" i="4"/>
  <c r="E719" i="4"/>
  <c r="E719" i="6"/>
  <c r="E719" i="5"/>
  <c r="O705" i="6"/>
  <c r="O705" i="5"/>
  <c r="O705" i="4"/>
  <c r="T705" i="6"/>
  <c r="T705" i="4"/>
  <c r="T705" i="5"/>
  <c r="X716" i="5"/>
  <c r="X716" i="6"/>
  <c r="X716" i="4"/>
  <c r="F729" i="4"/>
  <c r="F729" i="5"/>
  <c r="F729" i="6"/>
  <c r="M704" i="6"/>
  <c r="M704" i="5"/>
  <c r="M704" i="4"/>
  <c r="P709" i="4"/>
  <c r="P709" i="5"/>
  <c r="P709" i="6"/>
  <c r="S698" i="4"/>
  <c r="S698" i="5"/>
  <c r="S698" i="6"/>
  <c r="N720" i="6"/>
  <c r="N720" i="5"/>
  <c r="N720" i="4"/>
  <c r="L713" i="5"/>
  <c r="L713" i="6"/>
  <c r="L713" i="4"/>
  <c r="K713" i="5"/>
  <c r="K713" i="4"/>
  <c r="K713" i="6"/>
  <c r="J721" i="6"/>
  <c r="J721" i="5"/>
  <c r="J721" i="4"/>
  <c r="L714" i="6"/>
  <c r="L714" i="5"/>
  <c r="L714" i="4"/>
  <c r="E713" i="4"/>
  <c r="E713" i="6"/>
  <c r="E713" i="5"/>
  <c r="B699" i="4"/>
  <c r="B699" i="5"/>
  <c r="B699" i="6"/>
  <c r="F717" i="5"/>
  <c r="F717" i="6"/>
  <c r="F717" i="4"/>
  <c r="I732" i="6"/>
  <c r="I732" i="4"/>
  <c r="I732" i="5"/>
  <c r="D752" i="4"/>
  <c r="D752" i="5"/>
  <c r="D752" i="6"/>
  <c r="U709" i="4"/>
  <c r="U709" i="5"/>
  <c r="U709" i="6"/>
  <c r="R753" i="6"/>
  <c r="R753" i="4"/>
  <c r="R753" i="5"/>
  <c r="U710" i="4"/>
  <c r="U710" i="6"/>
  <c r="U710" i="5"/>
  <c r="H701" i="4"/>
  <c r="H701" i="5"/>
  <c r="H701" i="6"/>
  <c r="I749" i="6"/>
  <c r="I749" i="5"/>
  <c r="I749" i="4"/>
  <c r="T700" i="4"/>
  <c r="T700" i="5"/>
  <c r="T700" i="6"/>
  <c r="M748" i="6"/>
  <c r="M748" i="4"/>
  <c r="M748" i="5"/>
  <c r="V702" i="5"/>
  <c r="V702" i="4"/>
  <c r="V702" i="6"/>
  <c r="P716" i="4"/>
  <c r="P716" i="5"/>
  <c r="P716" i="6"/>
  <c r="T752" i="5"/>
  <c r="T752" i="4"/>
  <c r="T752" i="6"/>
  <c r="D755" i="5"/>
  <c r="D755" i="6"/>
  <c r="D755" i="4"/>
  <c r="V749" i="4"/>
  <c r="V749" i="5"/>
  <c r="V749" i="6"/>
  <c r="X714" i="6"/>
  <c r="X714" i="5"/>
  <c r="X714" i="4"/>
  <c r="I717" i="4"/>
  <c r="I717" i="6"/>
  <c r="I717" i="5"/>
  <c r="X741" i="4"/>
  <c r="X741" i="6"/>
  <c r="X741" i="5"/>
  <c r="D731" i="5"/>
  <c r="D731" i="4"/>
  <c r="D731" i="6"/>
  <c r="W734" i="6"/>
  <c r="W734" i="5"/>
  <c r="W734" i="4"/>
  <c r="Q704" i="6"/>
  <c r="Q704" i="4"/>
  <c r="Q704" i="5"/>
  <c r="S746" i="5"/>
  <c r="S746" i="4"/>
  <c r="S746" i="6"/>
  <c r="X698" i="6"/>
  <c r="X698" i="5"/>
  <c r="X698" i="4"/>
  <c r="D708" i="5"/>
  <c r="D708" i="6"/>
  <c r="D708" i="4"/>
  <c r="H707" i="4"/>
  <c r="H707" i="6"/>
  <c r="H707" i="5"/>
  <c r="W698" i="5"/>
  <c r="W698" i="6"/>
  <c r="W698" i="4"/>
  <c r="C739" i="6"/>
  <c r="C739" i="4"/>
  <c r="C739" i="5"/>
  <c r="L710" i="5"/>
  <c r="L710" i="6"/>
  <c r="L710" i="4"/>
  <c r="R713" i="4"/>
  <c r="R713" i="6"/>
  <c r="R713" i="5"/>
  <c r="G697" i="6"/>
  <c r="G697" i="4"/>
  <c r="G697" i="5"/>
  <c r="Q723" i="5"/>
  <c r="Q723" i="6"/>
  <c r="Q723" i="4"/>
  <c r="M698" i="5"/>
  <c r="M698" i="4"/>
  <c r="M698" i="6"/>
  <c r="B698" i="4"/>
  <c r="B698" i="5"/>
  <c r="B698" i="6"/>
  <c r="B703" i="4"/>
  <c r="B703" i="5"/>
  <c r="B703" i="6"/>
  <c r="L750" i="5"/>
  <c r="L750" i="4"/>
  <c r="L750" i="6"/>
  <c r="H742" i="5"/>
  <c r="H742" i="4"/>
  <c r="H742" i="6"/>
  <c r="X729" i="4"/>
  <c r="X729" i="5"/>
  <c r="X729" i="6"/>
  <c r="R697" i="4"/>
  <c r="R697" i="5"/>
  <c r="R697" i="6"/>
  <c r="J717" i="6"/>
  <c r="J717" i="4"/>
  <c r="J717" i="5"/>
  <c r="J744" i="6"/>
  <c r="J744" i="5"/>
  <c r="J744" i="4"/>
  <c r="M747" i="6"/>
  <c r="M747" i="5"/>
  <c r="M747" i="4"/>
  <c r="J702" i="5"/>
  <c r="J702" i="6"/>
  <c r="J702" i="4"/>
  <c r="K742" i="6"/>
  <c r="K742" i="5"/>
  <c r="K742" i="4"/>
  <c r="C710" i="5"/>
  <c r="C710" i="4"/>
  <c r="C710" i="6"/>
  <c r="L699" i="6"/>
  <c r="L699" i="5"/>
  <c r="L699" i="4"/>
  <c r="I705" i="5"/>
  <c r="I705" i="4"/>
  <c r="I705" i="6"/>
  <c r="N750" i="4"/>
  <c r="N750" i="6"/>
  <c r="N750" i="5"/>
  <c r="J699" i="5"/>
  <c r="J699" i="6"/>
  <c r="J699" i="4"/>
  <c r="I737" i="5"/>
  <c r="I737" i="4"/>
  <c r="I737" i="6"/>
  <c r="E740" i="5"/>
  <c r="E740" i="6"/>
  <c r="E740" i="4"/>
  <c r="U700" i="4"/>
  <c r="U700" i="6"/>
  <c r="U700" i="5"/>
  <c r="Q716" i="5"/>
  <c r="Q716" i="4"/>
  <c r="Q716" i="6"/>
  <c r="N731" i="4"/>
  <c r="N731" i="6"/>
  <c r="N731" i="5"/>
  <c r="H708" i="5"/>
  <c r="H708" i="4"/>
  <c r="H708" i="6"/>
  <c r="R704" i="5"/>
  <c r="R704" i="6"/>
  <c r="R704" i="4"/>
  <c r="Q741" i="5"/>
  <c r="Q741" i="4"/>
  <c r="Q741" i="6"/>
  <c r="V735" i="5"/>
  <c r="V735" i="6"/>
  <c r="V735" i="4"/>
  <c r="N735" i="5"/>
  <c r="N735" i="4"/>
  <c r="N735" i="6"/>
  <c r="B720" i="5"/>
  <c r="B720" i="4"/>
  <c r="B720" i="6"/>
  <c r="L748" i="4"/>
  <c r="L748" i="6"/>
  <c r="L748" i="5"/>
  <c r="T738" i="5"/>
  <c r="T738" i="6"/>
  <c r="T738" i="4"/>
  <c r="U736" i="5"/>
  <c r="U736" i="4"/>
  <c r="U736" i="6"/>
  <c r="O721" i="4"/>
  <c r="O721" i="5"/>
  <c r="O721" i="6"/>
  <c r="U707" i="5"/>
  <c r="U707" i="4"/>
  <c r="U707" i="6"/>
  <c r="S703" i="4"/>
  <c r="S703" i="6"/>
  <c r="S703" i="5"/>
  <c r="R696" i="4"/>
  <c r="R696" i="6"/>
  <c r="R696" i="5"/>
  <c r="G750" i="5"/>
  <c r="G750" i="6"/>
  <c r="G750" i="4"/>
  <c r="P735" i="5"/>
  <c r="P735" i="6"/>
  <c r="P735" i="4"/>
  <c r="X730" i="6"/>
  <c r="X730" i="4"/>
  <c r="X730" i="5"/>
  <c r="R743" i="5"/>
  <c r="R743" i="6"/>
  <c r="R743" i="4"/>
  <c r="P701" i="5"/>
  <c r="P701" i="4"/>
  <c r="P701" i="6"/>
  <c r="P744" i="4"/>
  <c r="P744" i="6"/>
  <c r="P744" i="5"/>
  <c r="C735" i="4"/>
  <c r="C735" i="6"/>
  <c r="C735" i="5"/>
  <c r="W723" i="6"/>
  <c r="W723" i="4"/>
  <c r="W723" i="5"/>
  <c r="Q743" i="4"/>
  <c r="Q743" i="6"/>
  <c r="Q743" i="5"/>
  <c r="J742" i="6"/>
  <c r="J742" i="5"/>
  <c r="J742" i="4"/>
  <c r="Q705" i="4"/>
  <c r="Q705" i="6"/>
  <c r="Q705" i="5"/>
  <c r="F722" i="6"/>
  <c r="F722" i="4"/>
  <c r="F722" i="5"/>
  <c r="W713" i="6"/>
  <c r="W713" i="5"/>
  <c r="W713" i="4"/>
  <c r="Q744" i="5"/>
  <c r="Q744" i="4"/>
  <c r="Q744" i="6"/>
  <c r="I716" i="5"/>
  <c r="I716" i="6"/>
  <c r="I716" i="4"/>
  <c r="D715" i="4"/>
  <c r="D715" i="5"/>
  <c r="D715" i="6"/>
  <c r="J704" i="5"/>
  <c r="J704" i="4"/>
  <c r="J704" i="6"/>
  <c r="K702" i="6"/>
  <c r="K702" i="4"/>
  <c r="K702" i="5"/>
  <c r="M732" i="4"/>
  <c r="M732" i="5"/>
  <c r="M732" i="6"/>
  <c r="G708" i="6"/>
  <c r="G708" i="4"/>
  <c r="G708" i="5"/>
  <c r="U712" i="4"/>
  <c r="U712" i="6"/>
  <c r="U712" i="5"/>
  <c r="T755" i="6"/>
  <c r="T755" i="5"/>
  <c r="T755" i="4"/>
  <c r="X710" i="4"/>
  <c r="X710" i="5"/>
  <c r="X710" i="6"/>
  <c r="H723" i="4"/>
  <c r="H723" i="5"/>
  <c r="H723" i="6"/>
  <c r="E699" i="4"/>
  <c r="E699" i="6"/>
  <c r="E699" i="5"/>
  <c r="K746" i="4"/>
  <c r="K746" i="6"/>
  <c r="K746" i="5"/>
  <c r="J745" i="6"/>
  <c r="J745" i="5"/>
  <c r="J745" i="4"/>
  <c r="Y742" i="4"/>
  <c r="Y742" i="6"/>
  <c r="Y742" i="5"/>
  <c r="O734" i="6"/>
  <c r="O734" i="4"/>
  <c r="O734" i="5"/>
  <c r="G711" i="4"/>
  <c r="G711" i="5"/>
  <c r="G711" i="6"/>
  <c r="L742" i="4"/>
  <c r="L742" i="6"/>
  <c r="L742" i="5"/>
  <c r="X705" i="4"/>
  <c r="X705" i="6"/>
  <c r="X705" i="5"/>
  <c r="C718" i="4"/>
  <c r="C718" i="5"/>
  <c r="C718" i="6"/>
  <c r="N705" i="5"/>
  <c r="N705" i="6"/>
  <c r="N705" i="4"/>
  <c r="N709" i="6"/>
  <c r="N709" i="5"/>
  <c r="N709" i="4"/>
  <c r="X700" i="6"/>
  <c r="X700" i="5"/>
  <c r="X700" i="4"/>
  <c r="W744" i="4"/>
  <c r="W744" i="6"/>
  <c r="W744" i="5"/>
  <c r="K736" i="4"/>
  <c r="K736" i="6"/>
  <c r="K736" i="5"/>
  <c r="T699" i="4"/>
  <c r="T699" i="6"/>
  <c r="T699" i="5"/>
  <c r="U720" i="4"/>
  <c r="U720" i="6"/>
  <c r="U720" i="5"/>
  <c r="Y735" i="4"/>
  <c r="Y735" i="6"/>
  <c r="Y735" i="5"/>
  <c r="H705" i="6"/>
  <c r="H705" i="4"/>
  <c r="H705" i="5"/>
  <c r="H738" i="4"/>
  <c r="H738" i="5"/>
  <c r="H738" i="6"/>
  <c r="D739" i="4"/>
  <c r="D739" i="6"/>
  <c r="D739" i="5"/>
  <c r="F701" i="4"/>
  <c r="F701" i="6"/>
  <c r="F701" i="5"/>
  <c r="C701" i="5"/>
  <c r="C701" i="4"/>
  <c r="C701" i="6"/>
  <c r="L738" i="5"/>
  <c r="L738" i="4"/>
  <c r="L738" i="6"/>
  <c r="Y750" i="6"/>
  <c r="Y750" i="4"/>
  <c r="Y750" i="5"/>
  <c r="S717" i="6"/>
  <c r="S717" i="5"/>
  <c r="S717" i="4"/>
  <c r="S716" i="6"/>
  <c r="S716" i="4"/>
  <c r="S716" i="5"/>
  <c r="L720" i="6"/>
  <c r="L720" i="4"/>
  <c r="L720" i="5"/>
  <c r="P707" i="6"/>
  <c r="P707" i="4"/>
  <c r="P707" i="5"/>
  <c r="I698" i="5"/>
  <c r="I698" i="4"/>
  <c r="I698" i="6"/>
  <c r="I736" i="5"/>
  <c r="I736" i="4"/>
  <c r="I736" i="6"/>
  <c r="L700" i="6"/>
  <c r="L700" i="4"/>
  <c r="L700" i="5"/>
  <c r="M713" i="6"/>
  <c r="M713" i="4"/>
  <c r="M713" i="5"/>
  <c r="P753" i="5"/>
  <c r="P753" i="4"/>
  <c r="P753" i="6"/>
  <c r="T737" i="4"/>
  <c r="T737" i="6"/>
  <c r="T737" i="5"/>
  <c r="T702" i="6"/>
  <c r="T702" i="5"/>
  <c r="T702" i="4"/>
  <c r="Q754" i="5"/>
  <c r="Q754" i="4"/>
  <c r="Q754" i="6"/>
  <c r="I742" i="4"/>
  <c r="I742" i="5"/>
  <c r="I742" i="6"/>
  <c r="B756" i="5"/>
  <c r="B756" i="4"/>
  <c r="B756" i="6"/>
  <c r="N696" i="6"/>
  <c r="N696" i="4"/>
  <c r="N696" i="5"/>
  <c r="F721" i="5"/>
  <c r="F721" i="4"/>
  <c r="F721" i="6"/>
  <c r="O756" i="4"/>
  <c r="O756" i="6"/>
  <c r="O756" i="5"/>
  <c r="E704" i="6"/>
  <c r="E704" i="4"/>
  <c r="E704" i="5"/>
  <c r="T730" i="4"/>
  <c r="T730" i="5"/>
  <c r="T730" i="6"/>
  <c r="B738" i="5"/>
  <c r="B738" i="6"/>
  <c r="B738" i="4"/>
  <c r="J722" i="6"/>
  <c r="J722" i="5"/>
  <c r="J722" i="4"/>
  <c r="M733" i="4"/>
  <c r="M733" i="5"/>
  <c r="M733" i="6"/>
  <c r="R722" i="5"/>
  <c r="R722" i="6"/>
  <c r="R722" i="4"/>
  <c r="X744" i="5"/>
  <c r="X744" i="6"/>
  <c r="X744" i="4"/>
  <c r="K712" i="4"/>
  <c r="K712" i="5"/>
  <c r="K712" i="6"/>
  <c r="K740" i="6"/>
  <c r="K740" i="5"/>
  <c r="K740" i="4"/>
  <c r="N756" i="5"/>
  <c r="N756" i="4"/>
  <c r="N756" i="6"/>
  <c r="M720" i="4"/>
  <c r="M720" i="6"/>
  <c r="M720" i="5"/>
  <c r="I714" i="6"/>
  <c r="I714" i="4"/>
  <c r="I714" i="5"/>
  <c r="Q731" i="4"/>
  <c r="Q731" i="5"/>
  <c r="Q731" i="6"/>
  <c r="W702" i="5"/>
  <c r="W702" i="4"/>
  <c r="W702" i="6"/>
  <c r="S752" i="5"/>
  <c r="S752" i="4"/>
  <c r="S752" i="6"/>
  <c r="P730" i="4"/>
  <c r="P730" i="5"/>
  <c r="P730" i="6"/>
  <c r="L708" i="4"/>
  <c r="L708" i="5"/>
  <c r="L708" i="6"/>
  <c r="E711" i="6"/>
  <c r="E711" i="4"/>
  <c r="E711" i="5"/>
  <c r="K720" i="4"/>
  <c r="K720" i="6"/>
  <c r="K720" i="5"/>
  <c r="Q703" i="4"/>
  <c r="Q703" i="5"/>
  <c r="Q703" i="6"/>
  <c r="X706" i="4"/>
  <c r="X706" i="6"/>
  <c r="X706" i="5"/>
  <c r="W705" i="6"/>
  <c r="W705" i="4"/>
  <c r="W705" i="5"/>
  <c r="X720" i="6"/>
  <c r="X720" i="5"/>
  <c r="X720" i="4"/>
  <c r="W754" i="6"/>
  <c r="W754" i="5"/>
  <c r="W754" i="4"/>
  <c r="M742" i="6"/>
  <c r="M742" i="4"/>
  <c r="M742" i="5"/>
  <c r="J738" i="4"/>
  <c r="J738" i="6"/>
  <c r="J738" i="5"/>
  <c r="N714" i="5"/>
  <c r="N714" i="6"/>
  <c r="N714" i="4"/>
  <c r="K750" i="4"/>
  <c r="K750" i="6"/>
  <c r="K750" i="5"/>
  <c r="Q709" i="6"/>
  <c r="Q709" i="5"/>
  <c r="Q709" i="4"/>
  <c r="G720" i="5"/>
  <c r="G720" i="4"/>
  <c r="G720" i="6"/>
  <c r="R700" i="5"/>
  <c r="R700" i="6"/>
  <c r="R700" i="4"/>
  <c r="M703" i="6"/>
  <c r="M703" i="5"/>
  <c r="M703" i="4"/>
  <c r="V707" i="5"/>
  <c r="V707" i="6"/>
  <c r="V707" i="4"/>
  <c r="W753" i="6"/>
  <c r="W753" i="5"/>
  <c r="W753" i="4"/>
  <c r="L740" i="5"/>
  <c r="L740" i="4"/>
  <c r="L740" i="6"/>
  <c r="U711" i="5"/>
  <c r="U711" i="6"/>
  <c r="U711" i="4"/>
  <c r="W731" i="6"/>
  <c r="W731" i="5"/>
  <c r="W731" i="4"/>
  <c r="O742" i="5"/>
  <c r="O742" i="6"/>
  <c r="O742" i="4"/>
  <c r="M743" i="5"/>
  <c r="M743" i="4"/>
  <c r="M743" i="6"/>
  <c r="Y749" i="4"/>
  <c r="Y749" i="5"/>
  <c r="Y749" i="6"/>
  <c r="C711" i="4"/>
  <c r="C711" i="6"/>
  <c r="C711" i="5"/>
  <c r="F733" i="5"/>
  <c r="F733" i="6"/>
  <c r="F733" i="4"/>
  <c r="J750" i="4"/>
  <c r="J750" i="6"/>
  <c r="J750" i="5"/>
  <c r="K700" i="4"/>
  <c r="K700" i="5"/>
  <c r="K700" i="6"/>
  <c r="V730" i="4"/>
  <c r="V730" i="5"/>
  <c r="V730" i="6"/>
  <c r="M711" i="6"/>
  <c r="M711" i="5"/>
  <c r="M711" i="4"/>
  <c r="J753" i="5"/>
  <c r="J753" i="6"/>
  <c r="J753" i="4"/>
  <c r="Y752" i="5"/>
  <c r="Y752" i="6"/>
  <c r="Y752" i="4"/>
  <c r="C731" i="5"/>
  <c r="C731" i="4"/>
  <c r="C731" i="6"/>
  <c r="G753" i="6"/>
  <c r="G753" i="4"/>
  <c r="G753" i="5"/>
  <c r="G730" i="4"/>
  <c r="G730" i="5"/>
  <c r="G730" i="6"/>
  <c r="L744" i="6"/>
  <c r="L744" i="4"/>
  <c r="L744" i="5"/>
  <c r="C738" i="4"/>
  <c r="C738" i="5"/>
  <c r="C738" i="6"/>
  <c r="B740" i="4"/>
  <c r="B740" i="6"/>
  <c r="B740" i="5"/>
  <c r="V729" i="4"/>
  <c r="V729" i="6"/>
  <c r="V729" i="5"/>
  <c r="S740" i="4"/>
  <c r="S740" i="5"/>
  <c r="S740" i="6"/>
  <c r="B730" i="6"/>
  <c r="B730" i="4"/>
  <c r="B730" i="5"/>
  <c r="R723" i="5"/>
  <c r="R723" i="6"/>
  <c r="R723" i="4"/>
  <c r="K706" i="6"/>
  <c r="K706" i="4"/>
  <c r="K706" i="5"/>
  <c r="N741" i="6"/>
  <c r="N741" i="4"/>
  <c r="N741" i="5"/>
  <c r="S742" i="4"/>
  <c r="S742" i="6"/>
  <c r="S742" i="5"/>
  <c r="N730" i="4"/>
  <c r="N730" i="6"/>
  <c r="N730" i="5"/>
  <c r="T697" i="5"/>
  <c r="T697" i="4"/>
  <c r="T697" i="6"/>
  <c r="H741" i="5"/>
  <c r="H741" i="6"/>
  <c r="H741" i="4"/>
  <c r="I700" i="5"/>
  <c r="I700" i="6"/>
  <c r="I700" i="4"/>
  <c r="Y730" i="5"/>
  <c r="Y730" i="6"/>
  <c r="Y730" i="4"/>
  <c r="O735" i="6"/>
  <c r="O735" i="4"/>
  <c r="O735" i="5"/>
  <c r="E714" i="5"/>
  <c r="E714" i="6"/>
  <c r="E714" i="4"/>
  <c r="X722" i="6"/>
  <c r="X722" i="4"/>
  <c r="X722" i="5"/>
  <c r="H718" i="5"/>
  <c r="H718" i="6"/>
  <c r="H718" i="4"/>
  <c r="J719" i="4"/>
  <c r="J719" i="5"/>
  <c r="J719" i="6"/>
  <c r="W752" i="4"/>
  <c r="W752" i="6"/>
  <c r="W752" i="5"/>
  <c r="G733" i="5"/>
  <c r="G733" i="6"/>
  <c r="G733" i="4"/>
  <c r="N740" i="4"/>
  <c r="N740" i="6"/>
  <c r="N740" i="5"/>
  <c r="T711" i="5"/>
  <c r="T711" i="4"/>
  <c r="T711" i="6"/>
  <c r="J748" i="4"/>
  <c r="J748" i="5"/>
  <c r="J748" i="6"/>
  <c r="B737" i="6"/>
  <c r="B737" i="4"/>
  <c r="B737" i="5"/>
  <c r="U722" i="6"/>
  <c r="U722" i="4"/>
  <c r="U722" i="5"/>
  <c r="H700" i="6"/>
  <c r="H700" i="4"/>
  <c r="H700" i="5"/>
  <c r="O730" i="5"/>
  <c r="O730" i="6"/>
  <c r="O730" i="4"/>
  <c r="R708" i="4"/>
  <c r="R708" i="6"/>
  <c r="R708" i="5"/>
  <c r="R732" i="6"/>
  <c r="R732" i="5"/>
  <c r="R732" i="4"/>
  <c r="U701" i="5"/>
  <c r="U701" i="4"/>
  <c r="U701" i="6"/>
  <c r="O729" i="5"/>
  <c r="O729" i="6"/>
  <c r="O729" i="4"/>
  <c r="Y700" i="4"/>
  <c r="Y700" i="5"/>
  <c r="Y700" i="6"/>
  <c r="Q750" i="5"/>
  <c r="Q750" i="6"/>
  <c r="Q750" i="4"/>
  <c r="J716" i="5"/>
  <c r="J716" i="6"/>
  <c r="J716" i="4"/>
  <c r="I713" i="6"/>
  <c r="I713" i="5"/>
  <c r="I713" i="4"/>
  <c r="X708" i="5"/>
  <c r="X708" i="6"/>
  <c r="X708" i="4"/>
  <c r="T745" i="5"/>
  <c r="T745" i="6"/>
  <c r="T745" i="4"/>
  <c r="Y741" i="5"/>
  <c r="Y741" i="6"/>
  <c r="Y741" i="4"/>
  <c r="E717" i="6"/>
  <c r="E717" i="5"/>
  <c r="E717" i="4"/>
  <c r="F711" i="6"/>
  <c r="F711" i="4"/>
  <c r="F711" i="5"/>
  <c r="J754" i="6"/>
  <c r="J754" i="4"/>
  <c r="J754" i="5"/>
  <c r="X731" i="4"/>
  <c r="X731" i="6"/>
  <c r="X731" i="5"/>
  <c r="Q715" i="4"/>
  <c r="Q715" i="6"/>
  <c r="Q715" i="5"/>
  <c r="S737" i="5"/>
  <c r="S737" i="4"/>
  <c r="S737" i="6"/>
  <c r="Y696" i="4"/>
  <c r="Y696" i="6"/>
  <c r="Y696" i="5"/>
  <c r="R711" i="6"/>
  <c r="R711" i="4"/>
  <c r="R711" i="5"/>
  <c r="R738" i="4"/>
  <c r="R738" i="6"/>
  <c r="R738" i="5"/>
  <c r="X746" i="5"/>
  <c r="X746" i="4"/>
  <c r="X746" i="6"/>
  <c r="P715" i="4"/>
  <c r="P715" i="6"/>
  <c r="P715" i="5"/>
  <c r="Y707" i="5"/>
  <c r="Y707" i="4"/>
  <c r="Y707" i="6"/>
  <c r="X756" i="4"/>
  <c r="X756" i="5"/>
  <c r="X756" i="6"/>
  <c r="S735" i="4"/>
  <c r="S735" i="5"/>
  <c r="S735" i="6"/>
  <c r="S700" i="4"/>
  <c r="S700" i="6"/>
  <c r="S700" i="5"/>
  <c r="S723" i="5"/>
  <c r="S723" i="4"/>
  <c r="S723" i="6"/>
  <c r="I743" i="6"/>
  <c r="I743" i="5"/>
  <c r="I743" i="4"/>
  <c r="C722" i="6"/>
  <c r="C722" i="4"/>
  <c r="C722" i="5"/>
  <c r="P704" i="5"/>
  <c r="P704" i="4"/>
  <c r="P704" i="6"/>
  <c r="C747" i="5"/>
  <c r="C747" i="4"/>
  <c r="C747" i="6"/>
  <c r="O748" i="6"/>
  <c r="O748" i="5"/>
  <c r="O748" i="4"/>
  <c r="Y732" i="4"/>
  <c r="Y732" i="6"/>
  <c r="Y732" i="5"/>
  <c r="H736" i="5"/>
  <c r="H736" i="6"/>
  <c r="H736" i="4"/>
  <c r="B715" i="5"/>
  <c r="B715" i="6"/>
  <c r="B715" i="4"/>
  <c r="F707" i="6"/>
  <c r="F707" i="4"/>
  <c r="F707" i="5"/>
  <c r="R702" i="4"/>
  <c r="R702" i="6"/>
  <c r="R702" i="5"/>
  <c r="F713" i="6"/>
  <c r="F713" i="4"/>
  <c r="F713" i="5"/>
  <c r="I723" i="4"/>
  <c r="I723" i="6"/>
  <c r="I723" i="5"/>
  <c r="U706" i="4"/>
  <c r="U706" i="6"/>
  <c r="U706" i="5"/>
  <c r="U744" i="6"/>
  <c r="U744" i="5"/>
  <c r="U744" i="4"/>
  <c r="M721" i="5"/>
  <c r="M721" i="4"/>
  <c r="M721" i="6"/>
  <c r="C712" i="6"/>
  <c r="C712" i="4"/>
  <c r="C712" i="5"/>
  <c r="X743" i="5"/>
  <c r="X743" i="4"/>
  <c r="X743" i="6"/>
  <c r="K741" i="4"/>
  <c r="K741" i="5"/>
  <c r="K741" i="6"/>
  <c r="D716" i="6"/>
  <c r="D716" i="4"/>
  <c r="D716" i="5"/>
  <c r="I740" i="6"/>
  <c r="I740" i="5"/>
  <c r="I740" i="4"/>
  <c r="E698" i="6"/>
  <c r="E698" i="5"/>
  <c r="E698" i="4"/>
  <c r="G745" i="4"/>
  <c r="G745" i="5"/>
  <c r="G745" i="6"/>
  <c r="Y719" i="4"/>
  <c r="Y719" i="5"/>
  <c r="Y719" i="6"/>
  <c r="E742" i="4"/>
  <c r="E742" i="5"/>
  <c r="E742" i="6"/>
  <c r="S706" i="6"/>
  <c r="S706" i="5"/>
  <c r="S706" i="4"/>
  <c r="K714" i="4"/>
  <c r="K714" i="6"/>
  <c r="K714" i="5"/>
  <c r="Y751" i="6"/>
  <c r="Y751" i="5"/>
  <c r="Y751" i="4"/>
  <c r="D738" i="4"/>
  <c r="D738" i="6"/>
  <c r="D738" i="5"/>
  <c r="N704" i="6"/>
  <c r="N704" i="5"/>
  <c r="N704" i="4"/>
  <c r="I703" i="5"/>
  <c r="I703" i="6"/>
  <c r="I703" i="4"/>
  <c r="N738" i="5"/>
  <c r="N738" i="4"/>
  <c r="N738" i="6"/>
  <c r="Y717" i="4"/>
  <c r="Y717" i="5"/>
  <c r="Y717" i="6"/>
  <c r="F744" i="6"/>
  <c r="F744" i="5"/>
  <c r="F744" i="4"/>
  <c r="W756" i="4"/>
  <c r="W756" i="6"/>
  <c r="W756" i="5"/>
  <c r="O720" i="6"/>
  <c r="O720" i="4"/>
  <c r="O720" i="5"/>
  <c r="O714" i="6"/>
  <c r="O714" i="4"/>
  <c r="O714" i="5"/>
  <c r="G746" i="6"/>
  <c r="G746" i="5"/>
  <c r="G746" i="4"/>
  <c r="O723" i="4"/>
  <c r="O723" i="6"/>
  <c r="O723" i="5"/>
  <c r="S751" i="5"/>
  <c r="S751" i="4"/>
  <c r="S751" i="6"/>
  <c r="W718" i="5"/>
  <c r="W718" i="6"/>
  <c r="W718" i="4"/>
  <c r="P739" i="4"/>
  <c r="P739" i="5"/>
  <c r="P739" i="6"/>
  <c r="P741" i="6"/>
  <c r="P741" i="5"/>
  <c r="P741" i="4"/>
  <c r="L705" i="5"/>
  <c r="L705" i="4"/>
  <c r="L705" i="6"/>
  <c r="P696" i="5"/>
  <c r="P696" i="6"/>
  <c r="P696" i="4"/>
  <c r="R717" i="6"/>
  <c r="R717" i="5"/>
  <c r="R717" i="4"/>
  <c r="C717" i="5"/>
  <c r="C717" i="6"/>
  <c r="C717" i="4"/>
  <c r="I752" i="4"/>
  <c r="I752" i="5"/>
  <c r="I752" i="6"/>
  <c r="V744" i="4"/>
  <c r="V744" i="6"/>
  <c r="V744" i="5"/>
  <c r="U746" i="5"/>
  <c r="U746" i="6"/>
  <c r="U746" i="4"/>
  <c r="C708" i="4"/>
  <c r="C708" i="6"/>
  <c r="C708" i="5"/>
  <c r="X750" i="5"/>
  <c r="X750" i="4"/>
  <c r="X750" i="6"/>
  <c r="E700" i="4"/>
  <c r="E700" i="5"/>
  <c r="E700" i="6"/>
  <c r="D732" i="4"/>
  <c r="D732" i="6"/>
  <c r="D732" i="5"/>
  <c r="W720" i="4"/>
  <c r="W720" i="5"/>
  <c r="W720" i="6"/>
  <c r="F741" i="6"/>
  <c r="F741" i="4"/>
  <c r="F741" i="5"/>
  <c r="L702" i="4"/>
  <c r="L702" i="5"/>
  <c r="L702" i="6"/>
  <c r="V732" i="4"/>
  <c r="V732" i="5"/>
  <c r="V732" i="6"/>
  <c r="Y754" i="6"/>
  <c r="Y754" i="5"/>
  <c r="Y754" i="4"/>
  <c r="T704" i="6"/>
  <c r="T704" i="4"/>
  <c r="T704" i="5"/>
  <c r="B697" i="4"/>
  <c r="B697" i="6"/>
  <c r="B697" i="5"/>
  <c r="N736" i="6"/>
  <c r="N736" i="5"/>
  <c r="N736" i="4"/>
  <c r="Y698" i="5"/>
  <c r="Y698" i="6"/>
  <c r="Y698" i="4"/>
  <c r="K735" i="5"/>
  <c r="K735" i="6"/>
  <c r="K735" i="4"/>
  <c r="W746" i="5"/>
  <c r="W746" i="4"/>
  <c r="W746" i="6"/>
  <c r="D704" i="5"/>
  <c r="D704" i="6"/>
  <c r="D704" i="4"/>
  <c r="G722" i="6"/>
  <c r="G722" i="5"/>
  <c r="G722" i="4"/>
  <c r="I751" i="5"/>
  <c r="I751" i="4"/>
  <c r="I751" i="6"/>
  <c r="Y733" i="6"/>
  <c r="Y733" i="5"/>
  <c r="Y733" i="4"/>
  <c r="R709" i="4"/>
  <c r="R709" i="6"/>
  <c r="R709" i="5"/>
  <c r="F731" i="6"/>
  <c r="F731" i="4"/>
  <c r="F731" i="5"/>
  <c r="R746" i="4"/>
  <c r="R746" i="6"/>
  <c r="R746" i="5"/>
  <c r="H732" i="4"/>
  <c r="H732" i="5"/>
  <c r="H732" i="6"/>
  <c r="C714" i="4"/>
  <c r="C714" i="6"/>
  <c r="C714" i="5"/>
  <c r="K715" i="5"/>
  <c r="K715" i="4"/>
  <c r="K715" i="6"/>
  <c r="C716" i="4"/>
  <c r="C716" i="5"/>
  <c r="C716" i="6"/>
  <c r="P721" i="6"/>
  <c r="P721" i="5"/>
  <c r="P721" i="4"/>
  <c r="F734" i="6"/>
  <c r="F734" i="5"/>
  <c r="F734" i="4"/>
  <c r="S701" i="5"/>
  <c r="S701" i="4"/>
  <c r="S701" i="6"/>
  <c r="D741" i="4"/>
  <c r="D741" i="6"/>
  <c r="D741" i="5"/>
  <c r="V731" i="5"/>
  <c r="V731" i="6"/>
  <c r="V731" i="4"/>
  <c r="M750" i="5"/>
  <c r="M750" i="6"/>
  <c r="M750" i="4"/>
  <c r="K738" i="5"/>
  <c r="K738" i="4"/>
  <c r="K738" i="6"/>
  <c r="K708" i="5"/>
  <c r="K708" i="6"/>
  <c r="K708" i="4"/>
  <c r="W733" i="6"/>
  <c r="W733" i="4"/>
  <c r="W733" i="5"/>
  <c r="U735" i="4"/>
  <c r="U735" i="5"/>
  <c r="U735" i="6"/>
  <c r="U698" i="6"/>
  <c r="U698" i="5"/>
  <c r="U698" i="4"/>
  <c r="E751" i="5"/>
  <c r="E751" i="4"/>
  <c r="E751" i="6"/>
  <c r="D703" i="4"/>
  <c r="D703" i="6"/>
  <c r="D703" i="5"/>
  <c r="U723" i="6"/>
  <c r="U723" i="4"/>
  <c r="U723" i="5"/>
  <c r="R733" i="4"/>
  <c r="R733" i="5"/>
  <c r="R733" i="6"/>
  <c r="N743" i="4"/>
  <c r="N743" i="5"/>
  <c r="N743" i="6"/>
  <c r="U734" i="4"/>
  <c r="U734" i="6"/>
  <c r="U734" i="5"/>
  <c r="P729" i="6"/>
  <c r="P729" i="4"/>
  <c r="P729" i="5"/>
  <c r="I715" i="5"/>
  <c r="I715" i="4"/>
  <c r="I715" i="6"/>
  <c r="M719" i="6"/>
  <c r="M719" i="5"/>
  <c r="M719" i="4"/>
  <c r="H750" i="5"/>
  <c r="H750" i="6"/>
  <c r="H750" i="4"/>
  <c r="M756" i="4"/>
  <c r="M756" i="6"/>
  <c r="M756" i="5"/>
  <c r="M745" i="6"/>
  <c r="M745" i="4"/>
  <c r="M745" i="5"/>
  <c r="E707" i="5"/>
  <c r="E707" i="6"/>
  <c r="E707" i="4"/>
  <c r="H706" i="4"/>
  <c r="H706" i="6"/>
  <c r="H706" i="5"/>
  <c r="S745" i="4"/>
  <c r="S745" i="6"/>
  <c r="S745" i="5"/>
  <c r="S712" i="5"/>
  <c r="S712" i="4"/>
  <c r="S712" i="6"/>
  <c r="S713" i="6"/>
  <c r="S713" i="4"/>
  <c r="S713" i="5"/>
  <c r="B744" i="4"/>
  <c r="B744" i="5"/>
  <c r="B744" i="6"/>
  <c r="M754" i="6"/>
  <c r="M754" i="5"/>
  <c r="M754" i="4"/>
  <c r="W750" i="6"/>
  <c r="W750" i="5"/>
  <c r="W750" i="4"/>
  <c r="D756" i="5"/>
  <c r="D756" i="4"/>
  <c r="D756" i="6"/>
  <c r="Q702" i="5"/>
  <c r="Q702" i="6"/>
  <c r="Q702" i="4"/>
  <c r="Q735" i="5"/>
  <c r="Q735" i="6"/>
  <c r="Q735" i="4"/>
  <c r="W707" i="5"/>
  <c r="W707" i="4"/>
  <c r="W707" i="6"/>
  <c r="F719" i="4"/>
  <c r="F719" i="5"/>
  <c r="F719" i="6"/>
  <c r="S697" i="6"/>
  <c r="S697" i="5"/>
  <c r="S697" i="4"/>
  <c r="T740" i="4"/>
  <c r="T740" i="6"/>
  <c r="T740" i="5"/>
  <c r="G696" i="4"/>
  <c r="G696" i="6"/>
  <c r="G696" i="5"/>
  <c r="X697" i="5"/>
  <c r="X697" i="4"/>
  <c r="X697" i="6"/>
  <c r="D745" i="6"/>
  <c r="D745" i="4"/>
  <c r="D745" i="5"/>
  <c r="R740" i="5"/>
  <c r="R740" i="4"/>
  <c r="R740" i="6"/>
  <c r="V720" i="5"/>
  <c r="V720" i="4"/>
  <c r="V720" i="6"/>
  <c r="C699" i="5"/>
  <c r="C699" i="4"/>
  <c r="C699" i="6"/>
  <c r="G706" i="4"/>
  <c r="G706" i="5"/>
  <c r="G706" i="6"/>
  <c r="J714" i="6"/>
  <c r="J714" i="4"/>
  <c r="J714" i="5"/>
  <c r="O704" i="4"/>
  <c r="O704" i="5"/>
  <c r="O704" i="6"/>
  <c r="R737" i="4"/>
  <c r="R737" i="5"/>
  <c r="R737" i="6"/>
  <c r="D740" i="4"/>
  <c r="D740" i="5"/>
  <c r="D740" i="6"/>
  <c r="V710" i="5"/>
  <c r="V710" i="4"/>
  <c r="V710" i="6"/>
  <c r="D743" i="5"/>
  <c r="D743" i="6"/>
  <c r="D743" i="4"/>
  <c r="I730" i="6"/>
  <c r="I730" i="5"/>
  <c r="I730" i="4"/>
  <c r="V708" i="4"/>
  <c r="V708" i="5"/>
  <c r="V708" i="6"/>
  <c r="D711" i="5"/>
  <c r="D711" i="6"/>
  <c r="D711" i="4"/>
  <c r="X717" i="5"/>
  <c r="X717" i="6"/>
  <c r="X717" i="4"/>
  <c r="R755" i="4"/>
  <c r="R755" i="5"/>
  <c r="R755" i="6"/>
  <c r="B736" i="6"/>
  <c r="B736" i="4"/>
  <c r="B736" i="5"/>
  <c r="E750" i="4"/>
  <c r="E750" i="6"/>
  <c r="E750" i="5"/>
  <c r="B700" i="4"/>
  <c r="B700" i="5"/>
  <c r="B700" i="6"/>
  <c r="V748" i="5"/>
  <c r="V748" i="6"/>
  <c r="V748" i="4"/>
  <c r="B747" i="4"/>
  <c r="B747" i="5"/>
  <c r="B747" i="6"/>
  <c r="E721" i="6"/>
  <c r="E721" i="4"/>
  <c r="E721" i="5"/>
  <c r="N723" i="6"/>
  <c r="N723" i="5"/>
  <c r="N723" i="4"/>
  <c r="G716" i="6"/>
  <c r="G716" i="4"/>
  <c r="G716" i="5"/>
  <c r="I721" i="4"/>
  <c r="I721" i="5"/>
  <c r="I721" i="6"/>
  <c r="G719" i="6"/>
  <c r="G719" i="4"/>
  <c r="G719" i="5"/>
  <c r="Q753" i="4"/>
  <c r="Q753" i="6"/>
  <c r="Q753" i="5"/>
  <c r="N742" i="6"/>
  <c r="N742" i="5"/>
  <c r="N742" i="4"/>
  <c r="F723" i="4"/>
  <c r="F723" i="6"/>
  <c r="F723" i="5"/>
  <c r="S741" i="5"/>
  <c r="S741" i="4"/>
  <c r="S741" i="6"/>
  <c r="F718" i="6"/>
  <c r="F718" i="4"/>
  <c r="F718" i="5"/>
  <c r="X696" i="4"/>
  <c r="X696" i="5"/>
  <c r="X696" i="6"/>
  <c r="B708" i="6"/>
  <c r="B708" i="4"/>
  <c r="B708" i="5"/>
  <c r="I754" i="4"/>
  <c r="I754" i="5"/>
  <c r="I754" i="6"/>
  <c r="N754" i="4"/>
  <c r="N754" i="5"/>
  <c r="N754" i="6"/>
  <c r="W722" i="6"/>
  <c r="W722" i="4"/>
  <c r="W722" i="5"/>
  <c r="X701" i="4"/>
  <c r="X701" i="6"/>
  <c r="X701" i="5"/>
  <c r="O746" i="6"/>
  <c r="O746" i="4"/>
  <c r="O746" i="5"/>
  <c r="N699" i="6"/>
  <c r="N699" i="4"/>
  <c r="N699" i="5"/>
  <c r="Y716" i="6"/>
  <c r="Y716" i="4"/>
  <c r="Y716" i="5"/>
  <c r="R744" i="5"/>
  <c r="R744" i="6"/>
  <c r="R744" i="4"/>
  <c r="D702" i="5"/>
  <c r="D702" i="6"/>
  <c r="D702" i="4"/>
  <c r="U754" i="6"/>
  <c r="U754" i="5"/>
  <c r="U754" i="4"/>
  <c r="K721" i="5"/>
  <c r="K721" i="6"/>
  <c r="K721" i="4"/>
  <c r="D754" i="5"/>
  <c r="D754" i="6"/>
  <c r="D754" i="4"/>
  <c r="C698" i="4"/>
  <c r="C698" i="6"/>
  <c r="C698" i="5"/>
  <c r="B734" i="5"/>
  <c r="B734" i="6"/>
  <c r="B734" i="4"/>
  <c r="L722" i="6"/>
  <c r="L722" i="4"/>
  <c r="L722" i="5"/>
  <c r="N700" i="6"/>
  <c r="N700" i="4"/>
  <c r="N700" i="5"/>
  <c r="V705" i="5"/>
  <c r="V705" i="6"/>
  <c r="V705" i="4"/>
  <c r="L731" i="5"/>
  <c r="L731" i="6"/>
  <c r="L731" i="4"/>
  <c r="H739" i="6"/>
  <c r="H739" i="4"/>
  <c r="H739" i="5"/>
  <c r="V736" i="6"/>
  <c r="V736" i="4"/>
  <c r="V736" i="5"/>
  <c r="H704" i="4"/>
  <c r="H704" i="5"/>
  <c r="H704" i="6"/>
  <c r="F698" i="5"/>
  <c r="F698" i="6"/>
  <c r="F698" i="4"/>
  <c r="S733" i="6"/>
  <c r="S733" i="5"/>
  <c r="S733" i="4"/>
  <c r="R720" i="4"/>
  <c r="R720" i="6"/>
  <c r="R720" i="5"/>
  <c r="K747" i="5"/>
  <c r="K747" i="6"/>
  <c r="K747" i="4"/>
  <c r="K719" i="6"/>
  <c r="K719" i="4"/>
  <c r="K719" i="5"/>
  <c r="B706" i="4"/>
  <c r="B706" i="5"/>
  <c r="B706" i="6"/>
  <c r="M718" i="5"/>
  <c r="M718" i="6"/>
  <c r="M718" i="4"/>
  <c r="G705" i="6"/>
  <c r="G705" i="4"/>
  <c r="G705" i="5"/>
  <c r="D744" i="6"/>
  <c r="D744" i="4"/>
  <c r="D744" i="5"/>
  <c r="J710" i="4"/>
  <c r="J710" i="6"/>
  <c r="J710" i="5"/>
  <c r="H752" i="4"/>
  <c r="H752" i="6"/>
  <c r="H752" i="5"/>
  <c r="C707" i="5"/>
  <c r="C707" i="4"/>
  <c r="C707" i="6"/>
  <c r="V745" i="5"/>
  <c r="V745" i="6"/>
  <c r="V745" i="4"/>
  <c r="K701" i="5"/>
  <c r="K701" i="4"/>
  <c r="K701" i="6"/>
  <c r="H730" i="5"/>
  <c r="H730" i="4"/>
  <c r="H730" i="6"/>
  <c r="R731" i="6"/>
  <c r="R731" i="5"/>
  <c r="R731" i="4"/>
  <c r="C754" i="4"/>
  <c r="C754" i="5"/>
  <c r="C754" i="6"/>
  <c r="X735" i="4"/>
  <c r="X735" i="5"/>
  <c r="X735" i="6"/>
  <c r="X707" i="4"/>
  <c r="X707" i="5"/>
  <c r="X707" i="6"/>
  <c r="X738" i="5"/>
  <c r="X738" i="6"/>
  <c r="X738" i="4"/>
  <c r="W704" i="4"/>
  <c r="W704" i="6"/>
  <c r="W704" i="5"/>
  <c r="Q746" i="6"/>
  <c r="Q746" i="4"/>
  <c r="Q746" i="5"/>
  <c r="G732" i="5"/>
  <c r="G732" i="6"/>
  <c r="G732" i="4"/>
  <c r="R745" i="4"/>
  <c r="R745" i="6"/>
  <c r="R745" i="5"/>
  <c r="B743" i="6"/>
  <c r="B743" i="5"/>
  <c r="B743" i="4"/>
  <c r="I753" i="6"/>
  <c r="I753" i="4"/>
  <c r="I753" i="5"/>
  <c r="W714" i="5"/>
  <c r="W714" i="6"/>
  <c r="W714" i="4"/>
  <c r="T719" i="6"/>
  <c r="T719" i="4"/>
  <c r="T719" i="5"/>
  <c r="M707" i="6"/>
  <c r="M707" i="5"/>
  <c r="M707" i="4"/>
  <c r="G702" i="6"/>
  <c r="G702" i="5"/>
  <c r="G702" i="4"/>
  <c r="C703" i="4"/>
  <c r="C703" i="5"/>
  <c r="C703" i="6"/>
  <c r="Q752" i="6"/>
  <c r="Q752" i="4"/>
  <c r="Q752" i="5"/>
  <c r="B711" i="4"/>
  <c r="B711" i="5"/>
  <c r="B711" i="6"/>
  <c r="T712" i="4"/>
  <c r="T712" i="6"/>
  <c r="T712" i="5"/>
  <c r="Y737" i="5"/>
  <c r="Y737" i="6"/>
  <c r="Y737" i="4"/>
  <c r="V711" i="4"/>
  <c r="V711" i="6"/>
  <c r="V711" i="5"/>
  <c r="X734" i="4"/>
  <c r="X734" i="6"/>
  <c r="X734" i="5"/>
  <c r="T734" i="4"/>
  <c r="T734" i="5"/>
  <c r="T734" i="6"/>
  <c r="F720" i="6"/>
  <c r="F720" i="4"/>
  <c r="F720" i="5"/>
  <c r="B750" i="4"/>
  <c r="B750" i="6"/>
  <c r="B750" i="5"/>
  <c r="U699" i="4"/>
  <c r="U699" i="5"/>
  <c r="U699" i="6"/>
  <c r="L752" i="5"/>
  <c r="L752" i="4"/>
  <c r="L752" i="6"/>
  <c r="L718" i="5"/>
  <c r="L718" i="6"/>
  <c r="L718" i="4"/>
  <c r="Y713" i="4"/>
  <c r="Y713" i="5"/>
  <c r="Y713" i="6"/>
  <c r="S719" i="6"/>
  <c r="S719" i="4"/>
  <c r="S719" i="5"/>
  <c r="H737" i="6"/>
  <c r="H737" i="4"/>
  <c r="H737" i="5"/>
  <c r="T718" i="4"/>
  <c r="T718" i="6"/>
  <c r="T718" i="5"/>
  <c r="V709" i="4"/>
  <c r="V709" i="6"/>
  <c r="V709" i="5"/>
  <c r="V740" i="6"/>
  <c r="V740" i="5"/>
  <c r="V740" i="4"/>
  <c r="P710" i="4"/>
  <c r="P710" i="5"/>
  <c r="P710" i="6"/>
  <c r="U749" i="4"/>
  <c r="U749" i="6"/>
  <c r="U749" i="5"/>
  <c r="N717" i="4"/>
  <c r="N717" i="6"/>
  <c r="N717" i="5"/>
  <c r="O743" i="6"/>
  <c r="O743" i="5"/>
  <c r="O743" i="4"/>
  <c r="T756" i="5"/>
  <c r="T756" i="6"/>
  <c r="T756" i="4"/>
  <c r="H731" i="6"/>
  <c r="H731" i="4"/>
  <c r="H731" i="5"/>
  <c r="J703" i="4"/>
  <c r="J703" i="5"/>
  <c r="J703" i="6"/>
  <c r="M709" i="6"/>
  <c r="M709" i="5"/>
  <c r="M709" i="4"/>
  <c r="D718" i="4"/>
  <c r="D718" i="5"/>
  <c r="D718" i="6"/>
  <c r="W747" i="6"/>
  <c r="W747" i="5"/>
  <c r="W747" i="4"/>
  <c r="M723" i="6"/>
  <c r="M723" i="5"/>
  <c r="M723" i="4"/>
  <c r="H756" i="6"/>
  <c r="H756" i="4"/>
  <c r="H756" i="5"/>
  <c r="V743" i="6"/>
  <c r="V743" i="5"/>
  <c r="V743" i="4"/>
  <c r="D736" i="5"/>
  <c r="D736" i="4"/>
  <c r="D736" i="6"/>
  <c r="F740" i="5"/>
  <c r="F740" i="6"/>
  <c r="F740" i="4"/>
  <c r="I704" i="6"/>
  <c r="I704" i="5"/>
  <c r="I704" i="4"/>
  <c r="V754" i="5"/>
  <c r="V754" i="4"/>
  <c r="V754" i="6"/>
  <c r="Q697" i="6"/>
  <c r="Q697" i="4"/>
  <c r="Q697" i="5"/>
  <c r="E718" i="6"/>
  <c r="E718" i="5"/>
  <c r="E718" i="4"/>
  <c r="C755" i="6"/>
  <c r="C755" i="5"/>
  <c r="C755" i="4"/>
  <c r="C723" i="6"/>
  <c r="C723" i="4"/>
  <c r="C723" i="5"/>
  <c r="E709" i="5"/>
  <c r="E709" i="4"/>
  <c r="E709" i="6"/>
  <c r="Y712" i="4"/>
  <c r="Y712" i="5"/>
  <c r="Y712" i="6"/>
  <c r="V753" i="5"/>
  <c r="V753" i="6"/>
  <c r="V753" i="4"/>
  <c r="O697" i="5"/>
  <c r="O697" i="4"/>
  <c r="O697" i="6"/>
  <c r="I722" i="5"/>
  <c r="I722" i="6"/>
  <c r="I722" i="4"/>
  <c r="T763" i="4"/>
  <c r="T763" i="5"/>
  <c r="T763" i="6"/>
  <c r="M741" i="4"/>
  <c r="M741" i="5"/>
  <c r="M741" i="6"/>
  <c r="E716" i="5"/>
  <c r="E716" i="4"/>
  <c r="E716" i="6"/>
  <c r="U716" i="6"/>
  <c r="U716" i="5"/>
  <c r="U716" i="4"/>
  <c r="D737" i="4"/>
  <c r="D737" i="5"/>
  <c r="D737" i="6"/>
  <c r="H712" i="6"/>
  <c r="H712" i="4"/>
  <c r="H712" i="5"/>
  <c r="B716" i="5"/>
  <c r="B716" i="4"/>
  <c r="B716" i="6"/>
  <c r="R752" i="5"/>
  <c r="R752" i="6"/>
  <c r="R752" i="4"/>
  <c r="C743" i="4"/>
  <c r="C743" i="5"/>
  <c r="C743" i="6"/>
  <c r="B705" i="5"/>
  <c r="B705" i="4"/>
  <c r="B705" i="6"/>
  <c r="B732" i="6"/>
  <c r="B732" i="4"/>
  <c r="B732" i="5"/>
  <c r="F737" i="5"/>
  <c r="F737" i="4"/>
  <c r="F737" i="6"/>
  <c r="J747" i="5"/>
  <c r="J747" i="6"/>
  <c r="J747" i="4"/>
  <c r="T715" i="4"/>
  <c r="T715" i="6"/>
  <c r="T715" i="5"/>
  <c r="E730" i="6"/>
  <c r="E730" i="4"/>
  <c r="E730" i="5"/>
  <c r="B749" i="4"/>
  <c r="B749" i="6"/>
  <c r="B749" i="5"/>
  <c r="D742" i="5"/>
  <c r="D742" i="6"/>
  <c r="D742" i="4"/>
  <c r="E703" i="5"/>
  <c r="E703" i="6"/>
  <c r="E703" i="4"/>
  <c r="N710" i="4"/>
  <c r="N710" i="5"/>
  <c r="N710" i="6"/>
  <c r="M752" i="5"/>
  <c r="M752" i="4"/>
  <c r="M752" i="6"/>
  <c r="H753" i="6"/>
  <c r="H753" i="5"/>
  <c r="H753" i="4"/>
  <c r="T736" i="5"/>
  <c r="T736" i="6"/>
  <c r="T736" i="4"/>
  <c r="V741" i="5"/>
  <c r="V741" i="4"/>
  <c r="V741" i="6"/>
  <c r="T750" i="5"/>
  <c r="T750" i="6"/>
  <c r="T750" i="4"/>
  <c r="F754" i="4"/>
  <c r="F754" i="5"/>
  <c r="F754" i="6"/>
  <c r="H711" i="4"/>
  <c r="H711" i="5"/>
  <c r="H711" i="6"/>
  <c r="H746" i="6"/>
  <c r="H746" i="4"/>
  <c r="H746" i="5"/>
  <c r="T731" i="5"/>
  <c r="T731" i="6"/>
  <c r="T731" i="4"/>
  <c r="U741" i="6"/>
  <c r="U741" i="5"/>
  <c r="U741" i="4"/>
  <c r="L717" i="4"/>
  <c r="L717" i="6"/>
  <c r="L717" i="5"/>
  <c r="U703" i="4"/>
  <c r="U703" i="6"/>
  <c r="U703" i="5"/>
  <c r="G738" i="6"/>
  <c r="G738" i="4"/>
  <c r="G738" i="5"/>
  <c r="C737" i="4"/>
  <c r="C737" i="6"/>
  <c r="C737" i="5"/>
  <c r="S744" i="5"/>
  <c r="S744" i="6"/>
  <c r="S744" i="4"/>
  <c r="W703" i="5"/>
  <c r="W703" i="6"/>
  <c r="W703" i="4"/>
  <c r="D709" i="4"/>
  <c r="D709" i="5"/>
  <c r="D709" i="6"/>
  <c r="I711" i="5"/>
  <c r="I711" i="6"/>
  <c r="I711" i="4"/>
  <c r="P720" i="6"/>
  <c r="P720" i="4"/>
  <c r="P720" i="5"/>
  <c r="L707" i="5"/>
  <c r="L707" i="6"/>
  <c r="L707" i="4"/>
  <c r="K716" i="6"/>
  <c r="K716" i="5"/>
  <c r="K716" i="4"/>
  <c r="C705" i="6"/>
  <c r="C705" i="4"/>
  <c r="C705" i="5"/>
  <c r="O710" i="5"/>
  <c r="O710" i="6"/>
  <c r="O710" i="4"/>
  <c r="P754" i="6"/>
  <c r="P754" i="4"/>
  <c r="P754" i="5"/>
  <c r="T749" i="6"/>
  <c r="T749" i="4"/>
  <c r="T749" i="5"/>
  <c r="P734" i="6"/>
  <c r="P734" i="4"/>
  <c r="P734" i="5"/>
  <c r="L741" i="5"/>
  <c r="L741" i="6"/>
  <c r="L741" i="4"/>
  <c r="G752" i="4"/>
  <c r="G752" i="6"/>
  <c r="G752" i="5"/>
  <c r="L739" i="6"/>
  <c r="L739" i="5"/>
  <c r="L739" i="4"/>
  <c r="V696" i="5"/>
  <c r="V696" i="4"/>
  <c r="V696" i="6"/>
  <c r="L719" i="5"/>
  <c r="L719" i="4"/>
  <c r="L719" i="6"/>
  <c r="P736" i="5"/>
  <c r="P736" i="4"/>
  <c r="P736" i="6"/>
  <c r="M739" i="6"/>
  <c r="M739" i="5"/>
  <c r="M739" i="4"/>
  <c r="Q708" i="6"/>
  <c r="Q708" i="4"/>
  <c r="Q708" i="5"/>
  <c r="U730" i="5"/>
  <c r="U730" i="4"/>
  <c r="U730" i="6"/>
  <c r="O737" i="4"/>
  <c r="O737" i="6"/>
  <c r="O737" i="5"/>
  <c r="E741" i="4"/>
  <c r="E741" i="6"/>
  <c r="E741" i="5"/>
  <c r="K696" i="5"/>
  <c r="K696" i="6"/>
  <c r="K696" i="4"/>
  <c r="T743" i="6"/>
  <c r="T743" i="4"/>
  <c r="T743" i="5"/>
  <c r="L733" i="6"/>
  <c r="L733" i="4"/>
  <c r="L733" i="5"/>
  <c r="B754" i="4"/>
  <c r="B754" i="5"/>
  <c r="B754" i="6"/>
  <c r="W715" i="6"/>
  <c r="W715" i="4"/>
  <c r="W715" i="5"/>
  <c r="O698" i="5"/>
  <c r="O698" i="6"/>
  <c r="O698" i="4"/>
  <c r="W721" i="4"/>
  <c r="W721" i="6"/>
  <c r="W721" i="5"/>
  <c r="G737" i="4"/>
  <c r="G737" i="6"/>
  <c r="G737" i="5"/>
  <c r="K729" i="4"/>
  <c r="K729" i="5"/>
  <c r="K729" i="6"/>
  <c r="G736" i="6"/>
  <c r="G736" i="4"/>
  <c r="G736" i="5"/>
  <c r="G723" i="4"/>
  <c r="G723" i="5"/>
  <c r="G723" i="6"/>
  <c r="Q740" i="6"/>
  <c r="Q740" i="4"/>
  <c r="Q740" i="5"/>
  <c r="D707" i="5"/>
  <c r="D707" i="4"/>
  <c r="D707" i="6"/>
  <c r="X733" i="6"/>
  <c r="X733" i="4"/>
  <c r="X733" i="5"/>
  <c r="C742" i="4"/>
  <c r="C742" i="5"/>
  <c r="C742" i="6"/>
  <c r="H721" i="4"/>
  <c r="H721" i="5"/>
  <c r="H721" i="6"/>
  <c r="S739" i="4"/>
  <c r="S739" i="5"/>
  <c r="S739" i="6"/>
  <c r="T744" i="6"/>
  <c r="T744" i="4"/>
  <c r="T744" i="5"/>
  <c r="S711" i="5"/>
  <c r="S711" i="4"/>
  <c r="S711" i="6"/>
  <c r="G748" i="4"/>
  <c r="G748" i="5"/>
  <c r="G748" i="6"/>
  <c r="J751" i="5"/>
  <c r="J751" i="4"/>
  <c r="J751" i="6"/>
  <c r="C748" i="4"/>
  <c r="C748" i="5"/>
  <c r="C748" i="6"/>
  <c r="Y738" i="6"/>
  <c r="Y738" i="5"/>
  <c r="Y738" i="4"/>
  <c r="K756" i="5"/>
  <c r="K756" i="6"/>
  <c r="K756" i="4"/>
  <c r="B753" i="6"/>
  <c r="B753" i="4"/>
  <c r="B753" i="5"/>
  <c r="Y747" i="4"/>
  <c r="Y747" i="5"/>
  <c r="Y747" i="6"/>
  <c r="O708" i="4"/>
  <c r="O708" i="6"/>
  <c r="O708" i="5"/>
  <c r="W709" i="5"/>
  <c r="W709" i="4"/>
  <c r="W709" i="6"/>
  <c r="K698" i="5"/>
  <c r="K698" i="4"/>
  <c r="K698" i="6"/>
  <c r="O717" i="5"/>
  <c r="O717" i="6"/>
  <c r="O717" i="4"/>
  <c r="O755" i="5"/>
  <c r="O755" i="6"/>
  <c r="O755" i="4"/>
  <c r="S705" i="6"/>
  <c r="S705" i="4"/>
  <c r="S705" i="5"/>
  <c r="X713" i="6"/>
  <c r="X713" i="4"/>
  <c r="X713" i="5"/>
  <c r="N722" i="4"/>
  <c r="N722" i="6"/>
  <c r="N722" i="5"/>
  <c r="X745" i="6"/>
  <c r="X745" i="5"/>
  <c r="X745" i="4"/>
  <c r="H747" i="6"/>
  <c r="H747" i="4"/>
  <c r="H747" i="5"/>
  <c r="S743" i="4"/>
  <c r="S743" i="5"/>
  <c r="S743" i="6"/>
  <c r="U714" i="6"/>
  <c r="U714" i="5"/>
  <c r="U714" i="4"/>
  <c r="V713" i="6"/>
  <c r="V713" i="5"/>
  <c r="V713" i="4"/>
  <c r="P750" i="5"/>
  <c r="P750" i="6"/>
  <c r="P750" i="4"/>
  <c r="R741" i="5"/>
  <c r="R741" i="4"/>
  <c r="R741" i="6"/>
  <c r="M701" i="6"/>
  <c r="M701" i="5"/>
  <c r="M701" i="4"/>
  <c r="J730" i="4"/>
  <c r="J730" i="5"/>
  <c r="J730" i="6"/>
  <c r="L712" i="5"/>
  <c r="L712" i="4"/>
  <c r="L712" i="6"/>
  <c r="V697" i="5"/>
  <c r="V697" i="6"/>
  <c r="V697" i="4"/>
  <c r="U729" i="5"/>
  <c r="U729" i="4"/>
  <c r="U729" i="6"/>
  <c r="U708" i="5"/>
  <c r="U708" i="6"/>
  <c r="U708" i="4"/>
  <c r="F739" i="5"/>
  <c r="F739" i="4"/>
  <c r="F739" i="6"/>
  <c r="D710" i="4"/>
  <c r="D710" i="6"/>
  <c r="D710" i="5"/>
  <c r="T761" i="4"/>
  <c r="T761" i="5"/>
  <c r="T761" i="6"/>
  <c r="V722" i="6"/>
  <c r="V722" i="4"/>
  <c r="V722" i="5"/>
  <c r="S736" i="5"/>
  <c r="S736" i="6"/>
  <c r="S736" i="4"/>
  <c r="I712" i="6"/>
  <c r="I712" i="5"/>
  <c r="I712" i="4"/>
  <c r="I710" i="5"/>
  <c r="I710" i="4"/>
  <c r="I710" i="6"/>
  <c r="J698" i="5"/>
  <c r="J698" i="4"/>
  <c r="J698" i="6"/>
  <c r="F756" i="5"/>
  <c r="F756" i="4"/>
  <c r="F756" i="6"/>
  <c r="T696" i="6"/>
  <c r="T696" i="4"/>
  <c r="T696" i="5"/>
  <c r="R714" i="4"/>
  <c r="R714" i="5"/>
  <c r="R714" i="6"/>
  <c r="P702" i="4"/>
  <c r="P702" i="5"/>
  <c r="P702" i="6"/>
  <c r="O736" i="4"/>
  <c r="O736" i="6"/>
  <c r="O736" i="5"/>
  <c r="T753" i="5"/>
  <c r="T753" i="6"/>
  <c r="T753" i="4"/>
  <c r="K752" i="5"/>
  <c r="K752" i="6"/>
  <c r="K752" i="4"/>
  <c r="S710" i="6"/>
  <c r="S710" i="4"/>
  <c r="S710" i="5"/>
  <c r="O731" i="5"/>
  <c r="O731" i="4"/>
  <c r="O731" i="6"/>
  <c r="F751" i="5"/>
  <c r="F751" i="4"/>
  <c r="F751" i="6"/>
  <c r="H743" i="5"/>
  <c r="H743" i="4"/>
  <c r="H743" i="6"/>
  <c r="E735" i="6"/>
  <c r="E735" i="4"/>
  <c r="E735" i="5"/>
  <c r="T706" i="5"/>
  <c r="T706" i="4"/>
  <c r="T706" i="6"/>
  <c r="L751" i="6"/>
  <c r="L751" i="5"/>
  <c r="L751" i="4"/>
  <c r="C746" i="6"/>
  <c r="C746" i="4"/>
  <c r="C746" i="5"/>
  <c r="U755" i="5"/>
  <c r="U755" i="6"/>
  <c r="U755" i="4"/>
  <c r="G707" i="5"/>
  <c r="G707" i="6"/>
  <c r="G707" i="4"/>
  <c r="Z518" i="2" l="1"/>
  <c r="Y723" i="6"/>
  <c r="Z723" i="6" s="1"/>
  <c r="Z514" i="6"/>
  <c r="Y756" i="6"/>
  <c r="Z756" i="6" s="1"/>
  <c r="Z547" i="6"/>
  <c r="Y723" i="5"/>
  <c r="Z723" i="5" s="1"/>
  <c r="Z514" i="5"/>
  <c r="Y756" i="5"/>
  <c r="Z756" i="5" s="1"/>
  <c r="Z547" i="5"/>
  <c r="Y756" i="4"/>
  <c r="Z756" i="4" s="1"/>
  <c r="Z547" i="4"/>
  <c r="Y723" i="4"/>
  <c r="Z723" i="4" s="1"/>
  <c r="Z514" i="4"/>
  <c r="B770" i="3"/>
  <c r="B561" i="3"/>
  <c r="B348" i="3"/>
  <c r="B212" i="3"/>
  <c r="Y727" i="3"/>
  <c r="Z727" i="3" s="1"/>
  <c r="Z518" i="3"/>
  <c r="Y760" i="3"/>
  <c r="Z760" i="3" s="1"/>
  <c r="Z551" i="3"/>
  <c r="B770" i="2"/>
  <c r="B561" i="2"/>
  <c r="B348" i="2"/>
  <c r="B212" i="2"/>
  <c r="B769" i="1"/>
  <c r="B560" i="1"/>
  <c r="B347" i="1"/>
  <c r="B211" i="1"/>
  <c r="Y726" i="1"/>
  <c r="Z726" i="1" s="1"/>
  <c r="Z517" i="1"/>
  <c r="Y759" i="1"/>
  <c r="Z759" i="1" s="1"/>
  <c r="Z550" i="1"/>
  <c r="D14" i="7" l="1"/>
  <c r="E14" i="7" s="1"/>
  <c r="F14" i="7" s="1"/>
  <c r="Q76" i="6" l="1"/>
  <c r="T76" i="6" s="1"/>
  <c r="W76" i="6" s="1"/>
  <c r="Q75" i="6"/>
  <c r="T75" i="6" s="1"/>
  <c r="W75" i="6" s="1"/>
  <c r="Q68" i="6"/>
  <c r="T68" i="6" s="1"/>
  <c r="W68" i="6" s="1"/>
  <c r="Q70" i="5"/>
  <c r="T70" i="5" s="1"/>
  <c r="W70" i="5" s="1"/>
  <c r="Q70" i="6"/>
  <c r="T70" i="6" s="1"/>
  <c r="W70" i="6" s="1"/>
  <c r="Q69" i="5"/>
  <c r="T69" i="5" s="1"/>
  <c r="W69" i="5" s="1"/>
  <c r="Q69" i="6"/>
  <c r="T69" i="6" s="1"/>
  <c r="W69" i="6" s="1"/>
  <c r="Q75" i="5"/>
  <c r="T75" i="5" s="1"/>
  <c r="W75" i="5" s="1"/>
  <c r="Q68" i="5"/>
  <c r="T68" i="5" s="1"/>
  <c r="W68" i="5" s="1"/>
  <c r="Z313" i="6"/>
  <c r="Z347" i="6"/>
  <c r="Z280" i="6"/>
  <c r="Z314" i="6"/>
  <c r="Z247" i="6"/>
  <c r="Z248" i="6"/>
  <c r="Z346" i="6"/>
  <c r="Z281" i="6"/>
  <c r="Z280" i="5"/>
  <c r="Z247" i="5"/>
  <c r="Z347" i="5"/>
  <c r="Z248" i="5"/>
  <c r="Z314" i="5"/>
  <c r="Z281" i="5"/>
  <c r="Q76" i="5"/>
  <c r="T76" i="5" s="1"/>
  <c r="W76" i="5" s="1"/>
  <c r="Z346" i="5"/>
  <c r="Z313" i="5"/>
  <c r="Q75" i="4"/>
  <c r="T75" i="4" s="1"/>
  <c r="W75" i="4" s="1"/>
  <c r="Q68" i="4"/>
  <c r="T68" i="4" s="1"/>
  <c r="W68" i="4" s="1"/>
  <c r="Q69" i="4"/>
  <c r="T69" i="4" s="1"/>
  <c r="W69" i="4" s="1"/>
  <c r="Q70" i="4"/>
  <c r="T70" i="4" s="1"/>
  <c r="W70" i="4" s="1"/>
  <c r="Q76" i="4"/>
  <c r="T76" i="4" s="1"/>
  <c r="W76" i="4" s="1"/>
  <c r="Z112" i="3"/>
  <c r="Z453" i="3"/>
  <c r="Z144" i="3"/>
  <c r="Z662" i="3"/>
  <c r="Z596" i="3"/>
  <c r="Z487" i="3"/>
  <c r="Z420" i="3"/>
  <c r="Z247" i="3"/>
  <c r="Z629" i="3"/>
  <c r="Z280" i="3"/>
  <c r="Z597" i="3"/>
  <c r="Z314" i="3"/>
  <c r="Z695" i="3"/>
  <c r="Z663" i="3"/>
  <c r="Z486" i="3"/>
  <c r="Z281" i="3"/>
  <c r="Z387" i="3"/>
  <c r="Z696" i="3"/>
  <c r="Z421" i="3"/>
  <c r="Z630" i="3"/>
  <c r="Z177" i="3"/>
  <c r="Z145" i="3"/>
  <c r="Z346" i="3"/>
  <c r="Z454" i="3"/>
  <c r="Z388" i="3"/>
  <c r="Z178" i="3"/>
  <c r="Z347" i="3"/>
  <c r="Z111" i="3"/>
  <c r="Z313" i="3"/>
  <c r="Z211" i="3"/>
  <c r="Z248" i="3"/>
  <c r="Z210" i="3"/>
  <c r="Z630" i="2"/>
  <c r="Z280" i="2"/>
  <c r="Z387" i="2"/>
  <c r="Z487" i="2"/>
  <c r="Z662" i="2"/>
  <c r="Z347" i="2"/>
  <c r="Z281" i="2"/>
  <c r="Z629" i="2"/>
  <c r="Z696" i="2"/>
  <c r="Z248" i="2"/>
  <c r="Z597" i="2"/>
  <c r="Z486" i="2"/>
  <c r="Z454" i="2"/>
  <c r="Z421" i="2"/>
  <c r="Z663" i="2"/>
  <c r="Z314" i="2"/>
  <c r="Z211" i="2"/>
  <c r="Z145" i="2"/>
  <c r="Z388" i="2"/>
  <c r="Z178" i="2"/>
  <c r="Z313" i="2"/>
  <c r="Z346" i="2"/>
  <c r="Z695" i="2"/>
  <c r="Z112" i="2"/>
  <c r="Z453" i="2"/>
  <c r="Z247" i="2"/>
  <c r="Z111" i="2"/>
  <c r="Z420" i="2"/>
  <c r="Z210" i="2"/>
  <c r="Z596" i="2"/>
  <c r="Z144" i="2"/>
  <c r="Z177" i="2"/>
  <c r="Z313" i="1"/>
  <c r="Z110" i="1"/>
  <c r="Z486" i="1"/>
  <c r="Z453" i="1"/>
  <c r="Z695" i="1"/>
  <c r="Z419" i="1"/>
  <c r="Z210" i="1"/>
  <c r="Z694" i="1"/>
  <c r="Z177" i="1"/>
  <c r="Z420" i="1"/>
  <c r="Z662" i="1"/>
  <c r="Z595" i="1"/>
  <c r="Z628" i="1"/>
  <c r="Z111" i="1"/>
  <c r="Z387" i="1"/>
  <c r="Z452" i="1"/>
  <c r="Z596" i="1"/>
  <c r="Z386" i="1"/>
  <c r="Z279" i="1"/>
  <c r="Z247" i="1"/>
  <c r="Z629" i="1"/>
  <c r="Z209" i="1"/>
  <c r="Z280" i="1"/>
  <c r="Z176" i="1"/>
  <c r="Z661" i="1"/>
  <c r="Z312" i="1"/>
  <c r="Z246" i="1"/>
  <c r="Z346" i="1"/>
  <c r="Z144" i="1"/>
  <c r="Z345" i="1"/>
  <c r="Z143" i="1"/>
  <c r="Z485" i="1"/>
  <c r="W15" i="6" l="1"/>
  <c r="T15" i="6"/>
  <c r="Q15" i="6"/>
  <c r="V128" i="5"/>
  <c r="V161" i="5"/>
  <c r="V194" i="5"/>
  <c r="L657" i="5"/>
  <c r="L624" i="5"/>
  <c r="L690" i="5"/>
  <c r="F601" i="5"/>
  <c r="F667" i="5"/>
  <c r="F634" i="5"/>
  <c r="J136" i="5"/>
  <c r="J169" i="5"/>
  <c r="J202" i="5"/>
  <c r="D615" i="5"/>
  <c r="D681" i="5"/>
  <c r="D648" i="5"/>
  <c r="J131" i="5"/>
  <c r="J164" i="5"/>
  <c r="J197" i="5"/>
  <c r="S208" i="5"/>
  <c r="S142" i="5"/>
  <c r="S175" i="5"/>
  <c r="R167" i="5"/>
  <c r="R200" i="5"/>
  <c r="R134" i="5"/>
  <c r="W467" i="5"/>
  <c r="W401" i="5"/>
  <c r="W434" i="5"/>
  <c r="U642" i="5"/>
  <c r="U675" i="5"/>
  <c r="U609" i="5"/>
  <c r="H397" i="5"/>
  <c r="H430" i="5"/>
  <c r="H463" i="5"/>
  <c r="H619" i="5"/>
  <c r="H685" i="5"/>
  <c r="H652" i="5"/>
  <c r="R601" i="5"/>
  <c r="R667" i="5"/>
  <c r="R634" i="5"/>
  <c r="R610" i="5"/>
  <c r="R676" i="5"/>
  <c r="R643" i="5"/>
  <c r="W203" i="5"/>
  <c r="W137" i="5"/>
  <c r="W170" i="5"/>
  <c r="B204" i="5"/>
  <c r="B171" i="5"/>
  <c r="B138" i="5"/>
  <c r="U688" i="5"/>
  <c r="U622" i="5"/>
  <c r="U655" i="5"/>
  <c r="J603" i="5"/>
  <c r="J669" i="5"/>
  <c r="J636" i="5"/>
  <c r="M206" i="5"/>
  <c r="M140" i="5"/>
  <c r="M173" i="5"/>
  <c r="E432" i="5"/>
  <c r="E465" i="5"/>
  <c r="E399" i="5"/>
  <c r="O434" i="5"/>
  <c r="O401" i="5"/>
  <c r="O467" i="5"/>
  <c r="C159" i="5"/>
  <c r="C192" i="5"/>
  <c r="C126" i="5"/>
  <c r="N441" i="5"/>
  <c r="N474" i="5"/>
  <c r="N408" i="5"/>
  <c r="S388" i="5"/>
  <c r="S454" i="5"/>
  <c r="S421" i="5"/>
  <c r="M621" i="5"/>
  <c r="M687" i="5"/>
  <c r="M654" i="5"/>
  <c r="Y187" i="5"/>
  <c r="Y121" i="5"/>
  <c r="Y154" i="5"/>
  <c r="K674" i="5"/>
  <c r="K641" i="5"/>
  <c r="K608" i="5"/>
  <c r="C619" i="5"/>
  <c r="C652" i="5"/>
  <c r="C685" i="5"/>
  <c r="X129" i="5"/>
  <c r="X162" i="5"/>
  <c r="X195" i="5"/>
  <c r="C634" i="5"/>
  <c r="C667" i="5"/>
  <c r="C601" i="5"/>
  <c r="E170" i="5"/>
  <c r="E137" i="5"/>
  <c r="E203" i="5"/>
  <c r="W404" i="5"/>
  <c r="W470" i="5"/>
  <c r="W437" i="5"/>
  <c r="P617" i="5"/>
  <c r="P683" i="5"/>
  <c r="P650" i="5"/>
  <c r="I667" i="5"/>
  <c r="I634" i="5"/>
  <c r="I601" i="5"/>
  <c r="S172" i="5"/>
  <c r="S205" i="5"/>
  <c r="S139" i="5"/>
  <c r="F674" i="5"/>
  <c r="F641" i="5"/>
  <c r="F608" i="5"/>
  <c r="L152" i="5"/>
  <c r="L185" i="5"/>
  <c r="L119" i="5"/>
  <c r="L161" i="5"/>
  <c r="L194" i="5"/>
  <c r="L128" i="5"/>
  <c r="S206" i="5"/>
  <c r="S140" i="5"/>
  <c r="S173" i="5"/>
  <c r="N433" i="5"/>
  <c r="N400" i="5"/>
  <c r="N466" i="5"/>
  <c r="R666" i="5"/>
  <c r="R633" i="5"/>
  <c r="R600" i="5"/>
  <c r="O677" i="5"/>
  <c r="O611" i="5"/>
  <c r="O644" i="5"/>
  <c r="F141" i="5"/>
  <c r="F174" i="5"/>
  <c r="F207" i="5"/>
  <c r="Q473" i="5"/>
  <c r="Q440" i="5"/>
  <c r="Q407" i="5"/>
  <c r="T172" i="5"/>
  <c r="T205" i="5"/>
  <c r="T139" i="5"/>
  <c r="J172" i="5"/>
  <c r="J205" i="5"/>
  <c r="J139" i="5"/>
  <c r="D618" i="5"/>
  <c r="D684" i="5"/>
  <c r="D651" i="5"/>
  <c r="L413" i="5"/>
  <c r="L446" i="5"/>
  <c r="L479" i="5"/>
  <c r="D604" i="5"/>
  <c r="D670" i="5"/>
  <c r="D637" i="5"/>
  <c r="N195" i="5"/>
  <c r="N162" i="5"/>
  <c r="N129" i="5"/>
  <c r="W690" i="5"/>
  <c r="W624" i="5"/>
  <c r="W657" i="5"/>
  <c r="X170" i="5"/>
  <c r="X203" i="5"/>
  <c r="X137" i="5"/>
  <c r="B481" i="5"/>
  <c r="B448" i="5"/>
  <c r="B415" i="5"/>
  <c r="N126" i="5"/>
  <c r="N192" i="5"/>
  <c r="N159" i="5"/>
  <c r="E410" i="5"/>
  <c r="E476" i="5"/>
  <c r="E443" i="5"/>
  <c r="D126" i="5"/>
  <c r="D159" i="5"/>
  <c r="D192" i="5"/>
  <c r="B405" i="5"/>
  <c r="B438" i="5"/>
  <c r="B471" i="5"/>
  <c r="Q445" i="5"/>
  <c r="Q478" i="5"/>
  <c r="Q412" i="5"/>
  <c r="V458" i="5"/>
  <c r="V392" i="5"/>
  <c r="V425" i="5"/>
  <c r="R671" i="5"/>
  <c r="R638" i="5"/>
  <c r="R605" i="5"/>
  <c r="C401" i="5"/>
  <c r="C434" i="5"/>
  <c r="C467" i="5"/>
  <c r="R675" i="5"/>
  <c r="R642" i="5"/>
  <c r="R609" i="5"/>
  <c r="G683" i="5"/>
  <c r="G617" i="5"/>
  <c r="G650" i="5"/>
  <c r="D391" i="5"/>
  <c r="D457" i="5"/>
  <c r="D424" i="5"/>
  <c r="H202" i="5"/>
  <c r="H169" i="5"/>
  <c r="H136" i="5"/>
  <c r="L683" i="5"/>
  <c r="L650" i="5"/>
  <c r="L617" i="5"/>
  <c r="M188" i="5"/>
  <c r="M122" i="5"/>
  <c r="M155" i="5"/>
  <c r="T480" i="5"/>
  <c r="T447" i="5"/>
  <c r="T414" i="5"/>
  <c r="I205" i="5"/>
  <c r="I139" i="5"/>
  <c r="I172" i="5"/>
  <c r="P690" i="5"/>
  <c r="P657" i="5"/>
  <c r="P624" i="5"/>
  <c r="B435" i="5"/>
  <c r="B402" i="5"/>
  <c r="B468" i="5"/>
  <c r="R685" i="5"/>
  <c r="R652" i="5"/>
  <c r="R619" i="5"/>
  <c r="L155" i="5"/>
  <c r="L188" i="5"/>
  <c r="L122" i="5"/>
  <c r="Y161" i="5"/>
  <c r="Y194" i="5"/>
  <c r="Y128" i="5"/>
  <c r="O462" i="5"/>
  <c r="O396" i="5"/>
  <c r="O429" i="5"/>
  <c r="I168" i="5"/>
  <c r="I201" i="5"/>
  <c r="I135" i="5"/>
  <c r="M409" i="5"/>
  <c r="M475" i="5"/>
  <c r="M442" i="5"/>
  <c r="P623" i="5"/>
  <c r="P656" i="5"/>
  <c r="P689" i="5"/>
  <c r="E183" i="5"/>
  <c r="E117" i="5"/>
  <c r="E150" i="5"/>
  <c r="C198" i="5"/>
  <c r="C132" i="5"/>
  <c r="C165" i="5"/>
  <c r="W472" i="5"/>
  <c r="W439" i="5"/>
  <c r="W406" i="5"/>
  <c r="Y183" i="5"/>
  <c r="Y117" i="5"/>
  <c r="Y150" i="5"/>
  <c r="P678" i="5"/>
  <c r="P645" i="5"/>
  <c r="P612" i="5"/>
  <c r="U200" i="5"/>
  <c r="U134" i="5"/>
  <c r="U167" i="5"/>
  <c r="Y151" i="5"/>
  <c r="Y184" i="5"/>
  <c r="Y118" i="5"/>
  <c r="E448" i="5"/>
  <c r="E481" i="5"/>
  <c r="E415" i="5"/>
  <c r="W141" i="5"/>
  <c r="W174" i="5"/>
  <c r="W207" i="5"/>
  <c r="N471" i="5"/>
  <c r="N438" i="5"/>
  <c r="N405" i="5"/>
  <c r="D640" i="5"/>
  <c r="D673" i="5"/>
  <c r="D607" i="5"/>
  <c r="O201" i="5"/>
  <c r="O135" i="5"/>
  <c r="O168" i="5"/>
  <c r="T434" i="5"/>
  <c r="T467" i="5"/>
  <c r="T401" i="5"/>
  <c r="P686" i="5"/>
  <c r="P653" i="5"/>
  <c r="P620" i="5"/>
  <c r="K668" i="5"/>
  <c r="K635" i="5"/>
  <c r="K602" i="5"/>
  <c r="C679" i="5"/>
  <c r="C613" i="5"/>
  <c r="C646" i="5"/>
  <c r="F473" i="5"/>
  <c r="F440" i="5"/>
  <c r="F407" i="5"/>
  <c r="K157" i="5"/>
  <c r="K124" i="5"/>
  <c r="K190" i="5"/>
  <c r="O184" i="5"/>
  <c r="O118" i="5"/>
  <c r="O151" i="5"/>
  <c r="L174" i="5"/>
  <c r="L207" i="5"/>
  <c r="L141" i="5"/>
  <c r="C207" i="5"/>
  <c r="C141" i="5"/>
  <c r="C174" i="5"/>
  <c r="M680" i="5"/>
  <c r="M614" i="5"/>
  <c r="M647" i="5"/>
  <c r="T200" i="5"/>
  <c r="T134" i="5"/>
  <c r="T167" i="5"/>
  <c r="C415" i="5"/>
  <c r="C481" i="5"/>
  <c r="C448" i="5"/>
  <c r="K472" i="5"/>
  <c r="K406" i="5"/>
  <c r="K439" i="5"/>
  <c r="K473" i="5"/>
  <c r="K440" i="5"/>
  <c r="K407" i="5"/>
  <c r="W461" i="5"/>
  <c r="W428" i="5"/>
  <c r="W395" i="5"/>
  <c r="D164" i="5"/>
  <c r="D197" i="5"/>
  <c r="D131" i="5"/>
  <c r="D636" i="5"/>
  <c r="D669" i="5"/>
  <c r="D603" i="5"/>
  <c r="N208" i="5"/>
  <c r="N175" i="5"/>
  <c r="N142" i="5"/>
  <c r="U157" i="5"/>
  <c r="U190" i="5"/>
  <c r="U124" i="5"/>
  <c r="Q642" i="5"/>
  <c r="Q675" i="5"/>
  <c r="Q609" i="5"/>
  <c r="M597" i="5"/>
  <c r="M663" i="5"/>
  <c r="M630" i="5"/>
  <c r="P396" i="5"/>
  <c r="P462" i="5"/>
  <c r="P429" i="5"/>
  <c r="C436" i="5"/>
  <c r="C469" i="5"/>
  <c r="C403" i="5"/>
  <c r="R156" i="5"/>
  <c r="R189" i="5"/>
  <c r="R123" i="5"/>
  <c r="I685" i="5"/>
  <c r="I619" i="5"/>
  <c r="I652" i="5"/>
  <c r="T432" i="5"/>
  <c r="T399" i="5"/>
  <c r="T465" i="5"/>
  <c r="M168" i="5"/>
  <c r="M201" i="5"/>
  <c r="M135" i="5"/>
  <c r="H140" i="5"/>
  <c r="H206" i="5"/>
  <c r="H173" i="5"/>
  <c r="Q623" i="5"/>
  <c r="Q689" i="5"/>
  <c r="Q656" i="5"/>
  <c r="H135" i="5"/>
  <c r="H201" i="5"/>
  <c r="H168" i="5"/>
  <c r="D153" i="5"/>
  <c r="D186" i="5"/>
  <c r="D120" i="5"/>
  <c r="F432" i="5"/>
  <c r="F465" i="5"/>
  <c r="F399" i="5"/>
  <c r="I636" i="5"/>
  <c r="I669" i="5"/>
  <c r="I603" i="5"/>
  <c r="B599" i="5"/>
  <c r="B632" i="5"/>
  <c r="B665" i="5"/>
  <c r="W632" i="5"/>
  <c r="W599" i="5"/>
  <c r="W665" i="5"/>
  <c r="G672" i="5"/>
  <c r="G639" i="5"/>
  <c r="G606" i="5"/>
  <c r="Y615" i="5"/>
  <c r="Y681" i="5"/>
  <c r="Y648" i="5"/>
  <c r="L474" i="5"/>
  <c r="L408" i="5"/>
  <c r="L441" i="5"/>
  <c r="R151" i="5"/>
  <c r="R184" i="5"/>
  <c r="R118" i="5"/>
  <c r="K630" i="5"/>
  <c r="K663" i="5"/>
  <c r="K597" i="5"/>
  <c r="K689" i="5"/>
  <c r="K656" i="5"/>
  <c r="K623" i="5"/>
  <c r="R150" i="5"/>
  <c r="R117" i="5"/>
  <c r="R183" i="5"/>
  <c r="U663" i="5"/>
  <c r="U597" i="5"/>
  <c r="U630" i="5"/>
  <c r="R175" i="5"/>
  <c r="R208" i="5"/>
  <c r="R142" i="5"/>
  <c r="U481" i="5"/>
  <c r="U448" i="5"/>
  <c r="U415" i="5"/>
  <c r="O389" i="5"/>
  <c r="O455" i="5"/>
  <c r="O422" i="5"/>
  <c r="K171" i="5"/>
  <c r="K204" i="5"/>
  <c r="K138" i="5"/>
  <c r="F149" i="5"/>
  <c r="F182" i="5"/>
  <c r="F116" i="5"/>
  <c r="B480" i="5"/>
  <c r="B447" i="5"/>
  <c r="B414" i="5"/>
  <c r="W160" i="5"/>
  <c r="W193" i="5"/>
  <c r="W127" i="5"/>
  <c r="Y475" i="5"/>
  <c r="Y409" i="5"/>
  <c r="Y442" i="5"/>
  <c r="U391" i="5"/>
  <c r="U424" i="5"/>
  <c r="U457" i="5"/>
  <c r="M211" i="5"/>
  <c r="M145" i="5"/>
  <c r="M178" i="5"/>
  <c r="Q690" i="5"/>
  <c r="Q657" i="5"/>
  <c r="Q624" i="5"/>
  <c r="Y474" i="5"/>
  <c r="Y408" i="5"/>
  <c r="Y441" i="5"/>
  <c r="P162" i="5"/>
  <c r="P195" i="5"/>
  <c r="P129" i="5"/>
  <c r="X689" i="5"/>
  <c r="X656" i="5"/>
  <c r="X623" i="5"/>
  <c r="C191" i="5"/>
  <c r="C125" i="5"/>
  <c r="C158" i="5"/>
  <c r="P630" i="5"/>
  <c r="P663" i="5"/>
  <c r="P597" i="5"/>
  <c r="J643" i="5"/>
  <c r="J676" i="5"/>
  <c r="J610" i="5"/>
  <c r="V632" i="5"/>
  <c r="V665" i="5"/>
  <c r="V599" i="5"/>
  <c r="I658" i="5"/>
  <c r="I691" i="5"/>
  <c r="I625" i="5"/>
  <c r="H435" i="5"/>
  <c r="H402" i="5"/>
  <c r="H468" i="5"/>
  <c r="Y617" i="5"/>
  <c r="Y683" i="5"/>
  <c r="Y650" i="5"/>
  <c r="H193" i="5"/>
  <c r="H127" i="5"/>
  <c r="H160" i="5"/>
  <c r="U199" i="5"/>
  <c r="U133" i="5"/>
  <c r="U166" i="5"/>
  <c r="D175" i="5"/>
  <c r="D208" i="5"/>
  <c r="D142" i="5"/>
  <c r="M208" i="5"/>
  <c r="M142" i="5"/>
  <c r="M175" i="5"/>
  <c r="X171" i="5"/>
  <c r="X204" i="5"/>
  <c r="X138" i="5"/>
  <c r="V421" i="5"/>
  <c r="V454" i="5"/>
  <c r="V388" i="5"/>
  <c r="F476" i="5"/>
  <c r="F443" i="5"/>
  <c r="F410" i="5"/>
  <c r="L667" i="5"/>
  <c r="L634" i="5"/>
  <c r="L601" i="5"/>
  <c r="E176" i="5"/>
  <c r="E143" i="5"/>
  <c r="E209" i="5"/>
  <c r="W171" i="5"/>
  <c r="W138" i="5"/>
  <c r="W204" i="5"/>
  <c r="V455" i="5"/>
  <c r="V389" i="5"/>
  <c r="V422" i="5"/>
  <c r="N423" i="5"/>
  <c r="N390" i="5"/>
  <c r="N456" i="5"/>
  <c r="Y673" i="5"/>
  <c r="Y607" i="5"/>
  <c r="Y640" i="5"/>
  <c r="K658" i="5"/>
  <c r="K691" i="5"/>
  <c r="K625" i="5"/>
  <c r="J483" i="5"/>
  <c r="J417" i="5"/>
  <c r="J450" i="5"/>
  <c r="B449" i="5"/>
  <c r="B482" i="5"/>
  <c r="B416" i="5"/>
  <c r="C671" i="5"/>
  <c r="C638" i="5"/>
  <c r="C605" i="5"/>
  <c r="V160" i="5"/>
  <c r="V193" i="5"/>
  <c r="V127" i="5"/>
  <c r="H437" i="5"/>
  <c r="H470" i="5"/>
  <c r="H404" i="5"/>
  <c r="F679" i="5"/>
  <c r="F646" i="5"/>
  <c r="F613" i="5"/>
  <c r="F165" i="5"/>
  <c r="F198" i="5"/>
  <c r="F132" i="5"/>
  <c r="J151" i="5"/>
  <c r="J184" i="5"/>
  <c r="J118" i="5"/>
  <c r="Q166" i="5"/>
  <c r="Q133" i="5"/>
  <c r="Q199" i="5"/>
  <c r="Q161" i="5"/>
  <c r="Q128" i="5"/>
  <c r="Q194" i="5"/>
  <c r="N424" i="5"/>
  <c r="N391" i="5"/>
  <c r="N457" i="5"/>
  <c r="D479" i="5"/>
  <c r="D446" i="5"/>
  <c r="D413" i="5"/>
  <c r="Q172" i="5"/>
  <c r="Q139" i="5"/>
  <c r="Q205" i="5"/>
  <c r="F166" i="5"/>
  <c r="F199" i="5"/>
  <c r="F133" i="5"/>
  <c r="M433" i="5"/>
  <c r="M400" i="5"/>
  <c r="M466" i="5"/>
  <c r="Y400" i="5"/>
  <c r="Y466" i="5"/>
  <c r="Y433" i="5"/>
  <c r="G435" i="5"/>
  <c r="G402" i="5"/>
  <c r="G468" i="5"/>
  <c r="K633" i="5"/>
  <c r="K666" i="5"/>
  <c r="K600" i="5"/>
  <c r="R153" i="5"/>
  <c r="R186" i="5"/>
  <c r="R120" i="5"/>
  <c r="O183" i="5"/>
  <c r="O117" i="5"/>
  <c r="O150" i="5"/>
  <c r="I478" i="5"/>
  <c r="I445" i="5"/>
  <c r="I412" i="5"/>
  <c r="P637" i="5"/>
  <c r="P670" i="5"/>
  <c r="P604" i="5"/>
  <c r="W479" i="5"/>
  <c r="W413" i="5"/>
  <c r="W446" i="5"/>
  <c r="L674" i="5"/>
  <c r="L641" i="5"/>
  <c r="L608" i="5"/>
  <c r="Y193" i="5"/>
  <c r="Y127" i="5"/>
  <c r="Y160" i="5"/>
  <c r="P423" i="5"/>
  <c r="P456" i="5"/>
  <c r="P390" i="5"/>
  <c r="U207" i="5"/>
  <c r="U141" i="5"/>
  <c r="U174" i="5"/>
  <c r="Y204" i="5"/>
  <c r="Y138" i="5"/>
  <c r="Y171" i="5"/>
  <c r="F481" i="5"/>
  <c r="F415" i="5"/>
  <c r="F448" i="5"/>
  <c r="X176" i="5"/>
  <c r="X143" i="5"/>
  <c r="X209" i="5"/>
  <c r="R480" i="5"/>
  <c r="R447" i="5"/>
  <c r="R414" i="5"/>
  <c r="O421" i="5"/>
  <c r="O388" i="5"/>
  <c r="O454" i="5"/>
  <c r="H688" i="5"/>
  <c r="H655" i="5"/>
  <c r="H622" i="5"/>
  <c r="T210" i="5"/>
  <c r="T177" i="5"/>
  <c r="T144" i="5"/>
  <c r="S416" i="5"/>
  <c r="S482" i="5"/>
  <c r="S449" i="5"/>
  <c r="S481" i="5"/>
  <c r="S415" i="5"/>
  <c r="S448" i="5"/>
  <c r="U186" i="5"/>
  <c r="U120" i="5"/>
  <c r="U153" i="5"/>
  <c r="P154" i="5"/>
  <c r="P187" i="5"/>
  <c r="P121" i="5"/>
  <c r="I671" i="5"/>
  <c r="I605" i="5"/>
  <c r="I638" i="5"/>
  <c r="F680" i="5"/>
  <c r="F647" i="5"/>
  <c r="F614" i="5"/>
  <c r="I663" i="5"/>
  <c r="I597" i="5"/>
  <c r="I630" i="5"/>
  <c r="P475" i="5"/>
  <c r="P442" i="5"/>
  <c r="P409" i="5"/>
  <c r="O684" i="5"/>
  <c r="O618" i="5"/>
  <c r="O651" i="5"/>
  <c r="Y471" i="5"/>
  <c r="Y405" i="5"/>
  <c r="Y438" i="5"/>
  <c r="I405" i="5"/>
  <c r="I438" i="5"/>
  <c r="I471" i="5"/>
  <c r="J691" i="5"/>
  <c r="J658" i="5"/>
  <c r="J625" i="5"/>
  <c r="R691" i="5"/>
  <c r="R658" i="5"/>
  <c r="R625" i="5"/>
  <c r="N177" i="5"/>
  <c r="N144" i="5"/>
  <c r="N210" i="5"/>
  <c r="J116" i="5"/>
  <c r="J149" i="5"/>
  <c r="J182" i="5"/>
  <c r="H670" i="5"/>
  <c r="H637" i="5"/>
  <c r="H604" i="5"/>
  <c r="C173" i="5"/>
  <c r="C206" i="5"/>
  <c r="C140" i="5"/>
  <c r="B434" i="5"/>
  <c r="B401" i="5"/>
  <c r="B467" i="5"/>
  <c r="G184" i="5"/>
  <c r="G118" i="5"/>
  <c r="G151" i="5"/>
  <c r="G679" i="5"/>
  <c r="G613" i="5"/>
  <c r="G646" i="5"/>
  <c r="G183" i="5"/>
  <c r="G117" i="5"/>
  <c r="G150" i="5"/>
  <c r="X152" i="5"/>
  <c r="X119" i="5"/>
  <c r="X185" i="5"/>
  <c r="X206" i="5"/>
  <c r="X173" i="5"/>
  <c r="X140" i="5"/>
  <c r="W447" i="5"/>
  <c r="W480" i="5"/>
  <c r="W414" i="5"/>
  <c r="C176" i="5"/>
  <c r="C209" i="5"/>
  <c r="C143" i="5"/>
  <c r="Y411" i="5"/>
  <c r="Y477" i="5"/>
  <c r="Y444" i="5"/>
  <c r="D614" i="5"/>
  <c r="D680" i="5"/>
  <c r="D647" i="5"/>
  <c r="Q190" i="5"/>
  <c r="Q157" i="5"/>
  <c r="Q124" i="5"/>
  <c r="X602" i="5"/>
  <c r="X668" i="5"/>
  <c r="X635" i="5"/>
  <c r="I174" i="5"/>
  <c r="I207" i="5"/>
  <c r="I141" i="5"/>
  <c r="S608" i="5"/>
  <c r="S674" i="5"/>
  <c r="S641" i="5"/>
  <c r="X188" i="5"/>
  <c r="X155" i="5"/>
  <c r="X122" i="5"/>
  <c r="B409" i="5"/>
  <c r="B475" i="5"/>
  <c r="B442" i="5"/>
  <c r="Y202" i="5"/>
  <c r="Y136" i="5"/>
  <c r="Y169" i="5"/>
  <c r="X680" i="5"/>
  <c r="X647" i="5"/>
  <c r="X614" i="5"/>
  <c r="E684" i="5"/>
  <c r="E618" i="5"/>
  <c r="E651" i="5"/>
  <c r="E459" i="5"/>
  <c r="E393" i="5"/>
  <c r="E426" i="5"/>
  <c r="I408" i="5"/>
  <c r="I474" i="5"/>
  <c r="I441" i="5"/>
  <c r="R663" i="5"/>
  <c r="R630" i="5"/>
  <c r="R597" i="5"/>
  <c r="I182" i="5"/>
  <c r="I116" i="5"/>
  <c r="I149" i="5"/>
  <c r="G666" i="5"/>
  <c r="G633" i="5"/>
  <c r="G600" i="5"/>
  <c r="N601" i="5"/>
  <c r="N667" i="5"/>
  <c r="N634" i="5"/>
  <c r="W425" i="5"/>
  <c r="W458" i="5"/>
  <c r="W392" i="5"/>
  <c r="B201" i="5"/>
  <c r="B168" i="5"/>
  <c r="B135" i="5"/>
  <c r="E406" i="5"/>
  <c r="E472" i="5"/>
  <c r="E439" i="5"/>
  <c r="Y612" i="5"/>
  <c r="Y678" i="5"/>
  <c r="Y645" i="5"/>
  <c r="Y672" i="5"/>
  <c r="Y639" i="5"/>
  <c r="Y606" i="5"/>
  <c r="K411" i="5"/>
  <c r="K477" i="5"/>
  <c r="K444" i="5"/>
  <c r="G403" i="5"/>
  <c r="G469" i="5"/>
  <c r="G436" i="5"/>
  <c r="D402" i="5"/>
  <c r="D468" i="5"/>
  <c r="D435" i="5"/>
  <c r="F607" i="5"/>
  <c r="F640" i="5"/>
  <c r="F673" i="5"/>
  <c r="D118" i="5"/>
  <c r="D184" i="5"/>
  <c r="D151" i="5"/>
  <c r="C151" i="5"/>
  <c r="C184" i="5"/>
  <c r="C118" i="5"/>
  <c r="E665" i="5"/>
  <c r="E632" i="5"/>
  <c r="E599" i="5"/>
  <c r="O154" i="5"/>
  <c r="O121" i="5"/>
  <c r="O187" i="5"/>
  <c r="L470" i="5"/>
  <c r="L404" i="5"/>
  <c r="L437" i="5"/>
  <c r="K161" i="5"/>
  <c r="K194" i="5"/>
  <c r="K128" i="5"/>
  <c r="G423" i="5"/>
  <c r="G390" i="5"/>
  <c r="G456" i="5"/>
  <c r="Q153" i="5"/>
  <c r="Q120" i="5"/>
  <c r="Q186" i="5"/>
  <c r="V172" i="5"/>
  <c r="V205" i="5"/>
  <c r="V139" i="5"/>
  <c r="S427" i="5"/>
  <c r="S394" i="5"/>
  <c r="S460" i="5"/>
  <c r="C416" i="5"/>
  <c r="C449" i="5"/>
  <c r="C482" i="5"/>
  <c r="P482" i="5"/>
  <c r="P416" i="5"/>
  <c r="P449" i="5"/>
  <c r="O622" i="5"/>
  <c r="O655" i="5"/>
  <c r="O688" i="5"/>
  <c r="G638" i="5"/>
  <c r="G605" i="5"/>
  <c r="G671" i="5"/>
  <c r="H427" i="5"/>
  <c r="H460" i="5"/>
  <c r="H394" i="5"/>
  <c r="K646" i="5"/>
  <c r="K613" i="5"/>
  <c r="K679" i="5"/>
  <c r="O119" i="5"/>
  <c r="O152" i="5"/>
  <c r="O185" i="5"/>
  <c r="R165" i="5"/>
  <c r="R132" i="5"/>
  <c r="R198" i="5"/>
  <c r="R158" i="5"/>
  <c r="R191" i="5"/>
  <c r="R125" i="5"/>
  <c r="Q195" i="5"/>
  <c r="Q162" i="5"/>
  <c r="Q129" i="5"/>
  <c r="C442" i="5"/>
  <c r="C475" i="5"/>
  <c r="C409" i="5"/>
  <c r="X679" i="5"/>
  <c r="X646" i="5"/>
  <c r="X613" i="5"/>
  <c r="H674" i="5"/>
  <c r="H641" i="5"/>
  <c r="H608" i="5"/>
  <c r="L668" i="5"/>
  <c r="L635" i="5"/>
  <c r="L602" i="5"/>
  <c r="D688" i="5"/>
  <c r="D655" i="5"/>
  <c r="D622" i="5"/>
  <c r="P687" i="5"/>
  <c r="P654" i="5"/>
  <c r="P621" i="5"/>
  <c r="B196" i="5"/>
  <c r="B130" i="5"/>
  <c r="B163" i="5"/>
  <c r="O687" i="5"/>
  <c r="O621" i="5"/>
  <c r="O654" i="5"/>
  <c r="V166" i="5"/>
  <c r="V199" i="5"/>
  <c r="V133" i="5"/>
  <c r="Y190" i="5"/>
  <c r="Y124" i="5"/>
  <c r="Y157" i="5"/>
  <c r="E639" i="5"/>
  <c r="E606" i="5"/>
  <c r="E672" i="5"/>
  <c r="Q626" i="5"/>
  <c r="Q659" i="5"/>
  <c r="Q692" i="5"/>
  <c r="U658" i="5"/>
  <c r="U691" i="5"/>
  <c r="U625" i="5"/>
  <c r="K483" i="5"/>
  <c r="K417" i="5"/>
  <c r="K450" i="5"/>
  <c r="G449" i="5"/>
  <c r="G482" i="5"/>
  <c r="G416" i="5"/>
  <c r="D401" i="5"/>
  <c r="D467" i="5"/>
  <c r="D434" i="5"/>
  <c r="V174" i="5"/>
  <c r="V207" i="5"/>
  <c r="V141" i="5"/>
  <c r="R604" i="5"/>
  <c r="R670" i="5"/>
  <c r="R637" i="5"/>
  <c r="F435" i="5"/>
  <c r="F468" i="5"/>
  <c r="F402" i="5"/>
  <c r="L131" i="5"/>
  <c r="L197" i="5"/>
  <c r="L164" i="5"/>
  <c r="G608" i="5"/>
  <c r="G674" i="5"/>
  <c r="G641" i="5"/>
  <c r="Y410" i="5"/>
  <c r="Y476" i="5"/>
  <c r="Y443" i="5"/>
  <c r="O647" i="5"/>
  <c r="O680" i="5"/>
  <c r="O614" i="5"/>
  <c r="H663" i="5"/>
  <c r="H630" i="5"/>
  <c r="H597" i="5"/>
  <c r="X461" i="5"/>
  <c r="X428" i="5"/>
  <c r="X395" i="5"/>
  <c r="H609" i="5"/>
  <c r="H642" i="5"/>
  <c r="H675" i="5"/>
  <c r="I169" i="5"/>
  <c r="I136" i="5"/>
  <c r="I202" i="5"/>
  <c r="L137" i="5"/>
  <c r="L203" i="5"/>
  <c r="L170" i="5"/>
  <c r="B189" i="5"/>
  <c r="B156" i="5"/>
  <c r="B123" i="5"/>
  <c r="J167" i="5"/>
  <c r="J200" i="5"/>
  <c r="J134" i="5"/>
  <c r="B433" i="5"/>
  <c r="B466" i="5"/>
  <c r="B400" i="5"/>
  <c r="H668" i="5"/>
  <c r="H635" i="5"/>
  <c r="H602" i="5"/>
  <c r="F155" i="5"/>
  <c r="F188" i="5"/>
  <c r="F122" i="5"/>
  <c r="D630" i="5"/>
  <c r="D663" i="5"/>
  <c r="D597" i="5"/>
  <c r="K634" i="5"/>
  <c r="K667" i="5"/>
  <c r="K601" i="5"/>
  <c r="S677" i="5"/>
  <c r="S611" i="5"/>
  <c r="S644" i="5"/>
  <c r="S201" i="6"/>
  <c r="S168" i="6"/>
  <c r="S135" i="6"/>
  <c r="U209" i="5"/>
  <c r="U143" i="5"/>
  <c r="U176" i="5"/>
  <c r="R479" i="5"/>
  <c r="R413" i="5"/>
  <c r="R446" i="5"/>
  <c r="L175" i="5"/>
  <c r="L142" i="5"/>
  <c r="L208" i="5"/>
  <c r="Q684" i="5"/>
  <c r="Q618" i="5"/>
  <c r="Q651" i="5"/>
  <c r="O407" i="5"/>
  <c r="O473" i="5"/>
  <c r="O440" i="5"/>
  <c r="C426" i="5"/>
  <c r="C393" i="5"/>
  <c r="C459" i="5"/>
  <c r="T679" i="6"/>
  <c r="T613" i="6"/>
  <c r="T646" i="6"/>
  <c r="E458" i="5"/>
  <c r="E425" i="5"/>
  <c r="E392" i="5"/>
  <c r="G472" i="5"/>
  <c r="G439" i="5"/>
  <c r="G406" i="5"/>
  <c r="N183" i="5"/>
  <c r="N117" i="5"/>
  <c r="N150" i="5"/>
  <c r="S186" i="5"/>
  <c r="S120" i="5"/>
  <c r="S153" i="5"/>
  <c r="D173" i="5"/>
  <c r="D206" i="5"/>
  <c r="D140" i="5"/>
  <c r="I677" i="5"/>
  <c r="I611" i="5"/>
  <c r="I644" i="5"/>
  <c r="J603" i="6"/>
  <c r="J669" i="6"/>
  <c r="J636" i="6"/>
  <c r="B184" i="5"/>
  <c r="B118" i="5"/>
  <c r="B151" i="5"/>
  <c r="X457" i="5"/>
  <c r="X424" i="5"/>
  <c r="X391" i="5"/>
  <c r="U185" i="5"/>
  <c r="U119" i="5"/>
  <c r="U152" i="5"/>
  <c r="D459" i="5"/>
  <c r="D426" i="5"/>
  <c r="D393" i="5"/>
  <c r="M687" i="6"/>
  <c r="M654" i="6"/>
  <c r="M621" i="6"/>
  <c r="Y175" i="5"/>
  <c r="Y208" i="5"/>
  <c r="Y142" i="5"/>
  <c r="C461" i="5"/>
  <c r="C395" i="5"/>
  <c r="C428" i="5"/>
  <c r="L160" i="5"/>
  <c r="L193" i="5"/>
  <c r="L127" i="5"/>
  <c r="F665" i="5"/>
  <c r="F632" i="5"/>
  <c r="F599" i="5"/>
  <c r="I675" i="5"/>
  <c r="I609" i="5"/>
  <c r="I642" i="5"/>
  <c r="Y201" i="5"/>
  <c r="Y135" i="5"/>
  <c r="Y168" i="5"/>
  <c r="M199" i="5"/>
  <c r="M133" i="5"/>
  <c r="M166" i="5"/>
  <c r="L421" i="5"/>
  <c r="L454" i="5"/>
  <c r="L388" i="5"/>
  <c r="F436" i="5"/>
  <c r="F469" i="5"/>
  <c r="F403" i="5"/>
  <c r="D162" i="5"/>
  <c r="D195" i="5"/>
  <c r="D129" i="5"/>
  <c r="J640" i="5"/>
  <c r="J673" i="5"/>
  <c r="J607" i="5"/>
  <c r="V132" i="5"/>
  <c r="V165" i="5"/>
  <c r="V198" i="5"/>
  <c r="E683" i="5"/>
  <c r="E650" i="5"/>
  <c r="E617" i="5"/>
  <c r="L686" i="5"/>
  <c r="L653" i="5"/>
  <c r="L620" i="5"/>
  <c r="Q150" i="5"/>
  <c r="Q117" i="5"/>
  <c r="Q183" i="5"/>
  <c r="C472" i="5"/>
  <c r="C406" i="5"/>
  <c r="C439" i="5"/>
  <c r="G663" i="5"/>
  <c r="G630" i="5"/>
  <c r="G597" i="5"/>
  <c r="T209" i="5"/>
  <c r="T143" i="5"/>
  <c r="T176" i="5"/>
  <c r="R456" i="5"/>
  <c r="R423" i="5"/>
  <c r="R390" i="5"/>
  <c r="W633" i="5"/>
  <c r="W666" i="5"/>
  <c r="W600" i="5"/>
  <c r="P634" i="5"/>
  <c r="P667" i="5"/>
  <c r="P601" i="5"/>
  <c r="P432" i="5"/>
  <c r="P465" i="5"/>
  <c r="P399" i="5"/>
  <c r="R478" i="5"/>
  <c r="R412" i="5"/>
  <c r="R445" i="5"/>
  <c r="L685" i="5"/>
  <c r="L652" i="5"/>
  <c r="L619" i="5"/>
  <c r="S666" i="5"/>
  <c r="S633" i="5"/>
  <c r="S600" i="5"/>
  <c r="C669" i="5"/>
  <c r="C603" i="5"/>
  <c r="C636" i="5"/>
  <c r="E457" i="5"/>
  <c r="E424" i="5"/>
  <c r="E391" i="5"/>
  <c r="C663" i="5"/>
  <c r="C597" i="5"/>
  <c r="C630" i="5"/>
  <c r="F686" i="6"/>
  <c r="F620" i="6"/>
  <c r="F653" i="6"/>
  <c r="B669" i="5"/>
  <c r="B636" i="5"/>
  <c r="B603" i="5"/>
  <c r="T672" i="5"/>
  <c r="T639" i="5"/>
  <c r="T606" i="5"/>
  <c r="H204" i="5"/>
  <c r="H138" i="5"/>
  <c r="H171" i="5"/>
  <c r="S688" i="5"/>
  <c r="S622" i="5"/>
  <c r="S655" i="5"/>
  <c r="Y199" i="5"/>
  <c r="Y133" i="5"/>
  <c r="Y166" i="5"/>
  <c r="V121" i="6"/>
  <c r="V187" i="6"/>
  <c r="V154" i="6"/>
  <c r="L456" i="6"/>
  <c r="L390" i="6"/>
  <c r="L423" i="6"/>
  <c r="W650" i="6"/>
  <c r="W617" i="6"/>
  <c r="W683" i="6"/>
  <c r="U482" i="6"/>
  <c r="U416" i="6"/>
  <c r="U449" i="6"/>
  <c r="H210" i="6"/>
  <c r="H144" i="6"/>
  <c r="H177" i="6"/>
  <c r="D659" i="6"/>
  <c r="D692" i="6"/>
  <c r="D626" i="6"/>
  <c r="V178" i="6"/>
  <c r="V145" i="6"/>
  <c r="V211" i="6"/>
  <c r="L483" i="6"/>
  <c r="L450" i="6"/>
  <c r="L417" i="6"/>
  <c r="W646" i="6"/>
  <c r="W679" i="6"/>
  <c r="W613" i="6"/>
  <c r="W442" i="6"/>
  <c r="W475" i="6"/>
  <c r="W409" i="6"/>
  <c r="P666" i="6"/>
  <c r="P633" i="6"/>
  <c r="P600" i="6"/>
  <c r="X169" i="6"/>
  <c r="X202" i="6"/>
  <c r="X136" i="6"/>
  <c r="J470" i="6"/>
  <c r="J404" i="6"/>
  <c r="J437" i="6"/>
  <c r="C448" i="6"/>
  <c r="C481" i="6"/>
  <c r="C415" i="6"/>
  <c r="W163" i="6"/>
  <c r="W130" i="6"/>
  <c r="W196" i="6"/>
  <c r="U466" i="6"/>
  <c r="U433" i="6"/>
  <c r="U400" i="6"/>
  <c r="I178" i="6"/>
  <c r="I211" i="6"/>
  <c r="I145" i="6"/>
  <c r="S626" i="6"/>
  <c r="S692" i="6"/>
  <c r="S659" i="6"/>
  <c r="H211" i="6"/>
  <c r="H145" i="6"/>
  <c r="H178" i="6"/>
  <c r="U638" i="6"/>
  <c r="U671" i="6"/>
  <c r="U605" i="6"/>
  <c r="D672" i="6"/>
  <c r="D639" i="6"/>
  <c r="D606" i="6"/>
  <c r="V601" i="6"/>
  <c r="V667" i="6"/>
  <c r="V634" i="6"/>
  <c r="I470" i="6"/>
  <c r="I437" i="6"/>
  <c r="I404" i="6"/>
  <c r="H477" i="6"/>
  <c r="H444" i="6"/>
  <c r="H411" i="6"/>
  <c r="R667" i="6"/>
  <c r="R601" i="6"/>
  <c r="R634" i="6"/>
  <c r="F161" i="6"/>
  <c r="F194" i="6"/>
  <c r="F128" i="6"/>
  <c r="K649" i="6"/>
  <c r="K616" i="6"/>
  <c r="K682" i="6"/>
  <c r="D658" i="6"/>
  <c r="D691" i="6"/>
  <c r="D625" i="6"/>
  <c r="F211" i="6"/>
  <c r="F145" i="6"/>
  <c r="F178" i="6"/>
  <c r="N210" i="6"/>
  <c r="N177" i="6"/>
  <c r="N144" i="6"/>
  <c r="P617" i="6"/>
  <c r="P683" i="6"/>
  <c r="P650" i="6"/>
  <c r="C652" i="6"/>
  <c r="C685" i="6"/>
  <c r="C619" i="6"/>
  <c r="K468" i="6"/>
  <c r="K435" i="6"/>
  <c r="K402" i="6"/>
  <c r="C192" i="6"/>
  <c r="C159" i="6"/>
  <c r="C126" i="6"/>
  <c r="I192" i="6"/>
  <c r="I159" i="6"/>
  <c r="I126" i="6"/>
  <c r="F672" i="6"/>
  <c r="F606" i="6"/>
  <c r="F639" i="6"/>
  <c r="J191" i="6"/>
  <c r="J125" i="6"/>
  <c r="J158" i="6"/>
  <c r="M482" i="6"/>
  <c r="M449" i="6"/>
  <c r="M416" i="6"/>
  <c r="X692" i="6"/>
  <c r="X659" i="6"/>
  <c r="X626" i="6"/>
  <c r="B463" i="6"/>
  <c r="B397" i="6"/>
  <c r="B430" i="6"/>
  <c r="F478" i="6"/>
  <c r="F445" i="6"/>
  <c r="F412" i="6"/>
  <c r="B458" i="6"/>
  <c r="B425" i="6"/>
  <c r="B392" i="6"/>
  <c r="J474" i="6"/>
  <c r="J408" i="6"/>
  <c r="J441" i="6"/>
  <c r="H463" i="6"/>
  <c r="H430" i="6"/>
  <c r="H397" i="6"/>
  <c r="V467" i="6"/>
  <c r="V401" i="6"/>
  <c r="V434" i="6"/>
  <c r="V461" i="6"/>
  <c r="V395" i="6"/>
  <c r="V428" i="6"/>
  <c r="R467" i="6"/>
  <c r="R401" i="6"/>
  <c r="R434" i="6"/>
  <c r="E170" i="6"/>
  <c r="E137" i="6"/>
  <c r="E203" i="6"/>
  <c r="D177" i="6"/>
  <c r="D210" i="6"/>
  <c r="D144" i="6"/>
  <c r="T482" i="6"/>
  <c r="T449" i="6"/>
  <c r="T416" i="6"/>
  <c r="X164" i="6"/>
  <c r="X197" i="6"/>
  <c r="X131" i="6"/>
  <c r="E448" i="6"/>
  <c r="E481" i="6"/>
  <c r="E415" i="6"/>
  <c r="N208" i="6"/>
  <c r="N175" i="6"/>
  <c r="N142" i="6"/>
  <c r="J612" i="6"/>
  <c r="J678" i="6"/>
  <c r="J645" i="6"/>
  <c r="X687" i="6"/>
  <c r="X621" i="6"/>
  <c r="X654" i="6"/>
  <c r="X162" i="6"/>
  <c r="X195" i="6"/>
  <c r="X129" i="6"/>
  <c r="R676" i="6"/>
  <c r="R610" i="6"/>
  <c r="R643" i="6"/>
  <c r="K482" i="6"/>
  <c r="K416" i="6"/>
  <c r="K449" i="6"/>
  <c r="S210" i="6"/>
  <c r="S177" i="6"/>
  <c r="S144" i="6"/>
  <c r="E657" i="6"/>
  <c r="E690" i="6"/>
  <c r="E624" i="6"/>
  <c r="M466" i="6"/>
  <c r="M433" i="6"/>
  <c r="M400" i="6"/>
  <c r="Q174" i="6"/>
  <c r="Q141" i="6"/>
  <c r="Q207" i="6"/>
  <c r="H682" i="6"/>
  <c r="H649" i="6"/>
  <c r="H616" i="6"/>
  <c r="B450" i="6"/>
  <c r="B483" i="6"/>
  <c r="B417" i="6"/>
  <c r="E178" i="6"/>
  <c r="E211" i="6"/>
  <c r="E145" i="6"/>
  <c r="I449" i="6"/>
  <c r="I482" i="6"/>
  <c r="I416" i="6"/>
  <c r="W178" i="6"/>
  <c r="W211" i="6"/>
  <c r="W145" i="6"/>
  <c r="V210" i="6"/>
  <c r="V177" i="6"/>
  <c r="V144" i="6"/>
  <c r="D189" i="6"/>
  <c r="D123" i="6"/>
  <c r="D156" i="6"/>
  <c r="D690" i="6"/>
  <c r="D657" i="6"/>
  <c r="D624" i="6"/>
  <c r="L676" i="6"/>
  <c r="L610" i="6"/>
  <c r="L643" i="6"/>
  <c r="E454" i="6"/>
  <c r="E421" i="6"/>
  <c r="E388" i="6"/>
  <c r="M454" i="6"/>
  <c r="M421" i="6"/>
  <c r="M388" i="6"/>
  <c r="X466" i="6"/>
  <c r="X400" i="6"/>
  <c r="X433" i="6"/>
  <c r="C202" i="6"/>
  <c r="C169" i="6"/>
  <c r="C136" i="6"/>
  <c r="W390" i="6"/>
  <c r="W423" i="6"/>
  <c r="W456" i="6"/>
  <c r="F682" i="6"/>
  <c r="F649" i="6"/>
  <c r="F616" i="6"/>
  <c r="I447" i="6"/>
  <c r="I480" i="6"/>
  <c r="I414" i="6"/>
  <c r="Q175" i="6"/>
  <c r="Q208" i="6"/>
  <c r="Q142" i="6"/>
  <c r="O432" i="6"/>
  <c r="O399" i="6"/>
  <c r="O465" i="6"/>
  <c r="J455" i="6"/>
  <c r="J389" i="6"/>
  <c r="J422" i="6"/>
  <c r="C643" i="6"/>
  <c r="C676" i="6"/>
  <c r="C610" i="6"/>
  <c r="Q446" i="6"/>
  <c r="Q479" i="6"/>
  <c r="Q413" i="6"/>
  <c r="N203" i="6"/>
  <c r="N137" i="6"/>
  <c r="N170" i="6"/>
  <c r="U454" i="6"/>
  <c r="U421" i="6"/>
  <c r="U388" i="6"/>
  <c r="V460" i="6"/>
  <c r="V394" i="6"/>
  <c r="V427" i="6"/>
  <c r="T183" i="6"/>
  <c r="T150" i="6"/>
  <c r="T117" i="6"/>
  <c r="B465" i="6"/>
  <c r="B399" i="6"/>
  <c r="B432" i="6"/>
  <c r="G481" i="6"/>
  <c r="G448" i="6"/>
  <c r="G415" i="6"/>
  <c r="L152" i="6"/>
  <c r="L185" i="6"/>
  <c r="L119" i="6"/>
  <c r="L474" i="6"/>
  <c r="L408" i="6"/>
  <c r="L441" i="6"/>
  <c r="H468" i="6"/>
  <c r="H435" i="6"/>
  <c r="H402" i="6"/>
  <c r="N472" i="6"/>
  <c r="N406" i="6"/>
  <c r="N439" i="6"/>
  <c r="M666" i="6"/>
  <c r="M633" i="6"/>
  <c r="M600" i="6"/>
  <c r="O183" i="6"/>
  <c r="O117" i="6"/>
  <c r="O150" i="6"/>
  <c r="Y472" i="6"/>
  <c r="Y439" i="6"/>
  <c r="Y406" i="6"/>
  <c r="R464" i="6"/>
  <c r="R398" i="6"/>
  <c r="R431" i="6"/>
  <c r="C639" i="6"/>
  <c r="C672" i="6"/>
  <c r="C606" i="6"/>
  <c r="D476" i="6"/>
  <c r="D443" i="6"/>
  <c r="D410" i="6"/>
  <c r="R481" i="6"/>
  <c r="R415" i="6"/>
  <c r="R448" i="6"/>
  <c r="R469" i="6"/>
  <c r="R403" i="6"/>
  <c r="R436" i="6"/>
  <c r="T467" i="6"/>
  <c r="T434" i="6"/>
  <c r="T401" i="6"/>
  <c r="L681" i="6"/>
  <c r="L615" i="6"/>
  <c r="L648" i="6"/>
  <c r="M149" i="6"/>
  <c r="M182" i="6"/>
  <c r="M116" i="6"/>
  <c r="K635" i="6"/>
  <c r="K668" i="6"/>
  <c r="K602" i="6"/>
  <c r="D604" i="6"/>
  <c r="D670" i="6"/>
  <c r="D637" i="6"/>
  <c r="T673" i="6"/>
  <c r="T640" i="6"/>
  <c r="T607" i="6"/>
  <c r="W124" i="6"/>
  <c r="W157" i="6"/>
  <c r="W190" i="6"/>
  <c r="Y481" i="6"/>
  <c r="Y448" i="6"/>
  <c r="Y415" i="6"/>
  <c r="N466" i="6"/>
  <c r="N400" i="6"/>
  <c r="N433" i="6"/>
  <c r="U187" i="6"/>
  <c r="U121" i="6"/>
  <c r="U154" i="6"/>
  <c r="R476" i="6"/>
  <c r="R410" i="6"/>
  <c r="R443" i="6"/>
  <c r="B205" i="6"/>
  <c r="B139" i="6"/>
  <c r="B172" i="6"/>
  <c r="K633" i="6"/>
  <c r="K666" i="6"/>
  <c r="K600" i="6"/>
  <c r="L460" i="6"/>
  <c r="L394" i="6"/>
  <c r="L427" i="6"/>
  <c r="Q686" i="6"/>
  <c r="Q653" i="6"/>
  <c r="Q620" i="6"/>
  <c r="L675" i="6"/>
  <c r="L609" i="6"/>
  <c r="L642" i="6"/>
  <c r="P456" i="6"/>
  <c r="P390" i="6"/>
  <c r="P423" i="6"/>
  <c r="N684" i="6"/>
  <c r="N651" i="6"/>
  <c r="N618" i="6"/>
  <c r="J139" i="6"/>
  <c r="J205" i="6"/>
  <c r="J172" i="6"/>
  <c r="M163" i="6"/>
  <c r="M196" i="6"/>
  <c r="M130" i="6"/>
  <c r="B188" i="6"/>
  <c r="B155" i="6"/>
  <c r="B122" i="6"/>
  <c r="K637" i="6"/>
  <c r="K604" i="6"/>
  <c r="K670" i="6"/>
  <c r="O458" i="6"/>
  <c r="O425" i="6"/>
  <c r="O392" i="6"/>
  <c r="D465" i="6"/>
  <c r="D399" i="6"/>
  <c r="D432" i="6"/>
  <c r="M155" i="6"/>
  <c r="M188" i="6"/>
  <c r="M122" i="6"/>
  <c r="C440" i="6"/>
  <c r="C473" i="6"/>
  <c r="C407" i="6"/>
  <c r="I184" i="6"/>
  <c r="I118" i="6"/>
  <c r="I151" i="6"/>
  <c r="P599" i="6"/>
  <c r="P665" i="6"/>
  <c r="P632" i="6"/>
  <c r="J130" i="6"/>
  <c r="J196" i="6"/>
  <c r="J163" i="6"/>
  <c r="N475" i="6"/>
  <c r="N409" i="6"/>
  <c r="N442" i="6"/>
  <c r="V669" i="6"/>
  <c r="V636" i="6"/>
  <c r="V603" i="6"/>
  <c r="L673" i="6"/>
  <c r="L607" i="6"/>
  <c r="L640" i="6"/>
  <c r="G690" i="6"/>
  <c r="G657" i="6"/>
  <c r="G624" i="6"/>
  <c r="K428" i="6"/>
  <c r="K461" i="6"/>
  <c r="K395" i="6"/>
  <c r="V678" i="6"/>
  <c r="V645" i="6"/>
  <c r="V612" i="6"/>
  <c r="Q648" i="6"/>
  <c r="Q615" i="6"/>
  <c r="Q681" i="6"/>
  <c r="V186" i="6"/>
  <c r="V120" i="6"/>
  <c r="V153" i="6"/>
  <c r="H206" i="6"/>
  <c r="H173" i="6"/>
  <c r="H140" i="6"/>
  <c r="Q689" i="6"/>
  <c r="Q656" i="6"/>
  <c r="Q623" i="6"/>
  <c r="S139" i="6"/>
  <c r="S172" i="6"/>
  <c r="S205" i="6"/>
  <c r="H201" i="6"/>
  <c r="H135" i="6"/>
  <c r="H168" i="6"/>
  <c r="F465" i="6"/>
  <c r="F399" i="6"/>
  <c r="F432" i="6"/>
  <c r="I636" i="6"/>
  <c r="I669" i="6"/>
  <c r="I603" i="6"/>
  <c r="B665" i="6"/>
  <c r="B632" i="6"/>
  <c r="B599" i="6"/>
  <c r="W632" i="6"/>
  <c r="W599" i="6"/>
  <c r="W665" i="6"/>
  <c r="G672" i="6"/>
  <c r="G639" i="6"/>
  <c r="G606" i="6"/>
  <c r="H202" i="6"/>
  <c r="H169" i="6"/>
  <c r="H136" i="6"/>
  <c r="L683" i="6"/>
  <c r="L617" i="6"/>
  <c r="L650" i="6"/>
  <c r="M195" i="6"/>
  <c r="M162" i="6"/>
  <c r="M129" i="6"/>
  <c r="E171" i="6"/>
  <c r="E204" i="6"/>
  <c r="E138" i="6"/>
  <c r="T455" i="6"/>
  <c r="T422" i="6"/>
  <c r="T389" i="6"/>
  <c r="D601" i="6"/>
  <c r="D667" i="6"/>
  <c r="D634" i="6"/>
  <c r="B663" i="6"/>
  <c r="B597" i="6"/>
  <c r="B630" i="6"/>
  <c r="U657" i="6"/>
  <c r="U690" i="6"/>
  <c r="U624" i="6"/>
  <c r="G152" i="6"/>
  <c r="G185" i="6"/>
  <c r="G119" i="6"/>
  <c r="X686" i="6"/>
  <c r="X620" i="6"/>
  <c r="X653" i="6"/>
  <c r="I638" i="6"/>
  <c r="I671" i="6"/>
  <c r="I605" i="6"/>
  <c r="Q645" i="6"/>
  <c r="Q612" i="6"/>
  <c r="Q678" i="6"/>
  <c r="Q123" i="6"/>
  <c r="Q156" i="6"/>
  <c r="Q189" i="6"/>
  <c r="T663" i="6"/>
  <c r="T630" i="6"/>
  <c r="T597" i="6"/>
  <c r="U183" i="6"/>
  <c r="U117" i="6"/>
  <c r="U150" i="6"/>
  <c r="Q161" i="6"/>
  <c r="Q128" i="6"/>
  <c r="Q194" i="6"/>
  <c r="U643" i="6"/>
  <c r="U676" i="6"/>
  <c r="U610" i="6"/>
  <c r="O461" i="6"/>
  <c r="O428" i="6"/>
  <c r="O395" i="6"/>
  <c r="G174" i="6"/>
  <c r="G207" i="6"/>
  <c r="G141" i="6"/>
  <c r="F690" i="6"/>
  <c r="F624" i="6"/>
  <c r="F657" i="6"/>
  <c r="J161" i="6"/>
  <c r="J194" i="6"/>
  <c r="J128" i="6"/>
  <c r="X667" i="6"/>
  <c r="X601" i="6"/>
  <c r="X634" i="6"/>
  <c r="O597" i="6"/>
  <c r="O630" i="6"/>
  <c r="O663" i="6"/>
  <c r="H415" i="6"/>
  <c r="H481" i="6"/>
  <c r="H448" i="6"/>
  <c r="Q172" i="6"/>
  <c r="Q205" i="6"/>
  <c r="Q139" i="6"/>
  <c r="S397" i="6"/>
  <c r="S463" i="6"/>
  <c r="S430" i="6"/>
  <c r="J170" i="6"/>
  <c r="J203" i="6"/>
  <c r="J137" i="6"/>
  <c r="H209" i="6"/>
  <c r="H143" i="6"/>
  <c r="H176" i="6"/>
  <c r="Y457" i="6"/>
  <c r="Y424" i="6"/>
  <c r="Y391" i="6"/>
  <c r="P126" i="6"/>
  <c r="P159" i="6"/>
  <c r="P192" i="6"/>
  <c r="D477" i="6"/>
  <c r="D444" i="6"/>
  <c r="D411" i="6"/>
  <c r="I421" i="6"/>
  <c r="I388" i="6"/>
  <c r="I454" i="6"/>
  <c r="W167" i="6"/>
  <c r="W134" i="6"/>
  <c r="W200" i="6"/>
  <c r="U686" i="6"/>
  <c r="U653" i="6"/>
  <c r="U620" i="6"/>
  <c r="F169" i="6"/>
  <c r="F202" i="6"/>
  <c r="F136" i="6"/>
  <c r="H474" i="6"/>
  <c r="H441" i="6"/>
  <c r="H408" i="6"/>
  <c r="E405" i="6"/>
  <c r="E438" i="6"/>
  <c r="E471" i="6"/>
  <c r="N664" i="6"/>
  <c r="N598" i="6"/>
  <c r="N631" i="6"/>
  <c r="U136" i="6"/>
  <c r="U202" i="6"/>
  <c r="U169" i="6"/>
  <c r="X159" i="6"/>
  <c r="X192" i="6"/>
  <c r="X126" i="6"/>
  <c r="N675" i="6"/>
  <c r="N642" i="6"/>
  <c r="N609" i="6"/>
  <c r="M685" i="6"/>
  <c r="M652" i="6"/>
  <c r="M619" i="6"/>
  <c r="M158" i="6"/>
  <c r="M191" i="6"/>
  <c r="M125" i="6"/>
  <c r="M458" i="6"/>
  <c r="M425" i="6"/>
  <c r="M392" i="6"/>
  <c r="U437" i="6"/>
  <c r="U470" i="6"/>
  <c r="U404" i="6"/>
  <c r="D689" i="6"/>
  <c r="D656" i="6"/>
  <c r="D623" i="6"/>
  <c r="T460" i="6"/>
  <c r="T427" i="6"/>
  <c r="T394" i="6"/>
  <c r="I459" i="6"/>
  <c r="I426" i="6"/>
  <c r="I393" i="6"/>
  <c r="Y641" i="6"/>
  <c r="Y608" i="6"/>
  <c r="Y674" i="6"/>
  <c r="R133" i="6"/>
  <c r="R166" i="6"/>
  <c r="R199" i="6"/>
  <c r="B194" i="6"/>
  <c r="B161" i="6"/>
  <c r="B128" i="6"/>
  <c r="F168" i="6"/>
  <c r="F201" i="6"/>
  <c r="F135" i="6"/>
  <c r="G461" i="6"/>
  <c r="G428" i="6"/>
  <c r="G395" i="6"/>
  <c r="L668" i="6"/>
  <c r="L602" i="6"/>
  <c r="L635" i="6"/>
  <c r="D174" i="6"/>
  <c r="D207" i="6"/>
  <c r="D141" i="6"/>
  <c r="D688" i="6"/>
  <c r="D622" i="6"/>
  <c r="D655" i="6"/>
  <c r="L429" i="6"/>
  <c r="L462" i="6"/>
  <c r="L396" i="6"/>
  <c r="E649" i="6"/>
  <c r="E682" i="6"/>
  <c r="E616" i="6"/>
  <c r="O412" i="6"/>
  <c r="O445" i="6"/>
  <c r="O478" i="6"/>
  <c r="P479" i="6"/>
  <c r="P446" i="6"/>
  <c r="P413" i="6"/>
  <c r="M121" i="6"/>
  <c r="M154" i="6"/>
  <c r="M187" i="6"/>
  <c r="R132" i="6"/>
  <c r="R165" i="6"/>
  <c r="R198" i="6"/>
  <c r="G405" i="6"/>
  <c r="G471" i="6"/>
  <c r="G438" i="6"/>
  <c r="V166" i="6"/>
  <c r="V133" i="6"/>
  <c r="V199" i="6"/>
  <c r="M120" i="6"/>
  <c r="M186" i="6"/>
  <c r="M153" i="6"/>
  <c r="I680" i="6"/>
  <c r="I614" i="6"/>
  <c r="I647" i="6"/>
  <c r="K620" i="6"/>
  <c r="K653" i="6"/>
  <c r="K686" i="6"/>
  <c r="P201" i="6"/>
  <c r="P135" i="6"/>
  <c r="P168" i="6"/>
  <c r="X464" i="6"/>
  <c r="X398" i="6"/>
  <c r="X431" i="6"/>
  <c r="G392" i="6"/>
  <c r="G458" i="6"/>
  <c r="G425" i="6"/>
  <c r="L138" i="6"/>
  <c r="L171" i="6"/>
  <c r="L204" i="6"/>
  <c r="N621" i="6"/>
  <c r="N654" i="6"/>
  <c r="N687" i="6"/>
  <c r="U600" i="6"/>
  <c r="U633" i="6"/>
  <c r="U666" i="6"/>
  <c r="H469" i="6"/>
  <c r="H436" i="6"/>
  <c r="H403" i="6"/>
  <c r="J400" i="6"/>
  <c r="J433" i="6"/>
  <c r="J466" i="6"/>
  <c r="G634" i="6"/>
  <c r="G601" i="6"/>
  <c r="G667" i="6"/>
  <c r="L166" i="6"/>
  <c r="L199" i="6"/>
  <c r="L133" i="6"/>
  <c r="U161" i="6"/>
  <c r="U194" i="6"/>
  <c r="U128" i="6"/>
  <c r="C445" i="6"/>
  <c r="C478" i="6"/>
  <c r="C412" i="6"/>
  <c r="H612" i="6"/>
  <c r="H678" i="6"/>
  <c r="H645" i="6"/>
  <c r="J642" i="6"/>
  <c r="J609" i="6"/>
  <c r="J675" i="6"/>
  <c r="I149" i="6"/>
  <c r="I182" i="6"/>
  <c r="I116" i="6"/>
  <c r="F644" i="6"/>
  <c r="F677" i="6"/>
  <c r="F611" i="6"/>
  <c r="B159" i="6"/>
  <c r="B192" i="6"/>
  <c r="B126" i="6"/>
  <c r="W606" i="6"/>
  <c r="W639" i="6"/>
  <c r="W672" i="6"/>
  <c r="L117" i="6"/>
  <c r="L150" i="6"/>
  <c r="L183" i="6"/>
  <c r="E623" i="6"/>
  <c r="E656" i="6"/>
  <c r="E689" i="6"/>
  <c r="T202" i="6"/>
  <c r="T136" i="6"/>
  <c r="T169" i="6"/>
  <c r="R428" i="6"/>
  <c r="R461" i="6"/>
  <c r="R395" i="6"/>
  <c r="N423" i="6"/>
  <c r="N456" i="6"/>
  <c r="N390" i="6"/>
  <c r="M446" i="6"/>
  <c r="M413" i="6"/>
  <c r="M479" i="6"/>
  <c r="S394" i="6"/>
  <c r="S460" i="6"/>
  <c r="S427" i="6"/>
  <c r="U151" i="6"/>
  <c r="U184" i="6"/>
  <c r="U118" i="6"/>
  <c r="M422" i="6"/>
  <c r="M389" i="6"/>
  <c r="M455" i="6"/>
  <c r="D163" i="6"/>
  <c r="D130" i="6"/>
  <c r="D196" i="6"/>
  <c r="X436" i="6"/>
  <c r="X403" i="6"/>
  <c r="X469" i="6"/>
  <c r="T159" i="6"/>
  <c r="T192" i="6"/>
  <c r="T126" i="6"/>
  <c r="P125" i="6"/>
  <c r="P191" i="6"/>
  <c r="P158" i="6"/>
  <c r="R647" i="6"/>
  <c r="R680" i="6"/>
  <c r="R614" i="6"/>
  <c r="J438" i="6"/>
  <c r="J471" i="6"/>
  <c r="J405" i="6"/>
  <c r="Y394" i="6"/>
  <c r="Y460" i="6"/>
  <c r="Y427" i="6"/>
  <c r="Y607" i="6"/>
  <c r="Y640" i="6"/>
  <c r="Y673" i="6"/>
  <c r="W447" i="6"/>
  <c r="W480" i="6"/>
  <c r="W414" i="6"/>
  <c r="K619" i="6"/>
  <c r="K652" i="6"/>
  <c r="K685" i="6"/>
  <c r="N649" i="6"/>
  <c r="N616" i="6"/>
  <c r="N682" i="6"/>
  <c r="P431" i="6"/>
  <c r="P398" i="6"/>
  <c r="P464" i="6"/>
  <c r="X461" i="6"/>
  <c r="X395" i="6"/>
  <c r="X428" i="6"/>
  <c r="N612" i="6"/>
  <c r="N678" i="6"/>
  <c r="N645" i="6"/>
  <c r="G613" i="6"/>
  <c r="G679" i="6"/>
  <c r="G646" i="6"/>
  <c r="C651" i="6"/>
  <c r="C684" i="6"/>
  <c r="C618" i="6"/>
  <c r="I467" i="6"/>
  <c r="I434" i="6"/>
  <c r="I401" i="6"/>
  <c r="B185" i="6"/>
  <c r="B152" i="6"/>
  <c r="B119" i="6"/>
  <c r="W424" i="6"/>
  <c r="W391" i="6"/>
  <c r="W457" i="6"/>
  <c r="S637" i="6"/>
  <c r="S604" i="6"/>
  <c r="S670" i="6"/>
  <c r="Y645" i="6"/>
  <c r="Y612" i="6"/>
  <c r="Y678" i="6"/>
  <c r="C447" i="6"/>
  <c r="C480" i="6"/>
  <c r="C414" i="6"/>
  <c r="N480" i="6"/>
  <c r="N447" i="6"/>
  <c r="N414" i="6"/>
  <c r="O405" i="6"/>
  <c r="O438" i="6"/>
  <c r="O471" i="6"/>
  <c r="C656" i="6"/>
  <c r="C623" i="6"/>
  <c r="C689" i="6"/>
  <c r="N689" i="6"/>
  <c r="N656" i="6"/>
  <c r="N623" i="6"/>
  <c r="E425" i="6"/>
  <c r="E392" i="6"/>
  <c r="E458" i="6"/>
  <c r="R475" i="6"/>
  <c r="R409" i="6"/>
  <c r="R442" i="6"/>
  <c r="Q608" i="6"/>
  <c r="Q641" i="6"/>
  <c r="Q674" i="6"/>
  <c r="E439" i="6"/>
  <c r="E406" i="6"/>
  <c r="E472" i="6"/>
  <c r="T677" i="6"/>
  <c r="T644" i="6"/>
  <c r="T611" i="6"/>
  <c r="B410" i="6"/>
  <c r="B476" i="6"/>
  <c r="B443" i="6"/>
  <c r="M404" i="6"/>
  <c r="M437" i="6"/>
  <c r="M470" i="6"/>
  <c r="B209" i="6"/>
  <c r="B176" i="6"/>
  <c r="B143" i="6"/>
  <c r="J435" i="6"/>
  <c r="J468" i="6"/>
  <c r="J402" i="6"/>
  <c r="G669" i="6"/>
  <c r="G636" i="6"/>
  <c r="G603" i="6"/>
  <c r="U463" i="6"/>
  <c r="U430" i="6"/>
  <c r="U397" i="6"/>
  <c r="C683" i="6"/>
  <c r="C617" i="6"/>
  <c r="C650" i="6"/>
  <c r="H170" i="6"/>
  <c r="H137" i="6"/>
  <c r="H203" i="6"/>
  <c r="U647" i="6"/>
  <c r="U680" i="6"/>
  <c r="U614" i="6"/>
  <c r="S190" i="6"/>
  <c r="S124" i="6"/>
  <c r="S157" i="6"/>
  <c r="S198" i="6"/>
  <c r="S165" i="6"/>
  <c r="S132" i="6"/>
  <c r="T665" i="6"/>
  <c r="T632" i="6"/>
  <c r="T599" i="6"/>
  <c r="Q388" i="6"/>
  <c r="Q421" i="6"/>
  <c r="Q454" i="6"/>
  <c r="G473" i="6"/>
  <c r="G440" i="6"/>
  <c r="G407" i="6"/>
  <c r="E437" i="6"/>
  <c r="E470" i="6"/>
  <c r="E404" i="6"/>
  <c r="X678" i="6"/>
  <c r="X612" i="6"/>
  <c r="X645" i="6"/>
  <c r="G163" i="6"/>
  <c r="G130" i="6"/>
  <c r="G196" i="6"/>
  <c r="M462" i="6"/>
  <c r="M429" i="6"/>
  <c r="M396" i="6"/>
  <c r="N636" i="6"/>
  <c r="N603" i="6"/>
  <c r="N669" i="6"/>
  <c r="J200" i="6"/>
  <c r="J134" i="6"/>
  <c r="J167" i="6"/>
  <c r="I167" i="6"/>
  <c r="I134" i="6"/>
  <c r="I200" i="6"/>
  <c r="F599" i="6"/>
  <c r="F632" i="6"/>
  <c r="F665" i="6"/>
  <c r="V122" i="6"/>
  <c r="V155" i="6"/>
  <c r="V188" i="6"/>
  <c r="G480" i="6"/>
  <c r="G447" i="6"/>
  <c r="G414" i="6"/>
  <c r="H674" i="6"/>
  <c r="H641" i="6"/>
  <c r="H608" i="6"/>
  <c r="S684" i="6"/>
  <c r="S651" i="6"/>
  <c r="S618" i="6"/>
  <c r="S429" i="6"/>
  <c r="S396" i="6"/>
  <c r="S462" i="6"/>
  <c r="K607" i="6"/>
  <c r="K673" i="6"/>
  <c r="K640" i="6"/>
  <c r="W128" i="6"/>
  <c r="W194" i="6"/>
  <c r="W161" i="6"/>
  <c r="P648" i="6"/>
  <c r="P615" i="6"/>
  <c r="P681" i="6"/>
  <c r="X606" i="6"/>
  <c r="X639" i="6"/>
  <c r="X672" i="6"/>
  <c r="C432" i="6"/>
  <c r="C399" i="6"/>
  <c r="C465" i="6"/>
  <c r="S209" i="6"/>
  <c r="S176" i="6"/>
  <c r="S143" i="6"/>
  <c r="C472" i="6"/>
  <c r="C439" i="6"/>
  <c r="C406" i="6"/>
  <c r="G454" i="6"/>
  <c r="G421" i="6"/>
  <c r="G388" i="6"/>
  <c r="R456" i="6"/>
  <c r="R390" i="6"/>
  <c r="R423" i="6"/>
  <c r="W633" i="6"/>
  <c r="W666" i="6"/>
  <c r="W600" i="6"/>
  <c r="P667" i="6"/>
  <c r="P634" i="6"/>
  <c r="P601" i="6"/>
  <c r="E116" i="6"/>
  <c r="E149" i="6"/>
  <c r="E182" i="6"/>
  <c r="P465" i="6"/>
  <c r="P399" i="6"/>
  <c r="P432" i="6"/>
  <c r="K151" i="6"/>
  <c r="K184" i="6"/>
  <c r="K118" i="6"/>
  <c r="F167" i="6"/>
  <c r="F134" i="6"/>
  <c r="F200" i="6"/>
  <c r="T670" i="6"/>
  <c r="T604" i="6"/>
  <c r="T637" i="6"/>
  <c r="V685" i="6"/>
  <c r="V619" i="6"/>
  <c r="V652" i="6"/>
  <c r="N624" i="6"/>
  <c r="N690" i="6"/>
  <c r="N657" i="6"/>
  <c r="N670" i="6"/>
  <c r="N637" i="6"/>
  <c r="N604" i="6"/>
  <c r="P682" i="6"/>
  <c r="P649" i="6"/>
  <c r="P616" i="6"/>
  <c r="E638" i="6"/>
  <c r="E605" i="6"/>
  <c r="E671" i="6"/>
  <c r="D121" i="6"/>
  <c r="D187" i="6"/>
  <c r="D154" i="6"/>
  <c r="B190" i="6"/>
  <c r="B157" i="6"/>
  <c r="B124" i="6"/>
  <c r="W197" i="6"/>
  <c r="W164" i="6"/>
  <c r="W131" i="6"/>
  <c r="H423" i="6"/>
  <c r="H390" i="6"/>
  <c r="H456" i="6"/>
  <c r="L189" i="6"/>
  <c r="L156" i="6"/>
  <c r="L123" i="6"/>
  <c r="Q634" i="6"/>
  <c r="Q667" i="6"/>
  <c r="Q601" i="6"/>
  <c r="F176" i="6"/>
  <c r="F209" i="6"/>
  <c r="F143" i="6"/>
  <c r="B682" i="6"/>
  <c r="B616" i="6"/>
  <c r="B649" i="6"/>
  <c r="S679" i="6"/>
  <c r="S646" i="6"/>
  <c r="S613" i="6"/>
  <c r="S188" i="6"/>
  <c r="S155" i="6"/>
  <c r="S122" i="6"/>
  <c r="F474" i="6"/>
  <c r="F408" i="6"/>
  <c r="F441" i="6"/>
  <c r="C636" i="6"/>
  <c r="C669" i="6"/>
  <c r="C603" i="6"/>
  <c r="S435" i="6"/>
  <c r="S402" i="6"/>
  <c r="S468" i="6"/>
  <c r="E120" i="6"/>
  <c r="E153" i="6"/>
  <c r="E186" i="6"/>
  <c r="L208" i="6"/>
  <c r="L142" i="6"/>
  <c r="L175" i="6"/>
  <c r="M430" i="6"/>
  <c r="M397" i="6"/>
  <c r="M463" i="6"/>
  <c r="R664" i="6"/>
  <c r="R598" i="6"/>
  <c r="R631" i="6"/>
  <c r="X187" i="6"/>
  <c r="X121" i="6"/>
  <c r="X154" i="6"/>
  <c r="S455" i="6"/>
  <c r="S422" i="6"/>
  <c r="S389" i="6"/>
  <c r="D140" i="6"/>
  <c r="D173" i="6"/>
  <c r="D206" i="6"/>
  <c r="U185" i="6"/>
  <c r="U119" i="6"/>
  <c r="U152" i="6"/>
  <c r="J464" i="6"/>
  <c r="J398" i="6"/>
  <c r="J431" i="6"/>
  <c r="X468" i="6"/>
  <c r="X402" i="6"/>
  <c r="X435" i="6"/>
  <c r="Y679" i="6"/>
  <c r="Y646" i="6"/>
  <c r="Y613" i="6"/>
  <c r="I632" i="6"/>
  <c r="I665" i="6"/>
  <c r="I599" i="6"/>
  <c r="S185" i="6"/>
  <c r="S152" i="6"/>
  <c r="S119" i="6"/>
  <c r="M474" i="6"/>
  <c r="M441" i="6"/>
  <c r="M408" i="6"/>
  <c r="T15" i="5"/>
  <c r="Q15" i="5"/>
  <c r="W15" i="5"/>
  <c r="F395" i="5"/>
  <c r="F461" i="5"/>
  <c r="F428" i="5"/>
  <c r="W399" i="5"/>
  <c r="W432" i="5"/>
  <c r="W465" i="5"/>
  <c r="H116" i="5"/>
  <c r="H182" i="5"/>
  <c r="H149" i="5"/>
  <c r="L184" i="5"/>
  <c r="L151" i="5"/>
  <c r="L118" i="5"/>
  <c r="J620" i="5"/>
  <c r="J686" i="5"/>
  <c r="J653" i="5"/>
  <c r="S607" i="5"/>
  <c r="S673" i="5"/>
  <c r="S640" i="5"/>
  <c r="D119" i="5"/>
  <c r="D152" i="5"/>
  <c r="D185" i="5"/>
  <c r="R127" i="5"/>
  <c r="R160" i="5"/>
  <c r="R193" i="5"/>
  <c r="T199" i="5"/>
  <c r="T133" i="5"/>
  <c r="T166" i="5"/>
  <c r="S434" i="5"/>
  <c r="S467" i="5"/>
  <c r="S401" i="5"/>
  <c r="J678" i="5"/>
  <c r="J645" i="5"/>
  <c r="J612" i="5"/>
  <c r="T470" i="5"/>
  <c r="T437" i="5"/>
  <c r="T404" i="5"/>
  <c r="C175" i="5"/>
  <c r="C142" i="5"/>
  <c r="C208" i="5"/>
  <c r="J408" i="5"/>
  <c r="J441" i="5"/>
  <c r="J474" i="5"/>
  <c r="X687" i="5"/>
  <c r="X654" i="5"/>
  <c r="X621" i="5"/>
  <c r="T618" i="5"/>
  <c r="T684" i="5"/>
  <c r="T651" i="5"/>
  <c r="Y605" i="5"/>
  <c r="Y671" i="5"/>
  <c r="Y638" i="5"/>
  <c r="W474" i="5"/>
  <c r="W441" i="5"/>
  <c r="W408" i="5"/>
  <c r="N193" i="5"/>
  <c r="N160" i="5"/>
  <c r="N127" i="5"/>
  <c r="N432" i="5"/>
  <c r="N399" i="5"/>
  <c r="N465" i="5"/>
  <c r="T675" i="5"/>
  <c r="T642" i="5"/>
  <c r="T609" i="5"/>
  <c r="M445" i="5"/>
  <c r="M478" i="5"/>
  <c r="M412" i="5"/>
  <c r="M460" i="5"/>
  <c r="M427" i="5"/>
  <c r="M394" i="5"/>
  <c r="H616" i="5"/>
  <c r="H682" i="5"/>
  <c r="H649" i="5"/>
  <c r="B637" i="5"/>
  <c r="B670" i="5"/>
  <c r="B604" i="5"/>
  <c r="L116" i="5"/>
  <c r="L149" i="5"/>
  <c r="L182" i="5"/>
  <c r="Q193" i="5"/>
  <c r="Q160" i="5"/>
  <c r="Q127" i="5"/>
  <c r="L448" i="5"/>
  <c r="L481" i="5"/>
  <c r="L415" i="5"/>
  <c r="M471" i="5"/>
  <c r="M405" i="5"/>
  <c r="M438" i="5"/>
  <c r="D472" i="5"/>
  <c r="D406" i="5"/>
  <c r="D439" i="5"/>
  <c r="V475" i="5"/>
  <c r="V442" i="5"/>
  <c r="V409" i="5"/>
  <c r="S189" i="5"/>
  <c r="S123" i="5"/>
  <c r="S156" i="5"/>
  <c r="Y473" i="5"/>
  <c r="Y440" i="5"/>
  <c r="Y407" i="5"/>
  <c r="M399" i="5"/>
  <c r="M465" i="5"/>
  <c r="M432" i="5"/>
  <c r="W155" i="5"/>
  <c r="W188" i="5"/>
  <c r="W122" i="5"/>
  <c r="U413" i="5"/>
  <c r="U479" i="5"/>
  <c r="U446" i="5"/>
  <c r="E676" i="5"/>
  <c r="E643" i="5"/>
  <c r="E610" i="5"/>
  <c r="O468" i="5"/>
  <c r="O402" i="5"/>
  <c r="O435" i="5"/>
  <c r="F621" i="5"/>
  <c r="F687" i="5"/>
  <c r="F654" i="5"/>
  <c r="Y176" i="5"/>
  <c r="Y209" i="5"/>
  <c r="Y143" i="5"/>
  <c r="L163" i="5"/>
  <c r="L196" i="5"/>
  <c r="L130" i="5"/>
  <c r="D475" i="5"/>
  <c r="D409" i="5"/>
  <c r="D442" i="5"/>
  <c r="F170" i="5"/>
  <c r="F203" i="5"/>
  <c r="F137" i="5"/>
  <c r="D428" i="5"/>
  <c r="D461" i="5"/>
  <c r="D395" i="5"/>
  <c r="K159" i="5"/>
  <c r="K126" i="5"/>
  <c r="K192" i="5"/>
  <c r="G194" i="5"/>
  <c r="G128" i="5"/>
  <c r="G161" i="5"/>
  <c r="W481" i="5"/>
  <c r="W415" i="5"/>
  <c r="W448" i="5"/>
  <c r="B426" i="5"/>
  <c r="B393" i="5"/>
  <c r="B459" i="5"/>
  <c r="T666" i="5"/>
  <c r="T633" i="5"/>
  <c r="T600" i="5"/>
  <c r="N476" i="5"/>
  <c r="N443" i="5"/>
  <c r="N410" i="5"/>
  <c r="N684" i="5"/>
  <c r="N651" i="5"/>
  <c r="N618" i="5"/>
  <c r="W616" i="5"/>
  <c r="W682" i="5"/>
  <c r="W649" i="5"/>
  <c r="M600" i="5"/>
  <c r="M633" i="5"/>
  <c r="M666" i="5"/>
  <c r="K670" i="5"/>
  <c r="K637" i="5"/>
  <c r="K604" i="5"/>
  <c r="X682" i="5"/>
  <c r="X649" i="5"/>
  <c r="X616" i="5"/>
  <c r="V464" i="5"/>
  <c r="V398" i="5"/>
  <c r="V431" i="5"/>
  <c r="D170" i="5"/>
  <c r="D203" i="5"/>
  <c r="D137" i="5"/>
  <c r="V605" i="5"/>
  <c r="V638" i="5"/>
  <c r="V671" i="5"/>
  <c r="P415" i="5"/>
  <c r="P481" i="5"/>
  <c r="P448" i="5"/>
  <c r="S601" i="5"/>
  <c r="S667" i="5"/>
  <c r="S634" i="5"/>
  <c r="R410" i="5"/>
  <c r="R476" i="5"/>
  <c r="R443" i="5"/>
  <c r="V138" i="5"/>
  <c r="V171" i="5"/>
  <c r="V204" i="5"/>
  <c r="Y174" i="5"/>
  <c r="Y207" i="5"/>
  <c r="Y141" i="5"/>
  <c r="R162" i="5"/>
  <c r="R129" i="5"/>
  <c r="R195" i="5"/>
  <c r="N673" i="5"/>
  <c r="N640" i="5"/>
  <c r="N607" i="5"/>
  <c r="P480" i="5"/>
  <c r="P447" i="5"/>
  <c r="P414" i="5"/>
  <c r="W669" i="5"/>
  <c r="W636" i="5"/>
  <c r="W603" i="5"/>
  <c r="L669" i="5"/>
  <c r="L636" i="5"/>
  <c r="L603" i="5"/>
  <c r="C190" i="5"/>
  <c r="C124" i="5"/>
  <c r="C157" i="5"/>
  <c r="U684" i="5"/>
  <c r="U618" i="5"/>
  <c r="U651" i="5"/>
  <c r="I204" i="5"/>
  <c r="I138" i="5"/>
  <c r="I171" i="5"/>
  <c r="T685" i="5"/>
  <c r="T619" i="5"/>
  <c r="T652" i="5"/>
  <c r="V686" i="5"/>
  <c r="V653" i="5"/>
  <c r="V620" i="5"/>
  <c r="E156" i="5"/>
  <c r="E123" i="5"/>
  <c r="E189" i="5"/>
  <c r="G676" i="5"/>
  <c r="G610" i="5"/>
  <c r="G643" i="5"/>
  <c r="Y164" i="5"/>
  <c r="Y197" i="5"/>
  <c r="Y131" i="5"/>
  <c r="T634" i="5"/>
  <c r="T667" i="5"/>
  <c r="T601" i="5"/>
  <c r="E388" i="5"/>
  <c r="E454" i="5"/>
  <c r="E421" i="5"/>
  <c r="I431" i="5"/>
  <c r="I398" i="5"/>
  <c r="I464" i="5"/>
  <c r="D599" i="5"/>
  <c r="D632" i="5"/>
  <c r="D665" i="5"/>
  <c r="J439" i="5"/>
  <c r="J472" i="5"/>
  <c r="J406" i="5"/>
  <c r="F622" i="5"/>
  <c r="F688" i="5"/>
  <c r="F655" i="5"/>
  <c r="C169" i="5"/>
  <c r="C136" i="5"/>
  <c r="C202" i="5"/>
  <c r="M480" i="5"/>
  <c r="M414" i="5"/>
  <c r="M447" i="5"/>
  <c r="N677" i="5"/>
  <c r="N644" i="5"/>
  <c r="N611" i="5"/>
  <c r="K671" i="5"/>
  <c r="K638" i="5"/>
  <c r="K605" i="5"/>
  <c r="K466" i="5"/>
  <c r="K433" i="5"/>
  <c r="K400" i="5"/>
  <c r="O674" i="5"/>
  <c r="O608" i="5"/>
  <c r="O641" i="5"/>
  <c r="J606" i="5"/>
  <c r="J639" i="5"/>
  <c r="J672" i="5"/>
  <c r="K617" i="5"/>
  <c r="K683" i="5"/>
  <c r="K650" i="5"/>
  <c r="B397" i="5"/>
  <c r="B430" i="5"/>
  <c r="B463" i="5"/>
  <c r="H199" i="5"/>
  <c r="H166" i="5"/>
  <c r="H133" i="5"/>
  <c r="S174" i="5"/>
  <c r="S207" i="5"/>
  <c r="S141" i="5"/>
  <c r="U652" i="5"/>
  <c r="U685" i="5"/>
  <c r="U619" i="5"/>
  <c r="V446" i="5"/>
  <c r="V479" i="5"/>
  <c r="V413" i="5"/>
  <c r="R168" i="5"/>
  <c r="R135" i="5"/>
  <c r="R201" i="5"/>
  <c r="P633" i="5"/>
  <c r="P666" i="5"/>
  <c r="P600" i="5"/>
  <c r="H480" i="5"/>
  <c r="H447" i="5"/>
  <c r="H414" i="5"/>
  <c r="V636" i="5"/>
  <c r="V669" i="5"/>
  <c r="V603" i="5"/>
  <c r="S689" i="5"/>
  <c r="S623" i="5"/>
  <c r="S656" i="5"/>
  <c r="O404" i="5"/>
  <c r="O470" i="5"/>
  <c r="O437" i="5"/>
  <c r="P150" i="5"/>
  <c r="P183" i="5"/>
  <c r="P117" i="5"/>
  <c r="U205" i="5"/>
  <c r="U139" i="5"/>
  <c r="U172" i="5"/>
  <c r="K690" i="5"/>
  <c r="K657" i="5"/>
  <c r="K624" i="5"/>
  <c r="M195" i="5"/>
  <c r="M129" i="5"/>
  <c r="M162" i="5"/>
  <c r="X432" i="5"/>
  <c r="X465" i="5"/>
  <c r="X399" i="5"/>
  <c r="J687" i="5"/>
  <c r="J654" i="5"/>
  <c r="J621" i="5"/>
  <c r="T187" i="5"/>
  <c r="T154" i="5"/>
  <c r="T121" i="5"/>
  <c r="Q170" i="5"/>
  <c r="Q137" i="5"/>
  <c r="Q203" i="5"/>
  <c r="D157" i="5"/>
  <c r="D190" i="5"/>
  <c r="D124" i="5"/>
  <c r="D639" i="5"/>
  <c r="D672" i="5"/>
  <c r="D606" i="5"/>
  <c r="S466" i="5"/>
  <c r="S433" i="5"/>
  <c r="S400" i="5"/>
  <c r="U456" i="5"/>
  <c r="U390" i="5"/>
  <c r="U423" i="5"/>
  <c r="V623" i="5"/>
  <c r="V656" i="5"/>
  <c r="V689" i="5"/>
  <c r="E461" i="5"/>
  <c r="E428" i="5"/>
  <c r="E395" i="5"/>
  <c r="O436" i="5"/>
  <c r="O403" i="5"/>
  <c r="O469" i="5"/>
  <c r="R459" i="5"/>
  <c r="R426" i="5"/>
  <c r="R393" i="5"/>
  <c r="O675" i="5"/>
  <c r="O642" i="5"/>
  <c r="O609" i="5"/>
  <c r="M609" i="5"/>
  <c r="M675" i="5"/>
  <c r="M642" i="5"/>
  <c r="Y642" i="5"/>
  <c r="Y675" i="5"/>
  <c r="Y609" i="5"/>
  <c r="K163" i="5"/>
  <c r="K130" i="5"/>
  <c r="K196" i="5"/>
  <c r="G644" i="5"/>
  <c r="G677" i="5"/>
  <c r="G611" i="5"/>
  <c r="K393" i="5"/>
  <c r="K459" i="5"/>
  <c r="K426" i="5"/>
  <c r="L135" i="5"/>
  <c r="L168" i="5"/>
  <c r="L201" i="5"/>
  <c r="C470" i="5"/>
  <c r="C437" i="5"/>
  <c r="C404" i="5"/>
  <c r="S474" i="5"/>
  <c r="S408" i="5"/>
  <c r="S441" i="5"/>
  <c r="I687" i="5"/>
  <c r="I621" i="5"/>
  <c r="I654" i="5"/>
  <c r="F158" i="5"/>
  <c r="F191" i="5"/>
  <c r="F125" i="5"/>
  <c r="L430" i="5"/>
  <c r="L463" i="5"/>
  <c r="L397" i="5"/>
  <c r="I476" i="5"/>
  <c r="I410" i="5"/>
  <c r="I443" i="5"/>
  <c r="W688" i="5"/>
  <c r="W655" i="5"/>
  <c r="W622" i="5"/>
  <c r="T477" i="5"/>
  <c r="T444" i="5"/>
  <c r="T411" i="5"/>
  <c r="P632" i="5"/>
  <c r="P665" i="5"/>
  <c r="P599" i="5"/>
  <c r="S193" i="5"/>
  <c r="S127" i="5"/>
  <c r="S160" i="5"/>
  <c r="J152" i="5"/>
  <c r="J185" i="5"/>
  <c r="J119" i="5"/>
  <c r="F690" i="5"/>
  <c r="F657" i="5"/>
  <c r="F624" i="5"/>
  <c r="R689" i="5"/>
  <c r="R656" i="5"/>
  <c r="R623" i="5"/>
  <c r="O663" i="5"/>
  <c r="O630" i="5"/>
  <c r="O597" i="5"/>
  <c r="C400" i="5"/>
  <c r="C466" i="5"/>
  <c r="C433" i="5"/>
  <c r="Y206" i="5"/>
  <c r="Y140" i="5"/>
  <c r="Y173" i="5"/>
  <c r="O692" i="5"/>
  <c r="O659" i="5"/>
  <c r="O626" i="5"/>
  <c r="O209" i="5"/>
  <c r="O143" i="5"/>
  <c r="O176" i="5"/>
  <c r="Y185" i="5"/>
  <c r="Y119" i="5"/>
  <c r="Y152" i="5"/>
  <c r="J162" i="5"/>
  <c r="J195" i="5"/>
  <c r="J129" i="5"/>
  <c r="L671" i="5"/>
  <c r="L638" i="5"/>
  <c r="L605" i="5"/>
  <c r="Q144" i="5"/>
  <c r="Q210" i="5"/>
  <c r="Q177" i="5"/>
  <c r="N416" i="5"/>
  <c r="N482" i="5"/>
  <c r="N449" i="5"/>
  <c r="W626" i="5"/>
  <c r="W692" i="5"/>
  <c r="W659" i="5"/>
  <c r="P156" i="5"/>
  <c r="P189" i="5"/>
  <c r="P123" i="5"/>
  <c r="L425" i="5"/>
  <c r="L458" i="5"/>
  <c r="L392" i="5"/>
  <c r="H690" i="5"/>
  <c r="H624" i="5"/>
  <c r="H657" i="5"/>
  <c r="Y674" i="5"/>
  <c r="Y641" i="5"/>
  <c r="Y608" i="5"/>
  <c r="R686" i="5"/>
  <c r="R653" i="5"/>
  <c r="R620" i="5"/>
  <c r="Y431" i="5"/>
  <c r="Y398" i="5"/>
  <c r="Y464" i="5"/>
  <c r="B211" i="5"/>
  <c r="B145" i="5"/>
  <c r="B178" i="5"/>
  <c r="N658" i="5"/>
  <c r="N625" i="5"/>
  <c r="N691" i="5"/>
  <c r="V472" i="5"/>
  <c r="V439" i="5"/>
  <c r="V406" i="5"/>
  <c r="C200" i="5"/>
  <c r="C134" i="5"/>
  <c r="C167" i="5"/>
  <c r="H438" i="5"/>
  <c r="H405" i="5"/>
  <c r="H471" i="5"/>
  <c r="Q632" i="5"/>
  <c r="Q665" i="5"/>
  <c r="Q599" i="5"/>
  <c r="X667" i="5"/>
  <c r="X634" i="5"/>
  <c r="X601" i="5"/>
  <c r="N668" i="5"/>
  <c r="N635" i="5"/>
  <c r="N602" i="5"/>
  <c r="X481" i="5"/>
  <c r="X448" i="5"/>
  <c r="X415" i="5"/>
  <c r="V678" i="5"/>
  <c r="V645" i="5"/>
  <c r="V612" i="5"/>
  <c r="J479" i="5"/>
  <c r="J413" i="5"/>
  <c r="J446" i="5"/>
  <c r="I689" i="5"/>
  <c r="I623" i="5"/>
  <c r="I656" i="5"/>
  <c r="E688" i="5"/>
  <c r="E655" i="5"/>
  <c r="E622" i="5"/>
  <c r="L478" i="5"/>
  <c r="L412" i="5"/>
  <c r="L445" i="5"/>
  <c r="R677" i="5"/>
  <c r="R644" i="5"/>
  <c r="R611" i="5"/>
  <c r="M476" i="5"/>
  <c r="M410" i="5"/>
  <c r="M443" i="5"/>
  <c r="V432" i="5"/>
  <c r="V399" i="5"/>
  <c r="V465" i="5"/>
  <c r="I684" i="5"/>
  <c r="I618" i="5"/>
  <c r="I651" i="5"/>
  <c r="Q639" i="5"/>
  <c r="Q672" i="5"/>
  <c r="Q606" i="5"/>
  <c r="N655" i="5"/>
  <c r="N622" i="5"/>
  <c r="N688" i="5"/>
  <c r="Y192" i="5"/>
  <c r="Y126" i="5"/>
  <c r="Y159" i="5"/>
  <c r="K478" i="5"/>
  <c r="K412" i="5"/>
  <c r="K445" i="5"/>
  <c r="D477" i="5"/>
  <c r="D444" i="5"/>
  <c r="D411" i="5"/>
  <c r="N692" i="5"/>
  <c r="N626" i="5"/>
  <c r="N659" i="5"/>
  <c r="R626" i="5"/>
  <c r="R659" i="5"/>
  <c r="R692" i="5"/>
  <c r="J143" i="5"/>
  <c r="J176" i="5"/>
  <c r="J209" i="5"/>
  <c r="N444" i="5"/>
  <c r="N477" i="5"/>
  <c r="N411" i="5"/>
  <c r="L173" i="5"/>
  <c r="L206" i="5"/>
  <c r="L140" i="5"/>
  <c r="Q638" i="5"/>
  <c r="Q671" i="5"/>
  <c r="Q605" i="5"/>
  <c r="W154" i="5"/>
  <c r="W187" i="5"/>
  <c r="W121" i="5"/>
  <c r="L688" i="5"/>
  <c r="L655" i="5"/>
  <c r="L622" i="5"/>
  <c r="I672" i="5"/>
  <c r="I606" i="5"/>
  <c r="I639" i="5"/>
  <c r="N203" i="5"/>
  <c r="N137" i="5"/>
  <c r="N170" i="5"/>
  <c r="P426" i="5"/>
  <c r="P459" i="5"/>
  <c r="P393" i="5"/>
  <c r="C185" i="5"/>
  <c r="C119" i="5"/>
  <c r="C152" i="5"/>
  <c r="H679" i="5"/>
  <c r="H646" i="5"/>
  <c r="H613" i="5"/>
  <c r="K455" i="5"/>
  <c r="K422" i="5"/>
  <c r="K389" i="5"/>
  <c r="G479" i="5"/>
  <c r="G446" i="5"/>
  <c r="G413" i="5"/>
  <c r="R161" i="5"/>
  <c r="R194" i="5"/>
  <c r="R128" i="5"/>
  <c r="Y456" i="5"/>
  <c r="Y390" i="5"/>
  <c r="Y423" i="5"/>
  <c r="F150" i="5"/>
  <c r="F183" i="5"/>
  <c r="F117" i="5"/>
  <c r="K160" i="5"/>
  <c r="K127" i="5"/>
  <c r="K193" i="5"/>
  <c r="C477" i="5"/>
  <c r="C444" i="5"/>
  <c r="C411" i="5"/>
  <c r="L680" i="5"/>
  <c r="L647" i="5"/>
  <c r="L614" i="5"/>
  <c r="L677" i="5"/>
  <c r="L644" i="5"/>
  <c r="L611" i="5"/>
  <c r="I195" i="5"/>
  <c r="I129" i="5"/>
  <c r="I162" i="5"/>
  <c r="H448" i="5"/>
  <c r="H481" i="5"/>
  <c r="H415" i="5"/>
  <c r="E152" i="5"/>
  <c r="E119" i="5"/>
  <c r="E185" i="5"/>
  <c r="Y465" i="5"/>
  <c r="Y399" i="5"/>
  <c r="Y432" i="5"/>
  <c r="S672" i="5"/>
  <c r="S639" i="5"/>
  <c r="S606" i="5"/>
  <c r="R477" i="5"/>
  <c r="R444" i="5"/>
  <c r="R411" i="5"/>
  <c r="C188" i="5"/>
  <c r="C122" i="5"/>
  <c r="C155" i="5"/>
  <c r="S659" i="5"/>
  <c r="S626" i="5"/>
  <c r="S692" i="5"/>
  <c r="U144" i="5"/>
  <c r="U177" i="5"/>
  <c r="U210" i="5"/>
  <c r="D177" i="5"/>
  <c r="D210" i="5"/>
  <c r="D144" i="5"/>
  <c r="E483" i="5"/>
  <c r="E417" i="5"/>
  <c r="E450" i="5"/>
  <c r="O210" i="5"/>
  <c r="O177" i="5"/>
  <c r="O144" i="5"/>
  <c r="H210" i="5"/>
  <c r="H144" i="5"/>
  <c r="H177" i="5"/>
  <c r="Q483" i="5"/>
  <c r="Q450" i="5"/>
  <c r="Q417" i="5"/>
  <c r="U151" i="5"/>
  <c r="U184" i="5"/>
  <c r="U118" i="5"/>
  <c r="H612" i="5"/>
  <c r="H678" i="5"/>
  <c r="H645" i="5"/>
  <c r="Y468" i="5"/>
  <c r="Y402" i="5"/>
  <c r="Y435" i="5"/>
  <c r="Q630" i="5"/>
  <c r="Q597" i="5"/>
  <c r="Q663" i="5"/>
  <c r="G682" i="5"/>
  <c r="G616" i="5"/>
  <c r="G649" i="5"/>
  <c r="H439" i="5"/>
  <c r="H406" i="5"/>
  <c r="H472" i="5"/>
  <c r="U208" i="5"/>
  <c r="U142" i="5"/>
  <c r="U175" i="5"/>
  <c r="N436" i="5"/>
  <c r="N403" i="5"/>
  <c r="N469" i="5"/>
  <c r="M184" i="5"/>
  <c r="M118" i="5"/>
  <c r="M151" i="5"/>
  <c r="T478" i="5"/>
  <c r="T445" i="5"/>
  <c r="T412" i="5"/>
  <c r="N190" i="5"/>
  <c r="N157" i="5"/>
  <c r="N124" i="5"/>
  <c r="G480" i="5"/>
  <c r="G414" i="5"/>
  <c r="G447" i="5"/>
  <c r="M692" i="5"/>
  <c r="M626" i="5"/>
  <c r="M659" i="5"/>
  <c r="N145" i="5"/>
  <c r="N211" i="5"/>
  <c r="N178" i="5"/>
  <c r="T169" i="5"/>
  <c r="T202" i="5"/>
  <c r="T136" i="5"/>
  <c r="P446" i="5"/>
  <c r="P479" i="5"/>
  <c r="P413" i="5"/>
  <c r="X464" i="5"/>
  <c r="X398" i="5"/>
  <c r="X431" i="5"/>
  <c r="X116" i="5"/>
  <c r="X149" i="5"/>
  <c r="X182" i="5"/>
  <c r="E404" i="5"/>
  <c r="E470" i="5"/>
  <c r="E437" i="5"/>
  <c r="H455" i="5"/>
  <c r="H422" i="5"/>
  <c r="H389" i="5"/>
  <c r="M429" i="5"/>
  <c r="M396" i="5"/>
  <c r="M462" i="5"/>
  <c r="G172" i="5"/>
  <c r="G205" i="5"/>
  <c r="G139" i="5"/>
  <c r="B462" i="5"/>
  <c r="B429" i="5"/>
  <c r="B396" i="5"/>
  <c r="O207" i="5"/>
  <c r="O141" i="5"/>
  <c r="O174" i="5"/>
  <c r="I203" i="5"/>
  <c r="I137" i="5"/>
  <c r="I170" i="5"/>
  <c r="W161" i="5"/>
  <c r="W194" i="5"/>
  <c r="W128" i="5"/>
  <c r="E149" i="5"/>
  <c r="E116" i="5"/>
  <c r="E182" i="5"/>
  <c r="D478" i="5"/>
  <c r="D412" i="5"/>
  <c r="D445" i="5"/>
  <c r="U122" i="5"/>
  <c r="U155" i="5"/>
  <c r="U188" i="5"/>
  <c r="K678" i="5"/>
  <c r="K645" i="5"/>
  <c r="K612" i="5"/>
  <c r="E173" i="5"/>
  <c r="E140" i="5"/>
  <c r="E206" i="5"/>
  <c r="D163" i="5"/>
  <c r="D196" i="5"/>
  <c r="D130" i="5"/>
  <c r="L171" i="5"/>
  <c r="L204" i="5"/>
  <c r="L138" i="5"/>
  <c r="M404" i="5"/>
  <c r="M437" i="5"/>
  <c r="M470" i="5"/>
  <c r="U116" i="5"/>
  <c r="U149" i="5"/>
  <c r="U182" i="5"/>
  <c r="O668" i="5"/>
  <c r="O602" i="5"/>
  <c r="O635" i="5"/>
  <c r="V124" i="5"/>
  <c r="V190" i="5"/>
  <c r="V157" i="5"/>
  <c r="U687" i="5"/>
  <c r="U621" i="5"/>
  <c r="U654" i="5"/>
  <c r="B688" i="5"/>
  <c r="B622" i="5"/>
  <c r="B655" i="5"/>
  <c r="W178" i="5"/>
  <c r="W211" i="5"/>
  <c r="W145" i="5"/>
  <c r="X144" i="5"/>
  <c r="X177" i="5"/>
  <c r="X210" i="5"/>
  <c r="C456" i="5"/>
  <c r="C423" i="5"/>
  <c r="C390" i="5"/>
  <c r="U647" i="5"/>
  <c r="U680" i="5"/>
  <c r="U614" i="5"/>
  <c r="S157" i="5"/>
  <c r="S190" i="5"/>
  <c r="S124" i="5"/>
  <c r="S165" i="5"/>
  <c r="S198" i="5"/>
  <c r="S132" i="5"/>
  <c r="P619" i="5"/>
  <c r="P685" i="5"/>
  <c r="P652" i="5"/>
  <c r="S438" i="5"/>
  <c r="S405" i="5"/>
  <c r="S471" i="5"/>
  <c r="I424" i="5"/>
  <c r="I457" i="5"/>
  <c r="I391" i="5"/>
  <c r="N682" i="5"/>
  <c r="N649" i="5"/>
  <c r="N616" i="5"/>
  <c r="G163" i="5"/>
  <c r="G196" i="5"/>
  <c r="G130" i="5"/>
  <c r="E441" i="5"/>
  <c r="E474" i="5"/>
  <c r="E408" i="5"/>
  <c r="K676" i="5"/>
  <c r="K643" i="5"/>
  <c r="K610" i="5"/>
  <c r="S665" i="5"/>
  <c r="S632" i="5"/>
  <c r="S599" i="5"/>
  <c r="W167" i="5"/>
  <c r="W200" i="5"/>
  <c r="W134" i="5"/>
  <c r="T691" i="5"/>
  <c r="T658" i="5"/>
  <c r="T625" i="5"/>
  <c r="W483" i="5"/>
  <c r="W417" i="5"/>
  <c r="W450" i="5"/>
  <c r="V449" i="5"/>
  <c r="V482" i="5"/>
  <c r="V416" i="5"/>
  <c r="L417" i="5"/>
  <c r="L450" i="5"/>
  <c r="L483" i="5"/>
  <c r="C153" i="5"/>
  <c r="C186" i="5"/>
  <c r="C120" i="5"/>
  <c r="J638" i="5"/>
  <c r="J671" i="5"/>
  <c r="J605" i="5"/>
  <c r="G191" i="5"/>
  <c r="G125" i="5"/>
  <c r="G158" i="5"/>
  <c r="J642" i="5"/>
  <c r="J675" i="5"/>
  <c r="J609" i="5"/>
  <c r="J124" i="5"/>
  <c r="J157" i="5"/>
  <c r="J190" i="5"/>
  <c r="E188" i="5"/>
  <c r="E155" i="5"/>
  <c r="E122" i="5"/>
  <c r="I411" i="5"/>
  <c r="I477" i="5"/>
  <c r="I444" i="5"/>
  <c r="G438" i="5"/>
  <c r="G405" i="5"/>
  <c r="G471" i="5"/>
  <c r="Q641" i="5"/>
  <c r="Q674" i="5"/>
  <c r="Q608" i="5"/>
  <c r="W673" i="5"/>
  <c r="W640" i="5"/>
  <c r="W607" i="5"/>
  <c r="H434" i="5"/>
  <c r="H401" i="5"/>
  <c r="H467" i="5"/>
  <c r="I688" i="5"/>
  <c r="I622" i="5"/>
  <c r="I655" i="5"/>
  <c r="G204" i="5"/>
  <c r="G138" i="5"/>
  <c r="G171" i="5"/>
  <c r="U467" i="5"/>
  <c r="U401" i="5"/>
  <c r="U434" i="5"/>
  <c r="T683" i="5"/>
  <c r="T650" i="5"/>
  <c r="T617" i="5"/>
  <c r="G665" i="5"/>
  <c r="G632" i="5"/>
  <c r="G599" i="5"/>
  <c r="L475" i="5"/>
  <c r="L442" i="5"/>
  <c r="L409" i="5"/>
  <c r="V159" i="5"/>
  <c r="V192" i="5"/>
  <c r="V126" i="5"/>
  <c r="S669" i="5"/>
  <c r="S636" i="5"/>
  <c r="S603" i="5"/>
  <c r="R483" i="5"/>
  <c r="R450" i="5"/>
  <c r="R417" i="5"/>
  <c r="G145" i="5"/>
  <c r="G178" i="5"/>
  <c r="G211" i="5"/>
  <c r="H416" i="5"/>
  <c r="H482" i="5"/>
  <c r="H449" i="5"/>
  <c r="N463" i="5"/>
  <c r="N430" i="5"/>
  <c r="N397" i="5"/>
  <c r="H603" i="5"/>
  <c r="H669" i="5"/>
  <c r="H636" i="5"/>
  <c r="Q197" i="5"/>
  <c r="Q164" i="5"/>
  <c r="Q131" i="5"/>
  <c r="R409" i="5"/>
  <c r="R475" i="5"/>
  <c r="R442" i="5"/>
  <c r="C651" i="5"/>
  <c r="C684" i="5"/>
  <c r="C618" i="5"/>
  <c r="Y153" i="5"/>
  <c r="Y186" i="5"/>
  <c r="Y120" i="5"/>
  <c r="Q154" i="5"/>
  <c r="Q121" i="5"/>
  <c r="Q187" i="5"/>
  <c r="W182" i="5"/>
  <c r="W149" i="5"/>
  <c r="W116" i="5"/>
  <c r="R204" i="5"/>
  <c r="R171" i="5"/>
  <c r="R138" i="5"/>
  <c r="K446" i="5"/>
  <c r="K479" i="5"/>
  <c r="K413" i="5"/>
  <c r="W398" i="5"/>
  <c r="W464" i="5"/>
  <c r="W431" i="5"/>
  <c r="C648" i="5"/>
  <c r="C681" i="5"/>
  <c r="C615" i="5"/>
  <c r="X479" i="5"/>
  <c r="X413" i="5"/>
  <c r="X446" i="5"/>
  <c r="R665" i="5"/>
  <c r="R632" i="5"/>
  <c r="R599" i="5"/>
  <c r="R154" i="5"/>
  <c r="R187" i="5"/>
  <c r="R121" i="5"/>
  <c r="S192" i="5"/>
  <c r="S126" i="5"/>
  <c r="S159" i="5"/>
  <c r="P641" i="5"/>
  <c r="P674" i="5"/>
  <c r="P608" i="5"/>
  <c r="N196" i="5"/>
  <c r="N163" i="5"/>
  <c r="N130" i="5"/>
  <c r="R687" i="5"/>
  <c r="R654" i="5"/>
  <c r="R621" i="5"/>
  <c r="X684" i="5"/>
  <c r="X651" i="5"/>
  <c r="X618" i="5"/>
  <c r="P173" i="5"/>
  <c r="P206" i="5"/>
  <c r="P140" i="5"/>
  <c r="E666" i="5"/>
  <c r="E633" i="5"/>
  <c r="E600" i="5"/>
  <c r="T189" i="5"/>
  <c r="T156" i="5"/>
  <c r="T123" i="5"/>
  <c r="F461" i="6"/>
  <c r="F395" i="6"/>
  <c r="F428" i="6"/>
  <c r="J634" i="5"/>
  <c r="J667" i="5"/>
  <c r="J601" i="5"/>
  <c r="V176" i="5"/>
  <c r="V209" i="5"/>
  <c r="V143" i="5"/>
  <c r="B207" i="5"/>
  <c r="B174" i="5"/>
  <c r="B141" i="5"/>
  <c r="T671" i="5"/>
  <c r="T638" i="5"/>
  <c r="T605" i="5"/>
  <c r="X154" i="5"/>
  <c r="X187" i="5"/>
  <c r="X121" i="5"/>
  <c r="W151" i="5"/>
  <c r="W118" i="5"/>
  <c r="W184" i="5"/>
  <c r="V475" i="6"/>
  <c r="V442" i="6"/>
  <c r="V409" i="6"/>
  <c r="G186" i="5"/>
  <c r="G120" i="5"/>
  <c r="G153" i="5"/>
  <c r="Y437" i="5"/>
  <c r="Y470" i="5"/>
  <c r="Y404" i="5"/>
  <c r="M672" i="5"/>
  <c r="M639" i="5"/>
  <c r="M606" i="5"/>
  <c r="R173" i="5"/>
  <c r="R206" i="5"/>
  <c r="R140" i="5"/>
  <c r="Q457" i="5"/>
  <c r="Q424" i="5"/>
  <c r="Q391" i="5"/>
  <c r="S664" i="5"/>
  <c r="S631" i="5"/>
  <c r="S598" i="5"/>
  <c r="N481" i="5"/>
  <c r="N448" i="5"/>
  <c r="N415" i="5"/>
  <c r="S684" i="5"/>
  <c r="S618" i="5"/>
  <c r="S651" i="5"/>
  <c r="X435" i="5"/>
  <c r="X468" i="5"/>
  <c r="X402" i="5"/>
  <c r="T188" i="5"/>
  <c r="T122" i="5"/>
  <c r="T155" i="5"/>
  <c r="H423" i="5"/>
  <c r="H390" i="5"/>
  <c r="H456" i="5"/>
  <c r="Q634" i="5"/>
  <c r="Q667" i="5"/>
  <c r="Q601" i="5"/>
  <c r="F176" i="5"/>
  <c r="F209" i="5"/>
  <c r="F143" i="5"/>
  <c r="T675" i="6"/>
  <c r="T609" i="6"/>
  <c r="T642" i="6"/>
  <c r="S208" i="6"/>
  <c r="S142" i="6"/>
  <c r="S175" i="6"/>
  <c r="G421" i="5"/>
  <c r="G454" i="5"/>
  <c r="G388" i="5"/>
  <c r="C689" i="5"/>
  <c r="C623" i="5"/>
  <c r="C656" i="5"/>
  <c r="W457" i="5"/>
  <c r="W424" i="5"/>
  <c r="W391" i="5"/>
  <c r="P392" i="5"/>
  <c r="P425" i="5"/>
  <c r="P458" i="5"/>
  <c r="M676" i="5"/>
  <c r="M610" i="5"/>
  <c r="M643" i="5"/>
  <c r="K176" i="5"/>
  <c r="K209" i="5"/>
  <c r="K143" i="5"/>
  <c r="Y622" i="5"/>
  <c r="Y688" i="5"/>
  <c r="Y655" i="5"/>
  <c r="O472" i="5"/>
  <c r="O439" i="5"/>
  <c r="O406" i="5"/>
  <c r="O189" i="5"/>
  <c r="O123" i="5"/>
  <c r="O156" i="5"/>
  <c r="Q169" i="5"/>
  <c r="Q136" i="5"/>
  <c r="Q202" i="5"/>
  <c r="L476" i="5"/>
  <c r="L443" i="5"/>
  <c r="L410" i="5"/>
  <c r="C394" i="5"/>
  <c r="C460" i="5"/>
  <c r="C427" i="5"/>
  <c r="E162" i="5"/>
  <c r="E129" i="5"/>
  <c r="E195" i="5"/>
  <c r="C388" i="5"/>
  <c r="C454" i="5"/>
  <c r="C421" i="5"/>
  <c r="F477" i="6"/>
  <c r="F411" i="6"/>
  <c r="F444" i="6"/>
  <c r="F602" i="5"/>
  <c r="F668" i="5"/>
  <c r="F635" i="5"/>
  <c r="S197" i="5"/>
  <c r="S131" i="5"/>
  <c r="S164" i="5"/>
  <c r="F130" i="5"/>
  <c r="F163" i="5"/>
  <c r="F196" i="5"/>
  <c r="T192" i="5"/>
  <c r="T159" i="5"/>
  <c r="T126" i="5"/>
  <c r="U399" i="5"/>
  <c r="U432" i="5"/>
  <c r="U465" i="5"/>
  <c r="E168" i="5"/>
  <c r="E135" i="5"/>
  <c r="E201" i="5"/>
  <c r="J435" i="5"/>
  <c r="J468" i="5"/>
  <c r="J402" i="5"/>
  <c r="D132" i="5"/>
  <c r="D198" i="5"/>
  <c r="D165" i="5"/>
  <c r="O683" i="5"/>
  <c r="O617" i="5"/>
  <c r="O650" i="5"/>
  <c r="H478" i="5"/>
  <c r="H445" i="5"/>
  <c r="H412" i="5"/>
  <c r="X665" i="5"/>
  <c r="X632" i="5"/>
  <c r="X599" i="5"/>
  <c r="G197" i="5"/>
  <c r="G131" i="5"/>
  <c r="G164" i="5"/>
  <c r="V435" i="5"/>
  <c r="V402" i="5"/>
  <c r="V468" i="5"/>
  <c r="M202" i="5"/>
  <c r="M136" i="5"/>
  <c r="M169" i="5"/>
  <c r="E687" i="5"/>
  <c r="E654" i="5"/>
  <c r="E621" i="5"/>
  <c r="B183" i="5"/>
  <c r="B150" i="5"/>
  <c r="B117" i="5"/>
  <c r="S188" i="5"/>
  <c r="S122" i="5"/>
  <c r="S155" i="5"/>
  <c r="J630" i="5"/>
  <c r="J663" i="5"/>
  <c r="J597" i="5"/>
  <c r="L156" i="5"/>
  <c r="L189" i="5"/>
  <c r="L123" i="5"/>
  <c r="Q458" i="5"/>
  <c r="Q425" i="5"/>
  <c r="Q392" i="5"/>
  <c r="H191" i="5"/>
  <c r="H125" i="5"/>
  <c r="H158" i="5"/>
  <c r="B440" i="5"/>
  <c r="B473" i="5"/>
  <c r="B407" i="5"/>
  <c r="J120" i="6"/>
  <c r="J186" i="6"/>
  <c r="J153" i="6"/>
  <c r="X669" i="6"/>
  <c r="X603" i="6"/>
  <c r="X636" i="6"/>
  <c r="V128" i="6"/>
  <c r="V161" i="6"/>
  <c r="V194" i="6"/>
  <c r="N683" i="6"/>
  <c r="N617" i="6"/>
  <c r="N650" i="6"/>
  <c r="Q159" i="6"/>
  <c r="Q126" i="6"/>
  <c r="Q192" i="6"/>
  <c r="J687" i="6"/>
  <c r="J621" i="6"/>
  <c r="J654" i="6"/>
  <c r="J689" i="6"/>
  <c r="J656" i="6"/>
  <c r="J623" i="6"/>
  <c r="X483" i="6"/>
  <c r="X450" i="6"/>
  <c r="X417" i="6"/>
  <c r="G692" i="6"/>
  <c r="G626" i="6"/>
  <c r="G659" i="6"/>
  <c r="D178" i="6"/>
  <c r="D145" i="6"/>
  <c r="D211" i="6"/>
  <c r="D482" i="6"/>
  <c r="D449" i="6"/>
  <c r="D416" i="6"/>
  <c r="V462" i="6"/>
  <c r="V396" i="6"/>
  <c r="V429" i="6"/>
  <c r="D671" i="6"/>
  <c r="D638" i="6"/>
  <c r="D605" i="6"/>
  <c r="C187" i="6"/>
  <c r="C121" i="6"/>
  <c r="C154" i="6"/>
  <c r="Y638" i="6"/>
  <c r="Y671" i="6"/>
  <c r="Y605" i="6"/>
  <c r="R176" i="6"/>
  <c r="R209" i="6"/>
  <c r="R143" i="6"/>
  <c r="C422" i="6"/>
  <c r="C455" i="6"/>
  <c r="C389" i="6"/>
  <c r="Q177" i="6"/>
  <c r="Q144" i="6"/>
  <c r="Q210" i="6"/>
  <c r="R144" i="6"/>
  <c r="R210" i="6"/>
  <c r="R177" i="6"/>
  <c r="I691" i="6"/>
  <c r="I658" i="6"/>
  <c r="I625" i="6"/>
  <c r="F684" i="6"/>
  <c r="F618" i="6"/>
  <c r="F651" i="6"/>
  <c r="S458" i="6"/>
  <c r="S425" i="6"/>
  <c r="S392" i="6"/>
  <c r="V479" i="6"/>
  <c r="V446" i="6"/>
  <c r="V413" i="6"/>
  <c r="F467" i="6"/>
  <c r="F401" i="6"/>
  <c r="F434" i="6"/>
  <c r="W432" i="6"/>
  <c r="W465" i="6"/>
  <c r="W399" i="6"/>
  <c r="K460" i="6"/>
  <c r="K427" i="6"/>
  <c r="K394" i="6"/>
  <c r="T684" i="6"/>
  <c r="T651" i="6"/>
  <c r="T618" i="6"/>
  <c r="M469" i="6"/>
  <c r="M436" i="6"/>
  <c r="M403" i="6"/>
  <c r="K648" i="6"/>
  <c r="K681" i="6"/>
  <c r="K615" i="6"/>
  <c r="J178" i="6"/>
  <c r="J145" i="6"/>
  <c r="J211" i="6"/>
  <c r="X211" i="6"/>
  <c r="X178" i="6"/>
  <c r="X145" i="6"/>
  <c r="Y676" i="6"/>
  <c r="Y643" i="6"/>
  <c r="Y610" i="6"/>
  <c r="R669" i="6"/>
  <c r="R603" i="6"/>
  <c r="R636" i="6"/>
  <c r="Y473" i="6"/>
  <c r="Y440" i="6"/>
  <c r="Y407" i="6"/>
  <c r="F458" i="6"/>
  <c r="F392" i="6"/>
  <c r="F425" i="6"/>
  <c r="B670" i="6"/>
  <c r="B637" i="6"/>
  <c r="B604" i="6"/>
  <c r="E434" i="6"/>
  <c r="E467" i="6"/>
  <c r="E401" i="6"/>
  <c r="Q650" i="6"/>
  <c r="Q683" i="6"/>
  <c r="Q617" i="6"/>
  <c r="F692" i="6"/>
  <c r="F659" i="6"/>
  <c r="F626" i="6"/>
  <c r="J450" i="6"/>
  <c r="J483" i="6"/>
  <c r="J417" i="6"/>
  <c r="L211" i="6"/>
  <c r="L178" i="6"/>
  <c r="L145" i="6"/>
  <c r="G685" i="6"/>
  <c r="G652" i="6"/>
  <c r="G619" i="6"/>
  <c r="J176" i="6"/>
  <c r="J209" i="6"/>
  <c r="J143" i="6"/>
  <c r="U201" i="6"/>
  <c r="U168" i="6"/>
  <c r="U135" i="6"/>
  <c r="X478" i="6"/>
  <c r="X445" i="6"/>
  <c r="X412" i="6"/>
  <c r="V119" i="6"/>
  <c r="V152" i="6"/>
  <c r="V185" i="6"/>
  <c r="H673" i="6"/>
  <c r="H640" i="6"/>
  <c r="H607" i="6"/>
  <c r="S673" i="6"/>
  <c r="S640" i="6"/>
  <c r="S607" i="6"/>
  <c r="J117" i="6"/>
  <c r="J183" i="6"/>
  <c r="J150" i="6"/>
  <c r="O435" i="6"/>
  <c r="O468" i="6"/>
  <c r="O402" i="6"/>
  <c r="J144" i="6"/>
  <c r="J177" i="6"/>
  <c r="J210" i="6"/>
  <c r="P177" i="6"/>
  <c r="P210" i="6"/>
  <c r="P144" i="6"/>
  <c r="N680" i="6"/>
  <c r="N647" i="6"/>
  <c r="N614" i="6"/>
  <c r="D464" i="6"/>
  <c r="D398" i="6"/>
  <c r="D431" i="6"/>
  <c r="W644" i="6"/>
  <c r="W611" i="6"/>
  <c r="W677" i="6"/>
  <c r="M617" i="5"/>
  <c r="M650" i="5"/>
  <c r="M683" i="5"/>
  <c r="F670" i="6"/>
  <c r="F604" i="6"/>
  <c r="F637" i="6"/>
  <c r="P134" i="6"/>
  <c r="P200" i="6"/>
  <c r="P167" i="6"/>
  <c r="O205" i="6"/>
  <c r="O172" i="6"/>
  <c r="O139" i="6"/>
  <c r="I208" i="6"/>
  <c r="I142" i="6"/>
  <c r="I175" i="6"/>
  <c r="O644" i="6"/>
  <c r="O677" i="6"/>
  <c r="O611" i="6"/>
  <c r="G691" i="6"/>
  <c r="G658" i="6"/>
  <c r="G625" i="6"/>
  <c r="W177" i="6"/>
  <c r="W144" i="6"/>
  <c r="W210" i="6"/>
  <c r="P691" i="6"/>
  <c r="P658" i="6"/>
  <c r="P625" i="6"/>
  <c r="W429" i="6"/>
  <c r="W462" i="6"/>
  <c r="W396" i="6"/>
  <c r="E469" i="6"/>
  <c r="E436" i="6"/>
  <c r="E403" i="6"/>
  <c r="D475" i="6"/>
  <c r="D409" i="6"/>
  <c r="D442" i="6"/>
  <c r="T199" i="6"/>
  <c r="T133" i="6"/>
  <c r="T166" i="6"/>
  <c r="I448" i="6"/>
  <c r="I415" i="6"/>
  <c r="I481" i="6"/>
  <c r="N193" i="6"/>
  <c r="N127" i="6"/>
  <c r="N160" i="6"/>
  <c r="B461" i="6"/>
  <c r="B395" i="6"/>
  <c r="B428" i="6"/>
  <c r="J463" i="6"/>
  <c r="J397" i="6"/>
  <c r="J430" i="6"/>
  <c r="K474" i="6"/>
  <c r="K441" i="6"/>
  <c r="K408" i="6"/>
  <c r="L692" i="6"/>
  <c r="L659" i="6"/>
  <c r="L626" i="6"/>
  <c r="Y450" i="6"/>
  <c r="Z450" i="6" s="1"/>
  <c r="Z384" i="6"/>
  <c r="Y417" i="6"/>
  <c r="Z417" i="6" s="1"/>
  <c r="Y483" i="6"/>
  <c r="Z483" i="6" s="1"/>
  <c r="K177" i="6"/>
  <c r="K144" i="6"/>
  <c r="K210" i="6"/>
  <c r="E685" i="6"/>
  <c r="E652" i="6"/>
  <c r="E619" i="6"/>
  <c r="H199" i="6"/>
  <c r="H166" i="6"/>
  <c r="H133" i="6"/>
  <c r="B680" i="6"/>
  <c r="B647" i="6"/>
  <c r="B614" i="6"/>
  <c r="U443" i="6"/>
  <c r="U410" i="6"/>
  <c r="U476" i="6"/>
  <c r="L678" i="6"/>
  <c r="L612" i="6"/>
  <c r="L645" i="6"/>
  <c r="Y194" i="6"/>
  <c r="Y161" i="6"/>
  <c r="Y128" i="6"/>
  <c r="T472" i="6"/>
  <c r="T439" i="6"/>
  <c r="T406" i="6"/>
  <c r="Q642" i="6"/>
  <c r="Q609" i="6"/>
  <c r="Q675" i="6"/>
  <c r="Y191" i="6"/>
  <c r="Y158" i="6"/>
  <c r="Y125" i="6"/>
  <c r="Q638" i="6"/>
  <c r="Q671" i="6"/>
  <c r="Q605" i="6"/>
  <c r="I201" i="6"/>
  <c r="I168" i="6"/>
  <c r="I135" i="6"/>
  <c r="F472" i="6"/>
  <c r="F406" i="6"/>
  <c r="F439" i="6"/>
  <c r="P462" i="6"/>
  <c r="P396" i="6"/>
  <c r="P429" i="6"/>
  <c r="R465" i="6"/>
  <c r="R399" i="6"/>
  <c r="R432" i="6"/>
  <c r="K124" i="6"/>
  <c r="K157" i="6"/>
  <c r="K190" i="6"/>
  <c r="P166" i="6"/>
  <c r="P199" i="6"/>
  <c r="P133" i="6"/>
  <c r="T664" i="6"/>
  <c r="T598" i="6"/>
  <c r="T631" i="6"/>
  <c r="Q448" i="6"/>
  <c r="Q415" i="6"/>
  <c r="Q481" i="6"/>
  <c r="Q116" i="6"/>
  <c r="Q182" i="6"/>
  <c r="Q149" i="6"/>
  <c r="U631" i="6"/>
  <c r="U664" i="6"/>
  <c r="U598" i="6"/>
  <c r="M473" i="6"/>
  <c r="M440" i="6"/>
  <c r="M407" i="6"/>
  <c r="T690" i="6"/>
  <c r="T624" i="6"/>
  <c r="T657" i="6"/>
  <c r="Y150" i="6"/>
  <c r="Y183" i="6"/>
  <c r="Y117" i="6"/>
  <c r="Y149" i="6"/>
  <c r="Y182" i="6"/>
  <c r="Y116" i="6"/>
  <c r="D133" i="6"/>
  <c r="D199" i="6"/>
  <c r="D166" i="6"/>
  <c r="M152" i="6"/>
  <c r="M185" i="6"/>
  <c r="M119" i="6"/>
  <c r="W121" i="6"/>
  <c r="W154" i="6"/>
  <c r="W187" i="6"/>
  <c r="P117" i="6"/>
  <c r="P150" i="6"/>
  <c r="P183" i="6"/>
  <c r="G194" i="6"/>
  <c r="G161" i="6"/>
  <c r="G128" i="6"/>
  <c r="I445" i="6"/>
  <c r="I478" i="6"/>
  <c r="I412" i="6"/>
  <c r="P469" i="6"/>
  <c r="P403" i="6"/>
  <c r="P436" i="6"/>
  <c r="U630" i="6"/>
  <c r="U663" i="6"/>
  <c r="U597" i="6"/>
  <c r="C431" i="6"/>
  <c r="C464" i="6"/>
  <c r="C398" i="6"/>
  <c r="P686" i="6"/>
  <c r="P620" i="6"/>
  <c r="P653" i="6"/>
  <c r="G149" i="6"/>
  <c r="G182" i="6"/>
  <c r="G116" i="6"/>
  <c r="D674" i="6"/>
  <c r="D641" i="6"/>
  <c r="D608" i="6"/>
  <c r="X676" i="6"/>
  <c r="X610" i="6"/>
  <c r="X643" i="6"/>
  <c r="N191" i="6"/>
  <c r="N158" i="6"/>
  <c r="N125" i="6"/>
  <c r="L688" i="6"/>
  <c r="L622" i="6"/>
  <c r="L655" i="6"/>
  <c r="G675" i="6"/>
  <c r="G642" i="6"/>
  <c r="G609" i="6"/>
  <c r="E637" i="6"/>
  <c r="E670" i="6"/>
  <c r="E604" i="6"/>
  <c r="P670" i="6"/>
  <c r="P637" i="6"/>
  <c r="P604" i="6"/>
  <c r="Q649" i="6"/>
  <c r="Q682" i="6"/>
  <c r="Q616" i="6"/>
  <c r="G467" i="6"/>
  <c r="G434" i="6"/>
  <c r="G401" i="6"/>
  <c r="U195" i="6"/>
  <c r="U162" i="6"/>
  <c r="U129" i="6"/>
  <c r="S642" i="6"/>
  <c r="S609" i="6"/>
  <c r="S675" i="6"/>
  <c r="D665" i="6"/>
  <c r="D632" i="6"/>
  <c r="D599" i="6"/>
  <c r="U632" i="6"/>
  <c r="U665" i="6"/>
  <c r="U599" i="6"/>
  <c r="I430" i="6"/>
  <c r="I397" i="6"/>
  <c r="I463" i="6"/>
  <c r="W636" i="6"/>
  <c r="W669" i="6"/>
  <c r="W603" i="6"/>
  <c r="N677" i="6"/>
  <c r="N611" i="6"/>
  <c r="N644" i="6"/>
  <c r="U431" i="6"/>
  <c r="U464" i="6"/>
  <c r="U398" i="6"/>
  <c r="W446" i="6"/>
  <c r="W479" i="6"/>
  <c r="W413" i="6"/>
  <c r="G688" i="6"/>
  <c r="G655" i="6"/>
  <c r="G622" i="6"/>
  <c r="R671" i="6"/>
  <c r="R605" i="6"/>
  <c r="R638" i="6"/>
  <c r="P122" i="6"/>
  <c r="P188" i="6"/>
  <c r="P155" i="6"/>
  <c r="N454" i="6"/>
  <c r="N421" i="6"/>
  <c r="N388" i="6"/>
  <c r="R162" i="6"/>
  <c r="R195" i="6"/>
  <c r="R129" i="6"/>
  <c r="G650" i="6"/>
  <c r="G617" i="6"/>
  <c r="G683" i="6"/>
  <c r="R163" i="6"/>
  <c r="R196" i="6"/>
  <c r="R130" i="6"/>
  <c r="W653" i="6"/>
  <c r="W686" i="6"/>
  <c r="W620" i="6"/>
  <c r="R156" i="6"/>
  <c r="R189" i="6"/>
  <c r="R123" i="6"/>
  <c r="K642" i="6"/>
  <c r="K675" i="6"/>
  <c r="K609" i="6"/>
  <c r="T477" i="6"/>
  <c r="T444" i="6"/>
  <c r="T411" i="6"/>
  <c r="P678" i="6"/>
  <c r="P645" i="6"/>
  <c r="P612" i="6"/>
  <c r="W176" i="6"/>
  <c r="W143" i="6"/>
  <c r="W209" i="6"/>
  <c r="M663" i="6"/>
  <c r="M630" i="6"/>
  <c r="M597" i="6"/>
  <c r="I640" i="6"/>
  <c r="I673" i="6"/>
  <c r="I607" i="6"/>
  <c r="X675" i="6"/>
  <c r="X609" i="6"/>
  <c r="X642" i="6"/>
  <c r="E183" i="6"/>
  <c r="E117" i="6"/>
  <c r="E150" i="6"/>
  <c r="W444" i="6"/>
  <c r="W477" i="6"/>
  <c r="W411" i="6"/>
  <c r="K433" i="6"/>
  <c r="K466" i="6"/>
  <c r="K400" i="6"/>
  <c r="L674" i="6"/>
  <c r="L608" i="6"/>
  <c r="L641" i="6"/>
  <c r="F153" i="6"/>
  <c r="F186" i="6"/>
  <c r="F120" i="6"/>
  <c r="M675" i="6"/>
  <c r="M642" i="6"/>
  <c r="M609" i="6"/>
  <c r="N206" i="6"/>
  <c r="N140" i="6"/>
  <c r="N173" i="6"/>
  <c r="Y675" i="6"/>
  <c r="Y642" i="6"/>
  <c r="Y609" i="6"/>
  <c r="G644" i="6"/>
  <c r="G677" i="6"/>
  <c r="G611" i="6"/>
  <c r="K459" i="6"/>
  <c r="K426" i="6"/>
  <c r="K393" i="6"/>
  <c r="C437" i="6"/>
  <c r="C404" i="6"/>
  <c r="C470" i="6"/>
  <c r="S683" i="6"/>
  <c r="S650" i="6"/>
  <c r="S617" i="6"/>
  <c r="M204" i="6"/>
  <c r="M171" i="6"/>
  <c r="M138" i="6"/>
  <c r="L672" i="6"/>
  <c r="L606" i="6"/>
  <c r="L639" i="6"/>
  <c r="I652" i="6"/>
  <c r="I685" i="6"/>
  <c r="I619" i="6"/>
  <c r="C185" i="6"/>
  <c r="C119" i="6"/>
  <c r="C152" i="6"/>
  <c r="O466" i="6"/>
  <c r="O433" i="6"/>
  <c r="O400" i="6"/>
  <c r="X165" i="6"/>
  <c r="X198" i="6"/>
  <c r="X132" i="6"/>
  <c r="L172" i="6"/>
  <c r="L205" i="6"/>
  <c r="L139" i="6"/>
  <c r="S481" i="6"/>
  <c r="S448" i="6"/>
  <c r="S415" i="6"/>
  <c r="C686" i="6"/>
  <c r="C653" i="6"/>
  <c r="C620" i="6"/>
  <c r="Q443" i="6"/>
  <c r="Q476" i="6"/>
  <c r="Q410" i="6"/>
  <c r="E205" i="6"/>
  <c r="E172" i="6"/>
  <c r="E139" i="6"/>
  <c r="V125" i="6"/>
  <c r="V191" i="6"/>
  <c r="V158" i="6"/>
  <c r="I645" i="6"/>
  <c r="I678" i="6"/>
  <c r="I612" i="6"/>
  <c r="M653" i="6"/>
  <c r="M620" i="6"/>
  <c r="M686" i="6"/>
  <c r="S690" i="6"/>
  <c r="S657" i="6"/>
  <c r="S624" i="6"/>
  <c r="O455" i="6"/>
  <c r="O422" i="6"/>
  <c r="O389" i="6"/>
  <c r="Q652" i="6"/>
  <c r="Q685" i="6"/>
  <c r="Q619" i="6"/>
  <c r="F116" i="6"/>
  <c r="F149" i="6"/>
  <c r="F182" i="6"/>
  <c r="G123" i="6"/>
  <c r="G156" i="6"/>
  <c r="G189" i="6"/>
  <c r="H184" i="6"/>
  <c r="H151" i="6"/>
  <c r="H118" i="6"/>
  <c r="Y390" i="6"/>
  <c r="Y456" i="6"/>
  <c r="Y423" i="6"/>
  <c r="O195" i="6"/>
  <c r="O129" i="6"/>
  <c r="O162" i="6"/>
  <c r="Y480" i="6"/>
  <c r="Y447" i="6"/>
  <c r="Y414" i="6"/>
  <c r="V454" i="6"/>
  <c r="V388" i="6"/>
  <c r="V421" i="6"/>
  <c r="H624" i="6"/>
  <c r="H690" i="6"/>
  <c r="H657" i="6"/>
  <c r="E407" i="6"/>
  <c r="E440" i="6"/>
  <c r="E473" i="6"/>
  <c r="O460" i="6"/>
  <c r="O427" i="6"/>
  <c r="O394" i="6"/>
  <c r="Q456" i="6"/>
  <c r="Q423" i="6"/>
  <c r="Q390" i="6"/>
  <c r="R480" i="6"/>
  <c r="R447" i="6"/>
  <c r="R414" i="6"/>
  <c r="P669" i="6"/>
  <c r="P636" i="6"/>
  <c r="P603" i="6"/>
  <c r="K630" i="6"/>
  <c r="K663" i="6"/>
  <c r="K597" i="6"/>
  <c r="K656" i="6"/>
  <c r="K689" i="6"/>
  <c r="K623" i="6"/>
  <c r="V142" i="6"/>
  <c r="V175" i="6"/>
  <c r="V208" i="6"/>
  <c r="K188" i="6"/>
  <c r="K122" i="6"/>
  <c r="K155" i="6"/>
  <c r="C649" i="6"/>
  <c r="C682" i="6"/>
  <c r="C616" i="6"/>
  <c r="P131" i="6"/>
  <c r="P197" i="6"/>
  <c r="P164" i="6"/>
  <c r="D458" i="6"/>
  <c r="D392" i="6"/>
  <c r="D425" i="6"/>
  <c r="B454" i="6"/>
  <c r="B421" i="6"/>
  <c r="B388" i="6"/>
  <c r="U448" i="6"/>
  <c r="U481" i="6"/>
  <c r="U415" i="6"/>
  <c r="L680" i="6"/>
  <c r="L614" i="6"/>
  <c r="L647" i="6"/>
  <c r="X477" i="6"/>
  <c r="X411" i="6"/>
  <c r="X444" i="6"/>
  <c r="H683" i="6"/>
  <c r="H650" i="6"/>
  <c r="H617" i="6"/>
  <c r="K187" i="6"/>
  <c r="K121" i="6"/>
  <c r="K154" i="6"/>
  <c r="W132" i="6"/>
  <c r="W165" i="6"/>
  <c r="W198" i="6"/>
  <c r="Q403" i="6"/>
  <c r="Q436" i="6"/>
  <c r="Q469" i="6"/>
  <c r="L465" i="6"/>
  <c r="L399" i="6"/>
  <c r="L432" i="6"/>
  <c r="Y193" i="6"/>
  <c r="Y160" i="6"/>
  <c r="Y127" i="6"/>
  <c r="X674" i="6"/>
  <c r="X608" i="6"/>
  <c r="X641" i="6"/>
  <c r="S162" i="6"/>
  <c r="S195" i="6"/>
  <c r="S129" i="6"/>
  <c r="F164" i="6"/>
  <c r="F197" i="6"/>
  <c r="F131" i="6"/>
  <c r="O690" i="6"/>
  <c r="O657" i="6"/>
  <c r="O624" i="6"/>
  <c r="T454" i="6"/>
  <c r="T421" i="6"/>
  <c r="T388" i="6"/>
  <c r="G204" i="6"/>
  <c r="G138" i="6"/>
  <c r="G171" i="6"/>
  <c r="U434" i="6"/>
  <c r="U401" i="6"/>
  <c r="U467" i="6"/>
  <c r="T683" i="6"/>
  <c r="T650" i="6"/>
  <c r="T617" i="6"/>
  <c r="V598" i="6"/>
  <c r="V664" i="6"/>
  <c r="V631" i="6"/>
  <c r="K185" i="6"/>
  <c r="K119" i="6"/>
  <c r="K152" i="6"/>
  <c r="L409" i="6"/>
  <c r="L442" i="6"/>
  <c r="L475" i="6"/>
  <c r="R119" i="6"/>
  <c r="R185" i="6"/>
  <c r="R152" i="6"/>
  <c r="J616" i="6"/>
  <c r="J649" i="6"/>
  <c r="J682" i="6"/>
  <c r="X172" i="6"/>
  <c r="X205" i="6"/>
  <c r="X139" i="6"/>
  <c r="P673" i="6"/>
  <c r="P640" i="6"/>
  <c r="P607" i="6"/>
  <c r="J207" i="6"/>
  <c r="J141" i="6"/>
  <c r="J174" i="6"/>
  <c r="O687" i="6"/>
  <c r="O654" i="6"/>
  <c r="O621" i="6"/>
  <c r="C456" i="6"/>
  <c r="C423" i="6"/>
  <c r="C390" i="6"/>
  <c r="P622" i="6"/>
  <c r="P655" i="6"/>
  <c r="P688" i="6"/>
  <c r="M164" i="6"/>
  <c r="M197" i="6"/>
  <c r="M131" i="6"/>
  <c r="O152" i="6"/>
  <c r="O185" i="6"/>
  <c r="O119" i="6"/>
  <c r="G647" i="6"/>
  <c r="G614" i="6"/>
  <c r="G680" i="6"/>
  <c r="K193" i="6"/>
  <c r="K160" i="6"/>
  <c r="K127" i="6"/>
  <c r="C599" i="6"/>
  <c r="C632" i="6"/>
  <c r="C665" i="6"/>
  <c r="J605" i="6"/>
  <c r="J671" i="6"/>
  <c r="J638" i="6"/>
  <c r="Q398" i="6"/>
  <c r="Q431" i="6"/>
  <c r="Q464" i="6"/>
  <c r="G118" i="6"/>
  <c r="G184" i="6"/>
  <c r="G151" i="6"/>
  <c r="V140" i="6"/>
  <c r="V173" i="6"/>
  <c r="V206" i="6"/>
  <c r="H392" i="6"/>
  <c r="H425" i="6"/>
  <c r="H458" i="6"/>
  <c r="N462" i="6"/>
  <c r="N429" i="6"/>
  <c r="N396" i="6"/>
  <c r="G176" i="6"/>
  <c r="G209" i="6"/>
  <c r="G143" i="6"/>
  <c r="U611" i="6"/>
  <c r="U644" i="6"/>
  <c r="U677" i="6"/>
  <c r="M143" i="6"/>
  <c r="M176" i="6"/>
  <c r="M209" i="6"/>
  <c r="P652" i="6"/>
  <c r="P619" i="6"/>
  <c r="P685" i="6"/>
  <c r="Y620" i="6"/>
  <c r="Y686" i="6"/>
  <c r="Y653" i="6"/>
  <c r="G616" i="6"/>
  <c r="G682" i="6"/>
  <c r="G649" i="6"/>
  <c r="O130" i="6"/>
  <c r="O163" i="6"/>
  <c r="O196" i="6"/>
  <c r="V126" i="6"/>
  <c r="V159" i="6"/>
  <c r="V192" i="6"/>
  <c r="J127" i="6"/>
  <c r="J160" i="6"/>
  <c r="J193" i="6"/>
  <c r="E475" i="6"/>
  <c r="E442" i="6"/>
  <c r="E409" i="6"/>
  <c r="N606" i="6"/>
  <c r="N672" i="6"/>
  <c r="N639" i="6"/>
  <c r="V165" i="6"/>
  <c r="V198" i="6"/>
  <c r="V132" i="6"/>
  <c r="G124" i="6"/>
  <c r="G157" i="6"/>
  <c r="G190" i="6"/>
  <c r="Y140" i="6"/>
  <c r="Y173" i="6"/>
  <c r="Y206" i="6"/>
  <c r="W612" i="6"/>
  <c r="W645" i="6"/>
  <c r="W678" i="6"/>
  <c r="E618" i="6"/>
  <c r="E651" i="6"/>
  <c r="E684" i="6"/>
  <c r="C163" i="6"/>
  <c r="C196" i="6"/>
  <c r="C130" i="6"/>
  <c r="H669" i="6"/>
  <c r="H636" i="6"/>
  <c r="H603" i="6"/>
  <c r="T405" i="6"/>
  <c r="T438" i="6"/>
  <c r="T471" i="6"/>
  <c r="S614" i="6"/>
  <c r="S680" i="6"/>
  <c r="S647" i="6"/>
  <c r="L162" i="6"/>
  <c r="L195" i="6"/>
  <c r="L129" i="6"/>
  <c r="L653" i="6"/>
  <c r="L620" i="6"/>
  <c r="L686" i="6"/>
  <c r="O408" i="6"/>
  <c r="O474" i="6"/>
  <c r="O441" i="6"/>
  <c r="M665" i="6"/>
  <c r="M632" i="6"/>
  <c r="M599" i="6"/>
  <c r="X664" i="6"/>
  <c r="X598" i="6"/>
  <c r="X631" i="6"/>
  <c r="C641" i="6"/>
  <c r="C674" i="6"/>
  <c r="C608" i="6"/>
  <c r="Y479" i="6"/>
  <c r="Y446" i="6"/>
  <c r="Y413" i="6"/>
  <c r="M151" i="6"/>
  <c r="M184" i="6"/>
  <c r="M118" i="6"/>
  <c r="L470" i="6"/>
  <c r="L404" i="6"/>
  <c r="L437" i="6"/>
  <c r="X390" i="6"/>
  <c r="X423" i="6"/>
  <c r="X456" i="6"/>
  <c r="K467" i="6"/>
  <c r="K401" i="6"/>
  <c r="K434" i="6"/>
  <c r="Q679" i="6"/>
  <c r="Q613" i="6"/>
  <c r="Q646" i="6"/>
  <c r="D201" i="6"/>
  <c r="D135" i="6"/>
  <c r="D168" i="6"/>
  <c r="H198" i="6"/>
  <c r="H132" i="6"/>
  <c r="H165" i="6"/>
  <c r="D165" i="6"/>
  <c r="D198" i="6"/>
  <c r="D132" i="6"/>
  <c r="K133" i="6"/>
  <c r="K199" i="6"/>
  <c r="K166" i="6"/>
  <c r="U608" i="6"/>
  <c r="U641" i="6"/>
  <c r="U674" i="6"/>
  <c r="O680" i="6"/>
  <c r="O614" i="6"/>
  <c r="O647" i="6"/>
  <c r="W459" i="6"/>
  <c r="W393" i="6"/>
  <c r="W426" i="6"/>
  <c r="X680" i="6"/>
  <c r="X614" i="6"/>
  <c r="X647" i="6"/>
  <c r="H631" i="6"/>
  <c r="H664" i="6"/>
  <c r="H598" i="6"/>
  <c r="X635" i="6"/>
  <c r="X668" i="6"/>
  <c r="X602" i="6"/>
  <c r="H400" i="6"/>
  <c r="H466" i="6"/>
  <c r="H433" i="6"/>
  <c r="Y208" i="6"/>
  <c r="Y175" i="6"/>
  <c r="Y142" i="6"/>
  <c r="T478" i="6"/>
  <c r="T445" i="6"/>
  <c r="T412" i="6"/>
  <c r="H638" i="6"/>
  <c r="H605" i="6"/>
  <c r="H671" i="6"/>
  <c r="W421" i="6"/>
  <c r="W388" i="6"/>
  <c r="W454" i="6"/>
  <c r="B184" i="6"/>
  <c r="B151" i="6"/>
  <c r="B118" i="6"/>
  <c r="D171" i="6"/>
  <c r="D204" i="6"/>
  <c r="D138" i="6"/>
  <c r="E668" i="6"/>
  <c r="E635" i="6"/>
  <c r="E602" i="6"/>
  <c r="I650" i="6"/>
  <c r="I683" i="6"/>
  <c r="I617" i="6"/>
  <c r="H159" i="6"/>
  <c r="H192" i="6"/>
  <c r="H126" i="6"/>
  <c r="J473" i="6"/>
  <c r="J407" i="6"/>
  <c r="J440" i="6"/>
  <c r="X441" i="6"/>
  <c r="X474" i="6"/>
  <c r="X408" i="6"/>
  <c r="L164" i="6"/>
  <c r="L197" i="6"/>
  <c r="L131" i="6"/>
  <c r="I598" i="6"/>
  <c r="I631" i="6"/>
  <c r="I664" i="6"/>
  <c r="K446" i="6"/>
  <c r="K479" i="6"/>
  <c r="K413" i="6"/>
  <c r="W431" i="6"/>
  <c r="W464" i="6"/>
  <c r="W398" i="6"/>
  <c r="V124" i="6"/>
  <c r="V190" i="6"/>
  <c r="V157" i="6"/>
  <c r="E675" i="6"/>
  <c r="E609" i="6"/>
  <c r="E642" i="6"/>
  <c r="Q121" i="6"/>
  <c r="Q154" i="6"/>
  <c r="Q187" i="6"/>
  <c r="U621" i="6"/>
  <c r="U687" i="6"/>
  <c r="U654" i="6"/>
  <c r="O126" i="6"/>
  <c r="O159" i="6"/>
  <c r="O192" i="6"/>
  <c r="F208" i="6"/>
  <c r="F142" i="6"/>
  <c r="F175" i="6"/>
  <c r="B479" i="6"/>
  <c r="B446" i="6"/>
  <c r="B413" i="6"/>
  <c r="I136" i="6"/>
  <c r="I169" i="6"/>
  <c r="I202" i="6"/>
  <c r="L203" i="6"/>
  <c r="L137" i="6"/>
  <c r="L170" i="6"/>
  <c r="B156" i="6"/>
  <c r="B123" i="6"/>
  <c r="B189" i="6"/>
  <c r="B400" i="6"/>
  <c r="B433" i="6"/>
  <c r="B466" i="6"/>
  <c r="O188" i="6"/>
  <c r="O122" i="6"/>
  <c r="O155" i="6"/>
  <c r="I466" i="6"/>
  <c r="I400" i="6"/>
  <c r="I433" i="6"/>
  <c r="O650" i="6"/>
  <c r="O683" i="6"/>
  <c r="O617" i="6"/>
  <c r="H478" i="6"/>
  <c r="H445" i="6"/>
  <c r="H412" i="6"/>
  <c r="X665" i="6"/>
  <c r="X599" i="6"/>
  <c r="X632" i="6"/>
  <c r="G197" i="6"/>
  <c r="G164" i="6"/>
  <c r="G131" i="6"/>
  <c r="V468" i="6"/>
  <c r="V402" i="6"/>
  <c r="V435" i="6"/>
  <c r="M202" i="6"/>
  <c r="M169" i="6"/>
  <c r="M136" i="6"/>
  <c r="E654" i="6"/>
  <c r="E687" i="6"/>
  <c r="E621" i="6"/>
  <c r="N395" i="6"/>
  <c r="N428" i="6"/>
  <c r="N461" i="6"/>
  <c r="P407" i="6"/>
  <c r="P440" i="6"/>
  <c r="P473" i="6"/>
  <c r="B174" i="6"/>
  <c r="B141" i="6"/>
  <c r="B207" i="6"/>
  <c r="E462" i="6"/>
  <c r="E396" i="6"/>
  <c r="E429" i="6"/>
  <c r="U192" i="6"/>
  <c r="U159" i="6"/>
  <c r="U126" i="6"/>
  <c r="S685" i="6"/>
  <c r="S652" i="6"/>
  <c r="S619" i="6"/>
  <c r="M157" i="6"/>
  <c r="M190" i="6"/>
  <c r="M124" i="6"/>
  <c r="Q459" i="6"/>
  <c r="Q426" i="6"/>
  <c r="Q393" i="6"/>
  <c r="V675" i="6"/>
  <c r="V642" i="6"/>
  <c r="V609" i="6"/>
  <c r="L480" i="6"/>
  <c r="L447" i="6"/>
  <c r="L414" i="6"/>
  <c r="T462" i="6"/>
  <c r="T429" i="6"/>
  <c r="T396" i="6"/>
  <c r="Q442" i="6"/>
  <c r="Q475" i="6"/>
  <c r="Q409" i="6"/>
  <c r="N467" i="6"/>
  <c r="N401" i="6"/>
  <c r="N434" i="6"/>
  <c r="U634" i="6"/>
  <c r="U667" i="6"/>
  <c r="U601" i="6"/>
  <c r="V672" i="6"/>
  <c r="V639" i="6"/>
  <c r="V606" i="6"/>
  <c r="C644" i="6"/>
  <c r="C677" i="6"/>
  <c r="C611" i="6"/>
  <c r="D155" i="6"/>
  <c r="D188" i="6"/>
  <c r="D122" i="6"/>
  <c r="O476" i="6"/>
  <c r="O410" i="6"/>
  <c r="O443" i="6"/>
  <c r="W123" i="6"/>
  <c r="W156" i="6"/>
  <c r="W189" i="6"/>
  <c r="H665" i="6"/>
  <c r="H599" i="6"/>
  <c r="H632" i="6"/>
  <c r="Q169" i="6"/>
  <c r="Q202" i="6"/>
  <c r="Q136" i="6"/>
  <c r="G412" i="6"/>
  <c r="G478" i="6"/>
  <c r="G445" i="6"/>
  <c r="J454" i="6"/>
  <c r="J388" i="6"/>
  <c r="J421" i="6"/>
  <c r="C454" i="6"/>
  <c r="C421" i="6"/>
  <c r="C388" i="6"/>
  <c r="M428" i="6"/>
  <c r="M395" i="6"/>
  <c r="M461" i="6"/>
  <c r="F188" i="6"/>
  <c r="F122" i="6"/>
  <c r="F155" i="6"/>
  <c r="D455" i="6"/>
  <c r="D389" i="6"/>
  <c r="D422" i="6"/>
  <c r="F683" i="6"/>
  <c r="F617" i="6"/>
  <c r="F650" i="6"/>
  <c r="P140" i="6"/>
  <c r="P173" i="6"/>
  <c r="P206" i="6"/>
  <c r="S677" i="6"/>
  <c r="S644" i="6"/>
  <c r="S611" i="6"/>
  <c r="M672" i="6"/>
  <c r="M639" i="6"/>
  <c r="M606" i="6"/>
  <c r="N183" i="6"/>
  <c r="N150" i="6"/>
  <c r="N117" i="6"/>
  <c r="L169" i="6"/>
  <c r="L202" i="6"/>
  <c r="L136" i="6"/>
  <c r="S664" i="6"/>
  <c r="S631" i="6"/>
  <c r="S598" i="6"/>
  <c r="J640" i="6"/>
  <c r="J607" i="6"/>
  <c r="J673" i="6"/>
  <c r="N153" i="5"/>
  <c r="N186" i="5"/>
  <c r="N120" i="5"/>
  <c r="X163" i="5"/>
  <c r="X196" i="5"/>
  <c r="X130" i="5"/>
  <c r="F401" i="5"/>
  <c r="F467" i="5"/>
  <c r="F434" i="5"/>
  <c r="M170" i="5"/>
  <c r="M203" i="5"/>
  <c r="M137" i="5"/>
  <c r="J613" i="5"/>
  <c r="J679" i="5"/>
  <c r="J646" i="5"/>
  <c r="P644" i="5"/>
  <c r="P677" i="5"/>
  <c r="P611" i="5"/>
  <c r="V170" i="5"/>
  <c r="V203" i="5"/>
  <c r="V137" i="5"/>
  <c r="O172" i="5"/>
  <c r="O205" i="5"/>
  <c r="O139" i="5"/>
  <c r="U650" i="5"/>
  <c r="U683" i="5"/>
  <c r="U617" i="5"/>
  <c r="T426" i="5"/>
  <c r="T393" i="5"/>
  <c r="T459" i="5"/>
  <c r="Q389" i="5"/>
  <c r="Q455" i="5"/>
  <c r="Q422" i="5"/>
  <c r="L456" i="5"/>
  <c r="L423" i="5"/>
  <c r="L390" i="5"/>
  <c r="J637" i="5"/>
  <c r="J670" i="5"/>
  <c r="J604" i="5"/>
  <c r="V618" i="5"/>
  <c r="V651" i="5"/>
  <c r="V684" i="5"/>
  <c r="J424" i="5"/>
  <c r="J457" i="5"/>
  <c r="J391" i="5"/>
  <c r="W389" i="5"/>
  <c r="W455" i="5"/>
  <c r="W422" i="5"/>
  <c r="H620" i="5"/>
  <c r="H653" i="5"/>
  <c r="H686" i="5"/>
  <c r="B132" i="5"/>
  <c r="B198" i="5"/>
  <c r="B165" i="5"/>
  <c r="R473" i="5"/>
  <c r="R440" i="5"/>
  <c r="R407" i="5"/>
  <c r="F444" i="5"/>
  <c r="F477" i="5"/>
  <c r="F411" i="5"/>
  <c r="E674" i="5"/>
  <c r="E641" i="5"/>
  <c r="E608" i="5"/>
  <c r="O643" i="5"/>
  <c r="O676" i="5"/>
  <c r="O610" i="5"/>
  <c r="J477" i="5"/>
  <c r="J444" i="5"/>
  <c r="J411" i="5"/>
  <c r="S431" i="5"/>
  <c r="S464" i="5"/>
  <c r="S398" i="5"/>
  <c r="D176" i="5"/>
  <c r="D209" i="5"/>
  <c r="D143" i="5"/>
  <c r="F458" i="5"/>
  <c r="F425" i="5"/>
  <c r="F392" i="5"/>
  <c r="H464" i="5"/>
  <c r="H431" i="5"/>
  <c r="H398" i="5"/>
  <c r="M645" i="5"/>
  <c r="M612" i="5"/>
  <c r="M678" i="5"/>
  <c r="T149" i="5"/>
  <c r="T182" i="5"/>
  <c r="T116" i="5"/>
  <c r="Q617" i="5"/>
  <c r="Q683" i="5"/>
  <c r="Q650" i="5"/>
  <c r="Y643" i="5"/>
  <c r="Y676" i="5"/>
  <c r="Y610" i="5"/>
  <c r="T457" i="5"/>
  <c r="T424" i="5"/>
  <c r="T391" i="5"/>
  <c r="R603" i="5"/>
  <c r="R669" i="5"/>
  <c r="R636" i="5"/>
  <c r="N475" i="5"/>
  <c r="N442" i="5"/>
  <c r="N409" i="5"/>
  <c r="W473" i="5"/>
  <c r="W440" i="5"/>
  <c r="W407" i="5"/>
  <c r="V163" i="5"/>
  <c r="V196" i="5"/>
  <c r="V130" i="5"/>
  <c r="M424" i="5"/>
  <c r="M391" i="5"/>
  <c r="M457" i="5"/>
  <c r="K461" i="5"/>
  <c r="K428" i="5"/>
  <c r="K395" i="5"/>
  <c r="X473" i="5"/>
  <c r="X440" i="5"/>
  <c r="X407" i="5"/>
  <c r="G664" i="5"/>
  <c r="G631" i="5"/>
  <c r="G598" i="5"/>
  <c r="L422" i="5"/>
  <c r="L455" i="5"/>
  <c r="L389" i="5"/>
  <c r="R481" i="5"/>
  <c r="R415" i="5"/>
  <c r="R448" i="5"/>
  <c r="R469" i="5"/>
  <c r="R403" i="5"/>
  <c r="R436" i="5"/>
  <c r="K409" i="5"/>
  <c r="K475" i="5"/>
  <c r="K442" i="5"/>
  <c r="B465" i="5"/>
  <c r="B399" i="5"/>
  <c r="B432" i="5"/>
  <c r="T168" i="5"/>
  <c r="T135" i="5"/>
  <c r="T201" i="5"/>
  <c r="Y663" i="5"/>
  <c r="Y630" i="5"/>
  <c r="Y597" i="5"/>
  <c r="V175" i="5"/>
  <c r="V208" i="5"/>
  <c r="V142" i="5"/>
  <c r="S686" i="5"/>
  <c r="S620" i="5"/>
  <c r="S653" i="5"/>
  <c r="F437" i="5"/>
  <c r="F404" i="5"/>
  <c r="F470" i="5"/>
  <c r="V135" i="5"/>
  <c r="V168" i="5"/>
  <c r="V201" i="5"/>
  <c r="T476" i="5"/>
  <c r="T443" i="5"/>
  <c r="T410" i="5"/>
  <c r="V444" i="5"/>
  <c r="V477" i="5"/>
  <c r="V411" i="5"/>
  <c r="Q616" i="5"/>
  <c r="Q682" i="5"/>
  <c r="Q649" i="5"/>
  <c r="G434" i="5"/>
  <c r="G467" i="5"/>
  <c r="G401" i="5"/>
  <c r="T425" i="5"/>
  <c r="T458" i="5"/>
  <c r="T392" i="5"/>
  <c r="X671" i="5"/>
  <c r="X638" i="5"/>
  <c r="X605" i="5"/>
  <c r="Q670" i="5"/>
  <c r="Q604" i="5"/>
  <c r="Q637" i="5"/>
  <c r="D456" i="5"/>
  <c r="D423" i="5"/>
  <c r="D390" i="5"/>
  <c r="F479" i="5"/>
  <c r="F446" i="5"/>
  <c r="F413" i="5"/>
  <c r="H684" i="5"/>
  <c r="H651" i="5"/>
  <c r="H618" i="5"/>
  <c r="P165" i="5"/>
  <c r="P198" i="5"/>
  <c r="P132" i="5"/>
  <c r="N435" i="5"/>
  <c r="N402" i="5"/>
  <c r="N468" i="5"/>
  <c r="K462" i="5"/>
  <c r="K429" i="5"/>
  <c r="K396" i="5"/>
  <c r="Y668" i="5"/>
  <c r="Y602" i="5"/>
  <c r="Y635" i="5"/>
  <c r="W675" i="5"/>
  <c r="W642" i="5"/>
  <c r="W609" i="5"/>
  <c r="J480" i="5"/>
  <c r="J447" i="5"/>
  <c r="J414" i="5"/>
  <c r="M183" i="5"/>
  <c r="M117" i="5"/>
  <c r="M150" i="5"/>
  <c r="E468" i="5"/>
  <c r="E402" i="5"/>
  <c r="E435" i="5"/>
  <c r="Y654" i="5"/>
  <c r="Y621" i="5"/>
  <c r="Y687" i="5"/>
  <c r="U164" i="5"/>
  <c r="U197" i="5"/>
  <c r="U131" i="5"/>
  <c r="U637" i="5"/>
  <c r="U670" i="5"/>
  <c r="U604" i="5"/>
  <c r="K391" i="5"/>
  <c r="K457" i="5"/>
  <c r="K424" i="5"/>
  <c r="F598" i="5"/>
  <c r="F664" i="5"/>
  <c r="F631" i="5"/>
  <c r="F397" i="5"/>
  <c r="F430" i="5"/>
  <c r="F463" i="5"/>
  <c r="G459" i="5"/>
  <c r="G426" i="5"/>
  <c r="G393" i="5"/>
  <c r="G443" i="5"/>
  <c r="G476" i="5"/>
  <c r="G410" i="5"/>
  <c r="B611" i="5"/>
  <c r="B677" i="5"/>
  <c r="B644" i="5"/>
  <c r="L407" i="5"/>
  <c r="L473" i="5"/>
  <c r="L440" i="5"/>
  <c r="B425" i="5"/>
  <c r="B392" i="5"/>
  <c r="B458" i="5"/>
  <c r="W468" i="5"/>
  <c r="W435" i="5"/>
  <c r="W402" i="5"/>
  <c r="W175" i="5"/>
  <c r="W208" i="5"/>
  <c r="W142" i="5"/>
  <c r="C197" i="5"/>
  <c r="C131" i="5"/>
  <c r="C164" i="5"/>
  <c r="R468" i="5"/>
  <c r="R435" i="5"/>
  <c r="R402" i="5"/>
  <c r="P469" i="5"/>
  <c r="P436" i="5"/>
  <c r="P403" i="5"/>
  <c r="K394" i="5"/>
  <c r="K427" i="5"/>
  <c r="K460" i="5"/>
  <c r="I208" i="5"/>
  <c r="I142" i="5"/>
  <c r="I175" i="5"/>
  <c r="D156" i="5"/>
  <c r="D189" i="5"/>
  <c r="D123" i="5"/>
  <c r="E690" i="5"/>
  <c r="E657" i="5"/>
  <c r="E624" i="5"/>
  <c r="N680" i="5"/>
  <c r="N647" i="5"/>
  <c r="N614" i="5"/>
  <c r="H141" i="5"/>
  <c r="H207" i="5"/>
  <c r="H174" i="5"/>
  <c r="E403" i="5"/>
  <c r="E469" i="5"/>
  <c r="E436" i="5"/>
  <c r="T643" i="5"/>
  <c r="T676" i="5"/>
  <c r="T610" i="5"/>
  <c r="J390" i="5"/>
  <c r="J423" i="5"/>
  <c r="J456" i="5"/>
  <c r="R139" i="5"/>
  <c r="R172" i="5"/>
  <c r="R205" i="5"/>
  <c r="O456" i="5"/>
  <c r="O423" i="5"/>
  <c r="O390" i="5"/>
  <c r="P149" i="5"/>
  <c r="P182" i="5"/>
  <c r="P116" i="5"/>
  <c r="L433" i="5"/>
  <c r="L400" i="5"/>
  <c r="L466" i="5"/>
  <c r="L469" i="5"/>
  <c r="L436" i="5"/>
  <c r="L403" i="5"/>
  <c r="N620" i="5"/>
  <c r="N686" i="5"/>
  <c r="N653" i="5"/>
  <c r="X396" i="5"/>
  <c r="X429" i="5"/>
  <c r="X462" i="5"/>
  <c r="Q395" i="5"/>
  <c r="Q461" i="5"/>
  <c r="Q428" i="5"/>
  <c r="R400" i="5"/>
  <c r="R466" i="5"/>
  <c r="R433" i="5"/>
  <c r="H475" i="5"/>
  <c r="H409" i="5"/>
  <c r="H442" i="5"/>
  <c r="S151" i="5"/>
  <c r="S118" i="5"/>
  <c r="S184" i="5"/>
  <c r="U409" i="5"/>
  <c r="U475" i="5"/>
  <c r="U442" i="5"/>
  <c r="P635" i="5"/>
  <c r="P602" i="5"/>
  <c r="P668" i="5"/>
  <c r="S200" i="5"/>
  <c r="S134" i="5"/>
  <c r="S167" i="5"/>
  <c r="O430" i="5"/>
  <c r="O397" i="5"/>
  <c r="O463" i="5"/>
  <c r="K664" i="5"/>
  <c r="K598" i="5"/>
  <c r="K631" i="5"/>
  <c r="Q481" i="5"/>
  <c r="Q415" i="5"/>
  <c r="Q448" i="5"/>
  <c r="G688" i="5"/>
  <c r="G622" i="5"/>
  <c r="G655" i="5"/>
  <c r="K162" i="5"/>
  <c r="K195" i="5"/>
  <c r="K129" i="5"/>
  <c r="X480" i="5"/>
  <c r="X447" i="5"/>
  <c r="X414" i="5"/>
  <c r="P454" i="5"/>
  <c r="P421" i="5"/>
  <c r="P388" i="5"/>
  <c r="J434" i="5"/>
  <c r="J401" i="5"/>
  <c r="J467" i="5"/>
  <c r="U191" i="5"/>
  <c r="U125" i="5"/>
  <c r="U158" i="5"/>
  <c r="V423" i="5"/>
  <c r="V390" i="5"/>
  <c r="V456" i="5"/>
  <c r="D634" i="5"/>
  <c r="D667" i="5"/>
  <c r="D601" i="5"/>
  <c r="U679" i="5"/>
  <c r="U613" i="5"/>
  <c r="U646" i="5"/>
  <c r="D480" i="5"/>
  <c r="D447" i="5"/>
  <c r="D414" i="5"/>
  <c r="T184" i="5"/>
  <c r="T118" i="5"/>
  <c r="T151" i="5"/>
  <c r="L626" i="5"/>
  <c r="L659" i="5"/>
  <c r="L692" i="5"/>
  <c r="K177" i="5"/>
  <c r="K144" i="5"/>
  <c r="K210" i="5"/>
  <c r="O399" i="5"/>
  <c r="O432" i="5"/>
  <c r="O465" i="5"/>
  <c r="N184" i="5"/>
  <c r="N151" i="5"/>
  <c r="N118" i="5"/>
  <c r="T191" i="5"/>
  <c r="T158" i="5"/>
  <c r="T125" i="5"/>
  <c r="V156" i="5"/>
  <c r="V189" i="5"/>
  <c r="V123" i="5"/>
  <c r="Z111" i="5"/>
  <c r="Y210" i="5"/>
  <c r="Z210" i="5" s="1"/>
  <c r="Y144" i="5"/>
  <c r="Z144" i="5" s="1"/>
  <c r="Y177" i="5"/>
  <c r="Z177" i="5" s="1"/>
  <c r="U482" i="5"/>
  <c r="U449" i="5"/>
  <c r="U416" i="5"/>
  <c r="G208" i="5"/>
  <c r="G142" i="5"/>
  <c r="G175" i="5"/>
  <c r="F168" i="5"/>
  <c r="F201" i="5"/>
  <c r="F135" i="5"/>
  <c r="G461" i="5"/>
  <c r="G395" i="5"/>
  <c r="G428" i="5"/>
  <c r="F669" i="5"/>
  <c r="F636" i="5"/>
  <c r="F603" i="5"/>
  <c r="J690" i="5"/>
  <c r="J657" i="5"/>
  <c r="J624" i="5"/>
  <c r="O191" i="5"/>
  <c r="O125" i="5"/>
  <c r="O158" i="5"/>
  <c r="S204" i="5"/>
  <c r="S138" i="5"/>
  <c r="S171" i="5"/>
  <c r="T195" i="5"/>
  <c r="T162" i="5"/>
  <c r="T129" i="5"/>
  <c r="R673" i="5"/>
  <c r="R640" i="5"/>
  <c r="R607" i="5"/>
  <c r="G475" i="5"/>
  <c r="G442" i="5"/>
  <c r="G409" i="5"/>
  <c r="O200" i="5"/>
  <c r="O134" i="5"/>
  <c r="O167" i="5"/>
  <c r="B690" i="5"/>
  <c r="B657" i="5"/>
  <c r="B624" i="5"/>
  <c r="E174" i="5"/>
  <c r="E141" i="5"/>
  <c r="E207" i="5"/>
  <c r="V630" i="5"/>
  <c r="V663" i="5"/>
  <c r="V597" i="5"/>
  <c r="F685" i="5"/>
  <c r="F652" i="5"/>
  <c r="F619" i="5"/>
  <c r="E471" i="5"/>
  <c r="E438" i="5"/>
  <c r="E405" i="5"/>
  <c r="V631" i="5"/>
  <c r="V664" i="5"/>
  <c r="V598" i="5"/>
  <c r="N665" i="5"/>
  <c r="N632" i="5"/>
  <c r="N599" i="5"/>
  <c r="Y422" i="5"/>
  <c r="Y389" i="5"/>
  <c r="Y455" i="5"/>
  <c r="R177" i="5"/>
  <c r="R210" i="5"/>
  <c r="R144" i="5"/>
  <c r="B483" i="5"/>
  <c r="B450" i="5"/>
  <c r="B417" i="5"/>
  <c r="I482" i="5"/>
  <c r="I416" i="5"/>
  <c r="I449" i="5"/>
  <c r="S675" i="5"/>
  <c r="S609" i="5"/>
  <c r="S642" i="5"/>
  <c r="X663" i="5"/>
  <c r="X630" i="5"/>
  <c r="X597" i="5"/>
  <c r="I187" i="5"/>
  <c r="I121" i="5"/>
  <c r="I154" i="5"/>
  <c r="N663" i="5"/>
  <c r="N630" i="5"/>
  <c r="N597" i="5"/>
  <c r="N176" i="5"/>
  <c r="N209" i="5"/>
  <c r="N143" i="5"/>
  <c r="Q151" i="5"/>
  <c r="Q118" i="5"/>
  <c r="Q184" i="5"/>
  <c r="U665" i="5"/>
  <c r="U632" i="5"/>
  <c r="U599" i="5"/>
  <c r="Q152" i="5"/>
  <c r="Q119" i="5"/>
  <c r="Q185" i="5"/>
  <c r="I473" i="5"/>
  <c r="I407" i="5"/>
  <c r="I440" i="5"/>
  <c r="D678" i="5"/>
  <c r="D645" i="5"/>
  <c r="D612" i="5"/>
  <c r="O392" i="5"/>
  <c r="O458" i="5"/>
  <c r="O425" i="5"/>
  <c r="J688" i="5"/>
  <c r="J655" i="5"/>
  <c r="J622" i="5"/>
  <c r="B474" i="5"/>
  <c r="B441" i="5"/>
  <c r="B408" i="5"/>
  <c r="I395" i="5"/>
  <c r="I428" i="5"/>
  <c r="I461" i="5"/>
  <c r="M207" i="5"/>
  <c r="M141" i="5"/>
  <c r="M174" i="5"/>
  <c r="L687" i="5"/>
  <c r="L654" i="5"/>
  <c r="L621" i="5"/>
  <c r="K155" i="5"/>
  <c r="K188" i="5"/>
  <c r="K122" i="5"/>
  <c r="M619" i="5"/>
  <c r="M652" i="5"/>
  <c r="M685" i="5"/>
  <c r="J175" i="5"/>
  <c r="J208" i="5"/>
  <c r="J142" i="5"/>
  <c r="V641" i="5"/>
  <c r="V674" i="5"/>
  <c r="V608" i="5"/>
  <c r="P164" i="5"/>
  <c r="P197" i="5"/>
  <c r="P131" i="5"/>
  <c r="M458" i="5"/>
  <c r="M392" i="5"/>
  <c r="M425" i="5"/>
  <c r="B437" i="5"/>
  <c r="B404" i="5"/>
  <c r="B470" i="5"/>
  <c r="S183" i="5"/>
  <c r="S117" i="5"/>
  <c r="S150" i="5"/>
  <c r="K687" i="5"/>
  <c r="K654" i="5"/>
  <c r="K621" i="5"/>
  <c r="U183" i="5"/>
  <c r="U117" i="5"/>
  <c r="U150" i="5"/>
  <c r="D686" i="5"/>
  <c r="D653" i="5"/>
  <c r="D620" i="5"/>
  <c r="T186" i="5"/>
  <c r="T153" i="5"/>
  <c r="T120" i="5"/>
  <c r="G207" i="5"/>
  <c r="G141" i="5"/>
  <c r="G174" i="5"/>
  <c r="P684" i="5"/>
  <c r="P651" i="5"/>
  <c r="P618" i="5"/>
  <c r="N205" i="5"/>
  <c r="N172" i="5"/>
  <c r="N139" i="5"/>
  <c r="Y614" i="5"/>
  <c r="Y680" i="5"/>
  <c r="Y647" i="5"/>
  <c r="P483" i="5"/>
  <c r="P450" i="5"/>
  <c r="P417" i="5"/>
  <c r="D450" i="5"/>
  <c r="D483" i="5"/>
  <c r="D417" i="5"/>
  <c r="H424" i="5"/>
  <c r="H457" i="5"/>
  <c r="H391" i="5"/>
  <c r="Q456" i="5"/>
  <c r="Q423" i="5"/>
  <c r="Q390" i="5"/>
  <c r="N426" i="5"/>
  <c r="N393" i="5"/>
  <c r="N459" i="5"/>
  <c r="I191" i="5"/>
  <c r="I125" i="5"/>
  <c r="I158" i="5"/>
  <c r="O196" i="5"/>
  <c r="O130" i="5"/>
  <c r="O163" i="5"/>
  <c r="I183" i="5"/>
  <c r="I117" i="5"/>
  <c r="I150" i="5"/>
  <c r="E689" i="5"/>
  <c r="E623" i="5"/>
  <c r="E656" i="5"/>
  <c r="P210" i="5"/>
  <c r="P144" i="5"/>
  <c r="P177" i="5"/>
  <c r="C178" i="5"/>
  <c r="C145" i="5"/>
  <c r="C211" i="5"/>
  <c r="M625" i="5"/>
  <c r="M658" i="5"/>
  <c r="M691" i="5"/>
  <c r="Q658" i="5"/>
  <c r="Q625" i="5"/>
  <c r="Q691" i="5"/>
  <c r="D178" i="5"/>
  <c r="D211" i="5"/>
  <c r="D145" i="5"/>
  <c r="V211" i="5"/>
  <c r="V145" i="5"/>
  <c r="V178" i="5"/>
  <c r="J626" i="5"/>
  <c r="J692" i="5"/>
  <c r="J659" i="5"/>
  <c r="N671" i="5"/>
  <c r="N638" i="5"/>
  <c r="N605" i="5"/>
  <c r="C687" i="5"/>
  <c r="C621" i="5"/>
  <c r="C654" i="5"/>
  <c r="J682" i="5"/>
  <c r="J649" i="5"/>
  <c r="J616" i="5"/>
  <c r="G458" i="5"/>
  <c r="G392" i="5"/>
  <c r="G425" i="5"/>
  <c r="X650" i="5"/>
  <c r="X617" i="5"/>
  <c r="X683" i="5"/>
  <c r="D441" i="5"/>
  <c r="D408" i="5"/>
  <c r="D474" i="5"/>
  <c r="O170" i="5"/>
  <c r="O203" i="5"/>
  <c r="O137" i="5"/>
  <c r="K456" i="5"/>
  <c r="K423" i="5"/>
  <c r="K390" i="5"/>
  <c r="H429" i="5"/>
  <c r="H396" i="5"/>
  <c r="H462" i="5"/>
  <c r="Q470" i="5"/>
  <c r="Q437" i="5"/>
  <c r="Q404" i="5"/>
  <c r="I626" i="5"/>
  <c r="I692" i="5"/>
  <c r="I659" i="5"/>
  <c r="M422" i="5"/>
  <c r="M455" i="5"/>
  <c r="M389" i="5"/>
  <c r="T196" i="5"/>
  <c r="T130" i="5"/>
  <c r="T163" i="5"/>
  <c r="B610" i="5"/>
  <c r="B676" i="5"/>
  <c r="B643" i="5"/>
  <c r="P160" i="5"/>
  <c r="P193" i="5"/>
  <c r="P127" i="5"/>
  <c r="P437" i="5"/>
  <c r="P470" i="5"/>
  <c r="P404" i="5"/>
  <c r="E466" i="5"/>
  <c r="E433" i="5"/>
  <c r="E400" i="5"/>
  <c r="Y482" i="5"/>
  <c r="Z482" i="5" s="1"/>
  <c r="Y416" i="5"/>
  <c r="Z416" i="5" s="1"/>
  <c r="Y449" i="5"/>
  <c r="Z449" i="5" s="1"/>
  <c r="Z383" i="5"/>
  <c r="P400" i="5"/>
  <c r="P466" i="5"/>
  <c r="P433" i="5"/>
  <c r="W623" i="5"/>
  <c r="W689" i="5"/>
  <c r="W656" i="5"/>
  <c r="P152" i="5"/>
  <c r="P185" i="5"/>
  <c r="P119" i="5"/>
  <c r="Y620" i="5"/>
  <c r="Y686" i="5"/>
  <c r="Y653" i="5"/>
  <c r="B443" i="5"/>
  <c r="B476" i="5"/>
  <c r="B410" i="5"/>
  <c r="N171" i="5"/>
  <c r="N138" i="5"/>
  <c r="N204" i="5"/>
  <c r="O447" i="5"/>
  <c r="O480" i="5"/>
  <c r="O414" i="5"/>
  <c r="B618" i="5"/>
  <c r="B684" i="5"/>
  <c r="B651" i="5"/>
  <c r="X422" i="5"/>
  <c r="X389" i="5"/>
  <c r="X455" i="5"/>
  <c r="E602" i="5"/>
  <c r="E668" i="5"/>
  <c r="E635" i="5"/>
  <c r="I650" i="5"/>
  <c r="I617" i="5"/>
  <c r="I683" i="5"/>
  <c r="B412" i="5"/>
  <c r="B478" i="5"/>
  <c r="B445" i="5"/>
  <c r="O161" i="5"/>
  <c r="O128" i="5"/>
  <c r="O194" i="5"/>
  <c r="K410" i="5"/>
  <c r="K476" i="5"/>
  <c r="K443" i="5"/>
  <c r="H124" i="5"/>
  <c r="H190" i="5"/>
  <c r="H157" i="5"/>
  <c r="W601" i="5"/>
  <c r="W634" i="5"/>
  <c r="W667" i="5"/>
  <c r="E681" i="5"/>
  <c r="E648" i="5"/>
  <c r="E615" i="5"/>
  <c r="U193" i="5"/>
  <c r="U127" i="5"/>
  <c r="U160" i="5"/>
  <c r="V155" i="5"/>
  <c r="V188" i="5"/>
  <c r="V122" i="5"/>
  <c r="E464" i="5"/>
  <c r="E431" i="5"/>
  <c r="E398" i="5"/>
  <c r="L150" i="5"/>
  <c r="L183" i="5"/>
  <c r="L117" i="5"/>
  <c r="H425" i="5"/>
  <c r="H392" i="5"/>
  <c r="H458" i="5"/>
  <c r="U194" i="5"/>
  <c r="U128" i="5"/>
  <c r="U161" i="5"/>
  <c r="C210" i="5"/>
  <c r="C144" i="5"/>
  <c r="C177" i="5"/>
  <c r="G658" i="5"/>
  <c r="G625" i="5"/>
  <c r="G691" i="5"/>
  <c r="K482" i="5"/>
  <c r="K416" i="5"/>
  <c r="K449" i="5"/>
  <c r="V483" i="5"/>
  <c r="V450" i="5"/>
  <c r="V417" i="5"/>
  <c r="F145" i="5"/>
  <c r="F178" i="5"/>
  <c r="F211" i="5"/>
  <c r="O211" i="5"/>
  <c r="O178" i="5"/>
  <c r="O145" i="5"/>
  <c r="S211" i="5"/>
  <c r="S145" i="5"/>
  <c r="S178" i="5"/>
  <c r="M468" i="5"/>
  <c r="M435" i="5"/>
  <c r="M402" i="5"/>
  <c r="T157" i="5"/>
  <c r="T190" i="5"/>
  <c r="T124" i="5"/>
  <c r="R152" i="5"/>
  <c r="R185" i="5"/>
  <c r="R119" i="5"/>
  <c r="K653" i="5"/>
  <c r="K620" i="5"/>
  <c r="K686" i="5"/>
  <c r="G678" i="5"/>
  <c r="G612" i="5"/>
  <c r="G645" i="5"/>
  <c r="T423" i="5"/>
  <c r="T390" i="5"/>
  <c r="T456" i="5"/>
  <c r="M131" i="5"/>
  <c r="M164" i="5"/>
  <c r="M197" i="5"/>
  <c r="D644" i="5"/>
  <c r="D611" i="5"/>
  <c r="D677" i="5"/>
  <c r="D116" i="5"/>
  <c r="D149" i="5"/>
  <c r="D182" i="5"/>
  <c r="U397" i="5"/>
  <c r="U430" i="5"/>
  <c r="U463" i="5"/>
  <c r="U393" i="5"/>
  <c r="U459" i="5"/>
  <c r="U426" i="5"/>
  <c r="C474" i="5"/>
  <c r="C441" i="5"/>
  <c r="C408" i="5"/>
  <c r="S428" i="5"/>
  <c r="S461" i="5"/>
  <c r="S395" i="5"/>
  <c r="T669" i="5"/>
  <c r="T636" i="5"/>
  <c r="T603" i="5"/>
  <c r="B191" i="5"/>
  <c r="B125" i="5"/>
  <c r="B158" i="5"/>
  <c r="I396" i="5"/>
  <c r="I429" i="5"/>
  <c r="I462" i="5"/>
  <c r="F471" i="5"/>
  <c r="F438" i="5"/>
  <c r="F405" i="5"/>
  <c r="H187" i="5"/>
  <c r="H121" i="5"/>
  <c r="H154" i="5"/>
  <c r="I454" i="5"/>
  <c r="I388" i="5"/>
  <c r="I421" i="5"/>
  <c r="U202" i="5"/>
  <c r="U136" i="5"/>
  <c r="U169" i="5"/>
  <c r="O475" i="5"/>
  <c r="O442" i="5"/>
  <c r="O409" i="5"/>
  <c r="V173" i="5"/>
  <c r="V206" i="5"/>
  <c r="V140" i="5"/>
  <c r="J160" i="5"/>
  <c r="J193" i="5"/>
  <c r="J127" i="5"/>
  <c r="U211" i="5"/>
  <c r="U178" i="5"/>
  <c r="U145" i="5"/>
  <c r="E625" i="5"/>
  <c r="E691" i="5"/>
  <c r="E658" i="5"/>
  <c r="H145" i="5"/>
  <c r="H211" i="5"/>
  <c r="H178" i="5"/>
  <c r="L144" i="5"/>
  <c r="L177" i="5"/>
  <c r="L210" i="5"/>
  <c r="G176" i="5"/>
  <c r="G143" i="5"/>
  <c r="G209" i="5"/>
  <c r="H461" i="5"/>
  <c r="H395" i="5"/>
  <c r="H428" i="5"/>
  <c r="I160" i="5"/>
  <c r="I193" i="5"/>
  <c r="I127" i="5"/>
  <c r="I653" i="5"/>
  <c r="I686" i="5"/>
  <c r="I620" i="5"/>
  <c r="G647" i="5"/>
  <c r="G614" i="5"/>
  <c r="G680" i="5"/>
  <c r="G437" i="5"/>
  <c r="G470" i="5"/>
  <c r="G404" i="5"/>
  <c r="H643" i="5"/>
  <c r="H676" i="5"/>
  <c r="H610" i="5"/>
  <c r="G391" i="5"/>
  <c r="G424" i="5"/>
  <c r="G457" i="5"/>
  <c r="U608" i="5"/>
  <c r="U674" i="5"/>
  <c r="U641" i="5"/>
  <c r="J611" i="5"/>
  <c r="J644" i="5"/>
  <c r="J677" i="5"/>
  <c r="I465" i="5"/>
  <c r="I399" i="5"/>
  <c r="I432" i="5"/>
  <c r="H621" i="5"/>
  <c r="H687" i="5"/>
  <c r="H654" i="5"/>
  <c r="Y198" i="5"/>
  <c r="Y132" i="5"/>
  <c r="Y165" i="5"/>
  <c r="V677" i="5"/>
  <c r="V644" i="5"/>
  <c r="V611" i="5"/>
  <c r="J425" i="5"/>
  <c r="J392" i="5"/>
  <c r="J458" i="5"/>
  <c r="N198" i="5"/>
  <c r="N165" i="5"/>
  <c r="N132" i="5"/>
  <c r="E153" i="5"/>
  <c r="E120" i="5"/>
  <c r="E186" i="5"/>
  <c r="I479" i="5"/>
  <c r="I413" i="5"/>
  <c r="I446" i="5"/>
  <c r="B681" i="5"/>
  <c r="B648" i="5"/>
  <c r="B615" i="5"/>
  <c r="E166" i="5"/>
  <c r="E133" i="5"/>
  <c r="E199" i="5"/>
  <c r="P473" i="5"/>
  <c r="P407" i="5"/>
  <c r="P440" i="5"/>
  <c r="L689" i="5"/>
  <c r="L656" i="5"/>
  <c r="L623" i="5"/>
  <c r="R664" i="5"/>
  <c r="R631" i="5"/>
  <c r="R598" i="5"/>
  <c r="T428" i="5"/>
  <c r="T461" i="5"/>
  <c r="T395" i="5"/>
  <c r="S685" i="5"/>
  <c r="S619" i="5"/>
  <c r="S652" i="5"/>
  <c r="N201" i="5"/>
  <c r="N168" i="5"/>
  <c r="N135" i="5"/>
  <c r="W164" i="5"/>
  <c r="W131" i="5"/>
  <c r="W197" i="5"/>
  <c r="F671" i="6"/>
  <c r="F605" i="6"/>
  <c r="F638" i="6"/>
  <c r="K465" i="6"/>
  <c r="K432" i="6"/>
  <c r="K399" i="6"/>
  <c r="R688" i="5"/>
  <c r="R655" i="5"/>
  <c r="R622" i="5"/>
  <c r="W156" i="5"/>
  <c r="W189" i="5"/>
  <c r="W123" i="5"/>
  <c r="I189" i="5"/>
  <c r="I123" i="5"/>
  <c r="I156" i="5"/>
  <c r="O682" i="5"/>
  <c r="O616" i="5"/>
  <c r="O649" i="5"/>
  <c r="S191" i="5"/>
  <c r="S125" i="5"/>
  <c r="S158" i="5"/>
  <c r="C668" i="5"/>
  <c r="C635" i="5"/>
  <c r="C602" i="5"/>
  <c r="M478" i="6"/>
  <c r="M445" i="6"/>
  <c r="M412" i="6"/>
  <c r="H205" i="5"/>
  <c r="H172" i="5"/>
  <c r="H139" i="5"/>
  <c r="T677" i="5"/>
  <c r="T644" i="5"/>
  <c r="T611" i="5"/>
  <c r="B427" i="5"/>
  <c r="B460" i="5"/>
  <c r="B394" i="5"/>
  <c r="O685" i="5"/>
  <c r="O619" i="5"/>
  <c r="O652" i="5"/>
  <c r="S454" i="6"/>
  <c r="S421" i="6"/>
  <c r="S388" i="6"/>
  <c r="Q160" i="6"/>
  <c r="Q193" i="6"/>
  <c r="Q127" i="6"/>
  <c r="O474" i="5"/>
  <c r="O408" i="5"/>
  <c r="O441" i="5"/>
  <c r="L613" i="5"/>
  <c r="L679" i="5"/>
  <c r="L646" i="5"/>
  <c r="X423" i="5"/>
  <c r="X456" i="5"/>
  <c r="X390" i="5"/>
  <c r="W668" i="5"/>
  <c r="W602" i="5"/>
  <c r="W635" i="5"/>
  <c r="I676" i="5"/>
  <c r="I610" i="5"/>
  <c r="I643" i="5"/>
  <c r="E478" i="5"/>
  <c r="E412" i="5"/>
  <c r="E445" i="5"/>
  <c r="X666" i="5"/>
  <c r="X633" i="5"/>
  <c r="X600" i="5"/>
  <c r="Q155" i="5"/>
  <c r="Q122" i="5"/>
  <c r="Q188" i="5"/>
  <c r="J454" i="5"/>
  <c r="J388" i="5"/>
  <c r="J421" i="5"/>
  <c r="K173" i="5"/>
  <c r="K140" i="5"/>
  <c r="K206" i="5"/>
  <c r="D635" i="5"/>
  <c r="D668" i="5"/>
  <c r="D602" i="5"/>
  <c r="N186" i="6"/>
  <c r="N153" i="6"/>
  <c r="N120" i="6"/>
  <c r="N687" i="5"/>
  <c r="N654" i="5"/>
  <c r="N621" i="5"/>
  <c r="I152" i="5"/>
  <c r="I185" i="5"/>
  <c r="I119" i="5"/>
  <c r="O127" i="5"/>
  <c r="O160" i="5"/>
  <c r="O193" i="5"/>
  <c r="U204" i="5"/>
  <c r="U138" i="5"/>
  <c r="U171" i="5"/>
  <c r="U669" i="5"/>
  <c r="U603" i="5"/>
  <c r="U636" i="5"/>
  <c r="M200" i="5"/>
  <c r="M134" i="5"/>
  <c r="M167" i="5"/>
  <c r="U681" i="5"/>
  <c r="U615" i="5"/>
  <c r="U648" i="5"/>
  <c r="L159" i="5"/>
  <c r="L192" i="5"/>
  <c r="L126" i="5"/>
  <c r="O398" i="5"/>
  <c r="O464" i="5"/>
  <c r="O431" i="5"/>
  <c r="V424" i="5"/>
  <c r="V457" i="5"/>
  <c r="V391" i="5"/>
  <c r="V687" i="5"/>
  <c r="V654" i="5"/>
  <c r="V621" i="5"/>
  <c r="F474" i="5"/>
  <c r="F408" i="5"/>
  <c r="F441" i="5"/>
  <c r="G687" i="5"/>
  <c r="G621" i="5"/>
  <c r="G654" i="5"/>
  <c r="Q643" i="5"/>
  <c r="Q610" i="5"/>
  <c r="Q676" i="5"/>
  <c r="W680" i="5"/>
  <c r="W647" i="5"/>
  <c r="W614" i="5"/>
  <c r="S648" i="6"/>
  <c r="S681" i="6"/>
  <c r="S615" i="6"/>
  <c r="G195" i="6"/>
  <c r="G129" i="6"/>
  <c r="G162" i="6"/>
  <c r="N670" i="5"/>
  <c r="N637" i="5"/>
  <c r="N604" i="5"/>
  <c r="P682" i="5"/>
  <c r="P649" i="5"/>
  <c r="P616" i="5"/>
  <c r="E671" i="5"/>
  <c r="E605" i="5"/>
  <c r="E638" i="5"/>
  <c r="D154" i="5"/>
  <c r="D187" i="5"/>
  <c r="D121" i="5"/>
  <c r="P171" i="5"/>
  <c r="P204" i="5"/>
  <c r="P138" i="5"/>
  <c r="F462" i="6"/>
  <c r="F396" i="6"/>
  <c r="F429" i="6"/>
  <c r="E164" i="6"/>
  <c r="E131" i="6"/>
  <c r="E197" i="6"/>
  <c r="L481" i="6"/>
  <c r="L448" i="6"/>
  <c r="L415" i="6"/>
  <c r="B198" i="6"/>
  <c r="B132" i="6"/>
  <c r="B165" i="6"/>
  <c r="Q170" i="6"/>
  <c r="Q137" i="6"/>
  <c r="Q203" i="6"/>
  <c r="Y210" i="6"/>
  <c r="Z210" i="6" s="1"/>
  <c r="Z111" i="6"/>
  <c r="Y144" i="6"/>
  <c r="Z144" i="6" s="1"/>
  <c r="Y177" i="6"/>
  <c r="Z177" i="6" s="1"/>
  <c r="P692" i="6"/>
  <c r="P659" i="6"/>
  <c r="P626" i="6"/>
  <c r="Q658" i="6"/>
  <c r="Q691" i="6"/>
  <c r="Q625" i="6"/>
  <c r="V482" i="6"/>
  <c r="V449" i="6"/>
  <c r="V416" i="6"/>
  <c r="V477" i="6"/>
  <c r="V444" i="6"/>
  <c r="V411" i="6"/>
  <c r="D460" i="6"/>
  <c r="D394" i="6"/>
  <c r="D427" i="6"/>
  <c r="U652" i="6"/>
  <c r="U685" i="6"/>
  <c r="U619" i="6"/>
  <c r="I198" i="6"/>
  <c r="I165" i="6"/>
  <c r="I132" i="6"/>
  <c r="H182" i="6"/>
  <c r="H149" i="6"/>
  <c r="H116" i="6"/>
  <c r="M471" i="6"/>
  <c r="M438" i="6"/>
  <c r="M405" i="6"/>
  <c r="T187" i="6"/>
  <c r="T154" i="6"/>
  <c r="T121" i="6"/>
  <c r="U474" i="6"/>
  <c r="U441" i="6"/>
  <c r="U408" i="6"/>
  <c r="D131" i="6"/>
  <c r="D164" i="6"/>
  <c r="D197" i="6"/>
  <c r="E691" i="6"/>
  <c r="E658" i="6"/>
  <c r="E625" i="6"/>
  <c r="O210" i="6"/>
  <c r="O144" i="6"/>
  <c r="O177" i="6"/>
  <c r="P482" i="6"/>
  <c r="P449" i="6"/>
  <c r="P416" i="6"/>
  <c r="L177" i="6"/>
  <c r="L210" i="6"/>
  <c r="L144" i="6"/>
  <c r="P481" i="6"/>
  <c r="P448" i="6"/>
  <c r="P415" i="6"/>
  <c r="W651" i="6"/>
  <c r="W684" i="6"/>
  <c r="W618" i="6"/>
  <c r="W175" i="6"/>
  <c r="W142" i="6"/>
  <c r="W208" i="6"/>
  <c r="J679" i="6"/>
  <c r="J646" i="6"/>
  <c r="J613" i="6"/>
  <c r="C657" i="6"/>
  <c r="C690" i="6"/>
  <c r="C624" i="6"/>
  <c r="U642" i="6"/>
  <c r="U675" i="6"/>
  <c r="U609" i="6"/>
  <c r="G459" i="6"/>
  <c r="G426" i="6"/>
  <c r="G393" i="6"/>
  <c r="R483" i="6"/>
  <c r="R450" i="6"/>
  <c r="R417" i="6"/>
  <c r="R691" i="6"/>
  <c r="R625" i="6"/>
  <c r="R658" i="6"/>
  <c r="B145" i="6"/>
  <c r="B178" i="6"/>
  <c r="B211" i="6"/>
  <c r="O692" i="6"/>
  <c r="O626" i="6"/>
  <c r="O659" i="6"/>
  <c r="U692" i="6"/>
  <c r="U659" i="6"/>
  <c r="U626" i="6"/>
  <c r="S211" i="6"/>
  <c r="S145" i="6"/>
  <c r="S178" i="6"/>
  <c r="B482" i="6"/>
  <c r="B449" i="6"/>
  <c r="B416" i="6"/>
  <c r="G155" i="6"/>
  <c r="G188" i="6"/>
  <c r="G122" i="6"/>
  <c r="D159" i="6"/>
  <c r="D192" i="6"/>
  <c r="D126" i="6"/>
  <c r="X467" i="6"/>
  <c r="X401" i="6"/>
  <c r="X434" i="6"/>
  <c r="R168" i="6"/>
  <c r="R201" i="6"/>
  <c r="R135" i="6"/>
  <c r="J136" i="6"/>
  <c r="J169" i="6"/>
  <c r="J202" i="6"/>
  <c r="C633" i="6"/>
  <c r="C666" i="6"/>
  <c r="C600" i="6"/>
  <c r="T182" i="6"/>
  <c r="T149" i="6"/>
  <c r="T116" i="6"/>
  <c r="L455" i="6"/>
  <c r="L389" i="6"/>
  <c r="L422" i="6"/>
  <c r="F625" i="6"/>
  <c r="F658" i="6"/>
  <c r="F691" i="6"/>
  <c r="D450" i="6"/>
  <c r="D483" i="6"/>
  <c r="D417" i="6"/>
  <c r="V659" i="6"/>
  <c r="V692" i="6"/>
  <c r="V626" i="6"/>
  <c r="K483" i="6"/>
  <c r="K450" i="6"/>
  <c r="K417" i="6"/>
  <c r="L691" i="6"/>
  <c r="L625" i="6"/>
  <c r="L658" i="6"/>
  <c r="W174" i="6"/>
  <c r="W207" i="6"/>
  <c r="W141" i="6"/>
  <c r="H207" i="6"/>
  <c r="H141" i="6"/>
  <c r="H174" i="6"/>
  <c r="G686" i="6"/>
  <c r="G653" i="6"/>
  <c r="G620" i="6"/>
  <c r="K644" i="6"/>
  <c r="K677" i="6"/>
  <c r="K611" i="6"/>
  <c r="V168" i="6"/>
  <c r="V201" i="6"/>
  <c r="V135" i="6"/>
  <c r="S483" i="6"/>
  <c r="S450" i="6"/>
  <c r="S417" i="6"/>
  <c r="O450" i="6"/>
  <c r="O417" i="6"/>
  <c r="O483" i="6"/>
  <c r="O691" i="6"/>
  <c r="O625" i="6"/>
  <c r="O658" i="6"/>
  <c r="X691" i="6"/>
  <c r="X625" i="6"/>
  <c r="X658" i="6"/>
  <c r="E692" i="6"/>
  <c r="E626" i="6"/>
  <c r="E659" i="6"/>
  <c r="W449" i="6"/>
  <c r="W482" i="6"/>
  <c r="W416" i="6"/>
  <c r="N211" i="6"/>
  <c r="N178" i="6"/>
  <c r="N145" i="6"/>
  <c r="B672" i="6"/>
  <c r="B639" i="6"/>
  <c r="B606" i="6"/>
  <c r="F687" i="6"/>
  <c r="F621" i="6"/>
  <c r="F654" i="6"/>
  <c r="B667" i="6"/>
  <c r="B601" i="6"/>
  <c r="B634" i="6"/>
  <c r="J155" i="5"/>
  <c r="J188" i="5"/>
  <c r="J122" i="5"/>
  <c r="J164" i="6"/>
  <c r="J197" i="6"/>
  <c r="J131" i="6"/>
  <c r="W631" i="6"/>
  <c r="W664" i="6"/>
  <c r="W598" i="6"/>
  <c r="O643" i="6"/>
  <c r="O676" i="6"/>
  <c r="O610" i="6"/>
  <c r="M674" i="6"/>
  <c r="M641" i="6"/>
  <c r="M608" i="6"/>
  <c r="W643" i="6"/>
  <c r="W676" i="6"/>
  <c r="W610" i="6"/>
  <c r="C210" i="6"/>
  <c r="C177" i="6"/>
  <c r="C144" i="6"/>
  <c r="U483" i="6"/>
  <c r="U450" i="6"/>
  <c r="U417" i="6"/>
  <c r="C658" i="6"/>
  <c r="C691" i="6"/>
  <c r="C625" i="6"/>
  <c r="W437" i="6"/>
  <c r="W470" i="6"/>
  <c r="W404" i="6"/>
  <c r="Q473" i="6"/>
  <c r="Q440" i="6"/>
  <c r="Q407" i="6"/>
  <c r="L163" i="6"/>
  <c r="L196" i="6"/>
  <c r="L130" i="6"/>
  <c r="Q165" i="6"/>
  <c r="Q132" i="6"/>
  <c r="Q198" i="6"/>
  <c r="T475" i="6"/>
  <c r="T442" i="6"/>
  <c r="T409" i="6"/>
  <c r="P611" i="6"/>
  <c r="P677" i="6"/>
  <c r="P644" i="6"/>
  <c r="F455" i="6"/>
  <c r="F389" i="6"/>
  <c r="F422" i="6"/>
  <c r="T211" i="6"/>
  <c r="T145" i="6"/>
  <c r="T178" i="6"/>
  <c r="E177" i="6"/>
  <c r="E210" i="6"/>
  <c r="E144" i="6"/>
  <c r="W691" i="6"/>
  <c r="W658" i="6"/>
  <c r="W625" i="6"/>
  <c r="I205" i="6"/>
  <c r="I139" i="6"/>
  <c r="I172" i="6"/>
  <c r="P690" i="6"/>
  <c r="P657" i="6"/>
  <c r="P624" i="6"/>
  <c r="B468" i="6"/>
  <c r="B402" i="6"/>
  <c r="B435" i="6"/>
  <c r="R685" i="6"/>
  <c r="R619" i="6"/>
  <c r="R652" i="6"/>
  <c r="L155" i="6"/>
  <c r="L188" i="6"/>
  <c r="L122" i="6"/>
  <c r="F162" i="6"/>
  <c r="F195" i="6"/>
  <c r="F129" i="6"/>
  <c r="Y197" i="6"/>
  <c r="Y164" i="6"/>
  <c r="Y131" i="6"/>
  <c r="J472" i="6"/>
  <c r="J406" i="6"/>
  <c r="J439" i="6"/>
  <c r="L168" i="6"/>
  <c r="L201" i="6"/>
  <c r="L135" i="6"/>
  <c r="B456" i="6"/>
  <c r="B423" i="6"/>
  <c r="B390" i="6"/>
  <c r="L669" i="6"/>
  <c r="L603" i="6"/>
  <c r="L636" i="6"/>
  <c r="R151" i="6"/>
  <c r="R184" i="6"/>
  <c r="R118" i="6"/>
  <c r="T473" i="6"/>
  <c r="T440" i="6"/>
  <c r="T407" i="6"/>
  <c r="J133" i="6"/>
  <c r="J166" i="6"/>
  <c r="J199" i="6"/>
  <c r="P457" i="6"/>
  <c r="P391" i="6"/>
  <c r="P424" i="6"/>
  <c r="N663" i="6"/>
  <c r="N630" i="6"/>
  <c r="N597" i="6"/>
  <c r="D678" i="6"/>
  <c r="D645" i="6"/>
  <c r="D612" i="6"/>
  <c r="U447" i="6"/>
  <c r="U480" i="6"/>
  <c r="U414" i="6"/>
  <c r="K123" i="6"/>
  <c r="K156" i="6"/>
  <c r="K189" i="6"/>
  <c r="G173" i="6"/>
  <c r="G206" i="6"/>
  <c r="G140" i="6"/>
  <c r="C197" i="6"/>
  <c r="C131" i="6"/>
  <c r="C164" i="6"/>
  <c r="D186" i="6"/>
  <c r="D120" i="6"/>
  <c r="D153" i="6"/>
  <c r="M649" i="6"/>
  <c r="M616" i="6"/>
  <c r="M682" i="6"/>
  <c r="G463" i="6"/>
  <c r="G430" i="6"/>
  <c r="G397" i="6"/>
  <c r="N470" i="6"/>
  <c r="N404" i="6"/>
  <c r="N437" i="6"/>
  <c r="K163" i="6"/>
  <c r="K130" i="6"/>
  <c r="K196" i="6"/>
  <c r="I654" i="6"/>
  <c r="I687" i="6"/>
  <c r="I621" i="6"/>
  <c r="B481" i="6"/>
  <c r="B448" i="6"/>
  <c r="B415" i="6"/>
  <c r="W638" i="6"/>
  <c r="W605" i="6"/>
  <c r="W671" i="6"/>
  <c r="E645" i="6"/>
  <c r="E678" i="6"/>
  <c r="E612" i="6"/>
  <c r="K117" i="6"/>
  <c r="K183" i="6"/>
  <c r="K150" i="6"/>
  <c r="D684" i="6"/>
  <c r="D651" i="6"/>
  <c r="D618" i="6"/>
  <c r="H196" i="6"/>
  <c r="H163" i="6"/>
  <c r="H130" i="6"/>
  <c r="N681" i="6"/>
  <c r="N648" i="6"/>
  <c r="N615" i="6"/>
  <c r="O202" i="6"/>
  <c r="O169" i="6"/>
  <c r="O136" i="6"/>
  <c r="Y681" i="6"/>
  <c r="Y648" i="6"/>
  <c r="Y615" i="6"/>
  <c r="R673" i="6"/>
  <c r="R607" i="6"/>
  <c r="R640" i="6"/>
  <c r="E446" i="6"/>
  <c r="E479" i="6"/>
  <c r="E413" i="6"/>
  <c r="D685" i="6"/>
  <c r="D619" i="6"/>
  <c r="D652" i="6"/>
  <c r="B668" i="6"/>
  <c r="B635" i="6"/>
  <c r="B602" i="6"/>
  <c r="X166" i="6"/>
  <c r="X199" i="6"/>
  <c r="X133" i="6"/>
  <c r="N685" i="6"/>
  <c r="N652" i="6"/>
  <c r="N619" i="6"/>
  <c r="F166" i="6"/>
  <c r="F199" i="6"/>
  <c r="F133" i="6"/>
  <c r="Q637" i="6"/>
  <c r="Q670" i="6"/>
  <c r="Q604" i="6"/>
  <c r="V616" i="6"/>
  <c r="V682" i="6"/>
  <c r="V649" i="6"/>
  <c r="G475" i="6"/>
  <c r="G442" i="6"/>
  <c r="G409" i="6"/>
  <c r="K631" i="6"/>
  <c r="K598" i="6"/>
  <c r="K664" i="6"/>
  <c r="R164" i="6"/>
  <c r="R197" i="6"/>
  <c r="R131" i="6"/>
  <c r="T458" i="6"/>
  <c r="T392" i="6"/>
  <c r="T425" i="6"/>
  <c r="M128" i="6"/>
  <c r="M161" i="6"/>
  <c r="M194" i="6"/>
  <c r="D456" i="6"/>
  <c r="D390" i="6"/>
  <c r="D423" i="6"/>
  <c r="N464" i="6"/>
  <c r="N398" i="6"/>
  <c r="N431" i="6"/>
  <c r="R172" i="6"/>
  <c r="R205" i="6"/>
  <c r="R139" i="6"/>
  <c r="U456" i="6"/>
  <c r="U423" i="6"/>
  <c r="U390" i="6"/>
  <c r="W460" i="6"/>
  <c r="W427" i="6"/>
  <c r="W394" i="6"/>
  <c r="X175" i="6"/>
  <c r="X208" i="6"/>
  <c r="X142" i="6"/>
  <c r="I461" i="6"/>
  <c r="I428" i="6"/>
  <c r="I395" i="6"/>
  <c r="K447" i="6"/>
  <c r="K480" i="6"/>
  <c r="K414" i="6"/>
  <c r="R468" i="6"/>
  <c r="R402" i="6"/>
  <c r="R435" i="6"/>
  <c r="R666" i="6"/>
  <c r="R600" i="6"/>
  <c r="R633" i="6"/>
  <c r="M207" i="6"/>
  <c r="M174" i="6"/>
  <c r="M141" i="6"/>
  <c r="W688" i="6"/>
  <c r="W655" i="6"/>
  <c r="W622" i="6"/>
  <c r="T198" i="6"/>
  <c r="T132" i="6"/>
  <c r="T165" i="6"/>
  <c r="Y474" i="6"/>
  <c r="Y441" i="6"/>
  <c r="Y408" i="6"/>
  <c r="D607" i="6"/>
  <c r="D673" i="6"/>
  <c r="D640" i="6"/>
  <c r="S154" i="6"/>
  <c r="S121" i="6"/>
  <c r="S187" i="6"/>
  <c r="J476" i="6"/>
  <c r="J443" i="6"/>
  <c r="J410" i="6"/>
  <c r="F674" i="6"/>
  <c r="F608" i="6"/>
  <c r="F641" i="6"/>
  <c r="P132" i="6"/>
  <c r="P198" i="6"/>
  <c r="P165" i="6"/>
  <c r="S199" i="6"/>
  <c r="S133" i="6"/>
  <c r="S166" i="6"/>
  <c r="E688" i="6"/>
  <c r="E655" i="6"/>
  <c r="E622" i="6"/>
  <c r="X170" i="6"/>
  <c r="X203" i="6"/>
  <c r="X137" i="6"/>
  <c r="R457" i="6"/>
  <c r="R391" i="6"/>
  <c r="R424" i="6"/>
  <c r="B666" i="6"/>
  <c r="B633" i="6"/>
  <c r="B600" i="6"/>
  <c r="N686" i="6"/>
  <c r="N620" i="6"/>
  <c r="N653" i="6"/>
  <c r="X462" i="6"/>
  <c r="X396" i="6"/>
  <c r="X429" i="6"/>
  <c r="Q461" i="6"/>
  <c r="Q428" i="6"/>
  <c r="Q395" i="6"/>
  <c r="R466" i="6"/>
  <c r="R400" i="6"/>
  <c r="R433" i="6"/>
  <c r="H475" i="6"/>
  <c r="H442" i="6"/>
  <c r="H409" i="6"/>
  <c r="S151" i="6"/>
  <c r="S184" i="6"/>
  <c r="S118" i="6"/>
  <c r="C190" i="6"/>
  <c r="C124" i="6"/>
  <c r="C157" i="6"/>
  <c r="V481" i="6"/>
  <c r="V448" i="6"/>
  <c r="V415" i="6"/>
  <c r="E460" i="6"/>
  <c r="E427" i="6"/>
  <c r="E394" i="6"/>
  <c r="U651" i="6"/>
  <c r="U618" i="6"/>
  <c r="U684" i="6"/>
  <c r="C463" i="6"/>
  <c r="C430" i="6"/>
  <c r="C397" i="6"/>
  <c r="I204" i="6"/>
  <c r="I138" i="6"/>
  <c r="I171" i="6"/>
  <c r="K191" i="6"/>
  <c r="K125" i="6"/>
  <c r="K158" i="6"/>
  <c r="X465" i="6"/>
  <c r="X399" i="6"/>
  <c r="X432" i="6"/>
  <c r="K455" i="6"/>
  <c r="K389" i="6"/>
  <c r="K422" i="6"/>
  <c r="J690" i="6"/>
  <c r="J657" i="6"/>
  <c r="J624" i="6"/>
  <c r="D649" i="6"/>
  <c r="D616" i="6"/>
  <c r="D682" i="6"/>
  <c r="Y171" i="6"/>
  <c r="Y204" i="6"/>
  <c r="Y138" i="6"/>
  <c r="K162" i="6"/>
  <c r="K129" i="6"/>
  <c r="K195" i="6"/>
  <c r="R161" i="6"/>
  <c r="R194" i="6"/>
  <c r="R128" i="6"/>
  <c r="F481" i="6"/>
  <c r="F448" i="6"/>
  <c r="F415" i="6"/>
  <c r="L459" i="6"/>
  <c r="L393" i="6"/>
  <c r="L426" i="6"/>
  <c r="X458" i="6"/>
  <c r="X392" i="6"/>
  <c r="X425" i="6"/>
  <c r="O454" i="6"/>
  <c r="O421" i="6"/>
  <c r="O388" i="6"/>
  <c r="T195" i="6"/>
  <c r="T129" i="6"/>
  <c r="T162" i="6"/>
  <c r="X117" i="6"/>
  <c r="X150" i="6"/>
  <c r="X183" i="6"/>
  <c r="H471" i="6"/>
  <c r="H438" i="6"/>
  <c r="H405" i="6"/>
  <c r="D466" i="6"/>
  <c r="D400" i="6"/>
  <c r="D433" i="6"/>
  <c r="Q614" i="6"/>
  <c r="Q647" i="6"/>
  <c r="Q680" i="6"/>
  <c r="P137" i="6"/>
  <c r="P203" i="6"/>
  <c r="P170" i="6"/>
  <c r="G193" i="6"/>
  <c r="G160" i="6"/>
  <c r="G127" i="6"/>
  <c r="L638" i="6"/>
  <c r="L671" i="6"/>
  <c r="L605" i="6"/>
  <c r="Q120" i="6"/>
  <c r="Q153" i="6"/>
  <c r="Q186" i="6"/>
  <c r="O191" i="6"/>
  <c r="O125" i="6"/>
  <c r="O158" i="6"/>
  <c r="Y632" i="6"/>
  <c r="Y599" i="6"/>
  <c r="Y665" i="6"/>
  <c r="B182" i="6"/>
  <c r="B149" i="6"/>
  <c r="B116" i="6"/>
  <c r="R175" i="6"/>
  <c r="R208" i="6"/>
  <c r="R142" i="6"/>
  <c r="Y666" i="6"/>
  <c r="Y633" i="6"/>
  <c r="Y600" i="6"/>
  <c r="D686" i="6"/>
  <c r="D653" i="6"/>
  <c r="D620" i="6"/>
  <c r="N457" i="6"/>
  <c r="N424" i="6"/>
  <c r="N391" i="6"/>
  <c r="H189" i="6"/>
  <c r="H156" i="6"/>
  <c r="H123" i="6"/>
  <c r="I597" i="6"/>
  <c r="I630" i="6"/>
  <c r="I663" i="6"/>
  <c r="O475" i="6"/>
  <c r="O442" i="6"/>
  <c r="O409" i="6"/>
  <c r="L463" i="6"/>
  <c r="L397" i="6"/>
  <c r="L430" i="6"/>
  <c r="I443" i="6"/>
  <c r="I476" i="6"/>
  <c r="I410" i="6"/>
  <c r="L687" i="6"/>
  <c r="L654" i="6"/>
  <c r="L621" i="6"/>
  <c r="U198" i="6"/>
  <c r="U165" i="6"/>
  <c r="U132" i="6"/>
  <c r="V674" i="6"/>
  <c r="V641" i="6"/>
  <c r="V608" i="6"/>
  <c r="G208" i="6"/>
  <c r="G175" i="6"/>
  <c r="G142" i="6"/>
  <c r="W162" i="6"/>
  <c r="W195" i="6"/>
  <c r="W129" i="6"/>
  <c r="C444" i="6"/>
  <c r="C477" i="6"/>
  <c r="C411" i="6"/>
  <c r="Q632" i="6"/>
  <c r="Q665" i="6"/>
  <c r="Q599" i="6"/>
  <c r="P123" i="6"/>
  <c r="P189" i="6"/>
  <c r="P156" i="6"/>
  <c r="C191" i="6"/>
  <c r="C125" i="6"/>
  <c r="C158" i="6"/>
  <c r="R689" i="6"/>
  <c r="R623" i="6"/>
  <c r="R656" i="6"/>
  <c r="E209" i="6"/>
  <c r="E176" i="6"/>
  <c r="E143" i="6"/>
  <c r="I403" i="6"/>
  <c r="I436" i="6"/>
  <c r="I469" i="6"/>
  <c r="M411" i="6"/>
  <c r="M477" i="6"/>
  <c r="M444" i="6"/>
  <c r="S200" i="6"/>
  <c r="S167" i="6"/>
  <c r="S134" i="6"/>
  <c r="H470" i="6"/>
  <c r="H437" i="6"/>
  <c r="H404" i="6"/>
  <c r="F679" i="6"/>
  <c r="F613" i="6"/>
  <c r="F646" i="6"/>
  <c r="J118" i="6"/>
  <c r="J151" i="6"/>
  <c r="J184" i="6"/>
  <c r="T669" i="6"/>
  <c r="T636" i="6"/>
  <c r="T603" i="6"/>
  <c r="T203" i="6"/>
  <c r="T170" i="6"/>
  <c r="T137" i="6"/>
  <c r="H183" i="6"/>
  <c r="H150" i="6"/>
  <c r="H117" i="6"/>
  <c r="P187" i="6"/>
  <c r="P121" i="6"/>
  <c r="P154" i="6"/>
  <c r="I462" i="6"/>
  <c r="I429" i="6"/>
  <c r="I396" i="6"/>
  <c r="F471" i="6"/>
  <c r="F405" i="6"/>
  <c r="F438" i="6"/>
  <c r="H187" i="6"/>
  <c r="H154" i="6"/>
  <c r="H121" i="6"/>
  <c r="R471" i="6"/>
  <c r="R405" i="6"/>
  <c r="R438" i="6"/>
  <c r="V123" i="6"/>
  <c r="V156" i="6"/>
  <c r="V189" i="6"/>
  <c r="Y405" i="6"/>
  <c r="Y471" i="6"/>
  <c r="Y438" i="6"/>
  <c r="T390" i="6"/>
  <c r="T423" i="6"/>
  <c r="T456" i="6"/>
  <c r="E206" i="6"/>
  <c r="E173" i="6"/>
  <c r="E140" i="6"/>
  <c r="D441" i="6"/>
  <c r="D474" i="6"/>
  <c r="D408" i="6"/>
  <c r="L618" i="6"/>
  <c r="L684" i="6"/>
  <c r="L651" i="6"/>
  <c r="R454" i="6"/>
  <c r="R388" i="6"/>
  <c r="R421" i="6"/>
  <c r="F431" i="6"/>
  <c r="F464" i="6"/>
  <c r="F398" i="6"/>
  <c r="X138" i="6"/>
  <c r="X171" i="6"/>
  <c r="X204" i="6"/>
  <c r="Y651" i="6"/>
  <c r="Y684" i="6"/>
  <c r="Y618" i="6"/>
  <c r="M426" i="6"/>
  <c r="M393" i="6"/>
  <c r="M459" i="6"/>
  <c r="R630" i="6"/>
  <c r="R663" i="6"/>
  <c r="R597" i="6"/>
  <c r="K205" i="6"/>
  <c r="K172" i="6"/>
  <c r="K139" i="6"/>
  <c r="U399" i="6"/>
  <c r="U465" i="6"/>
  <c r="U432" i="6"/>
  <c r="E447" i="6"/>
  <c r="E480" i="6"/>
  <c r="E414" i="6"/>
  <c r="E190" i="6"/>
  <c r="E124" i="6"/>
  <c r="E157" i="6"/>
  <c r="O688" i="6"/>
  <c r="O655" i="6"/>
  <c r="O622" i="6"/>
  <c r="M602" i="6"/>
  <c r="M668" i="6"/>
  <c r="M635" i="6"/>
  <c r="O194" i="6"/>
  <c r="O161" i="6"/>
  <c r="O128" i="6"/>
  <c r="X149" i="6"/>
  <c r="X182" i="6"/>
  <c r="X116" i="6"/>
  <c r="S131" i="6"/>
  <c r="S164" i="6"/>
  <c r="S197" i="6"/>
  <c r="G632" i="6"/>
  <c r="G599" i="6"/>
  <c r="G665" i="6"/>
  <c r="S459" i="6"/>
  <c r="S426" i="6"/>
  <c r="S393" i="6"/>
  <c r="T688" i="6"/>
  <c r="T622" i="6"/>
  <c r="T655" i="6"/>
  <c r="P433" i="6"/>
  <c r="P466" i="6"/>
  <c r="P400" i="6"/>
  <c r="K436" i="6"/>
  <c r="K469" i="6"/>
  <c r="K403" i="6"/>
  <c r="J190" i="6"/>
  <c r="J124" i="6"/>
  <c r="J157" i="6"/>
  <c r="F635" i="6"/>
  <c r="F668" i="6"/>
  <c r="F602" i="6"/>
  <c r="P471" i="6"/>
  <c r="P405" i="6"/>
  <c r="P438" i="6"/>
  <c r="C155" i="6"/>
  <c r="C188" i="6"/>
  <c r="C122" i="6"/>
  <c r="E121" i="6"/>
  <c r="E187" i="6"/>
  <c r="E154" i="6"/>
  <c r="I153" i="6"/>
  <c r="I186" i="6"/>
  <c r="I120" i="6"/>
  <c r="I157" i="6"/>
  <c r="I190" i="6"/>
  <c r="I124" i="6"/>
  <c r="S471" i="6"/>
  <c r="S438" i="6"/>
  <c r="S405" i="6"/>
  <c r="Q204" i="6"/>
  <c r="Q171" i="6"/>
  <c r="Q138" i="6"/>
  <c r="E613" i="6"/>
  <c r="E646" i="6"/>
  <c r="E679" i="6"/>
  <c r="P412" i="6"/>
  <c r="P478" i="6"/>
  <c r="P445" i="6"/>
  <c r="B163" i="6"/>
  <c r="B196" i="6"/>
  <c r="B130" i="6"/>
  <c r="S602" i="6"/>
  <c r="S668" i="6"/>
  <c r="S635" i="6"/>
  <c r="X415" i="6"/>
  <c r="X481" i="6"/>
  <c r="X448" i="6"/>
  <c r="V141" i="6"/>
  <c r="V174" i="6"/>
  <c r="V207" i="6"/>
  <c r="N463" i="6"/>
  <c r="N397" i="6"/>
  <c r="N430" i="6"/>
  <c r="H604" i="6"/>
  <c r="H670" i="6"/>
  <c r="H637" i="6"/>
  <c r="G469" i="6"/>
  <c r="G436" i="6"/>
  <c r="G403" i="6"/>
  <c r="X127" i="6"/>
  <c r="X160" i="6"/>
  <c r="X193" i="6"/>
  <c r="D680" i="6"/>
  <c r="D647" i="6"/>
  <c r="D614" i="6"/>
  <c r="I389" i="6"/>
  <c r="I455" i="6"/>
  <c r="I422" i="6"/>
  <c r="Y619" i="6"/>
  <c r="Y685" i="6"/>
  <c r="Y652" i="6"/>
  <c r="E683" i="6"/>
  <c r="E617" i="6"/>
  <c r="E650" i="6"/>
  <c r="E390" i="6"/>
  <c r="E456" i="6"/>
  <c r="E423" i="6"/>
  <c r="S130" i="6"/>
  <c r="S163" i="6"/>
  <c r="S196" i="6"/>
  <c r="X122" i="6"/>
  <c r="X155" i="6"/>
  <c r="X188" i="6"/>
  <c r="V200" i="6"/>
  <c r="V167" i="6"/>
  <c r="V134" i="6"/>
  <c r="Y639" i="6"/>
  <c r="Y606" i="6"/>
  <c r="Y672" i="6"/>
  <c r="P392" i="6"/>
  <c r="P425" i="6"/>
  <c r="P458" i="6"/>
  <c r="S442" i="6"/>
  <c r="S409" i="6"/>
  <c r="S475" i="6"/>
  <c r="K197" i="6"/>
  <c r="K131" i="6"/>
  <c r="K164" i="6"/>
  <c r="X152" i="6"/>
  <c r="X185" i="6"/>
  <c r="X119" i="6"/>
  <c r="J667" i="6"/>
  <c r="J634" i="6"/>
  <c r="J601" i="6"/>
  <c r="P151" i="6"/>
  <c r="P184" i="6"/>
  <c r="P118" i="6"/>
  <c r="B389" i="6"/>
  <c r="B422" i="6"/>
  <c r="B455" i="6"/>
  <c r="E192" i="6"/>
  <c r="E126" i="6"/>
  <c r="E159" i="6"/>
  <c r="F391" i="6"/>
  <c r="F424" i="6"/>
  <c r="F457" i="6"/>
  <c r="W634" i="6"/>
  <c r="W667" i="6"/>
  <c r="W601" i="6"/>
  <c r="B475" i="6"/>
  <c r="B409" i="6"/>
  <c r="B442" i="6"/>
  <c r="H454" i="6"/>
  <c r="H388" i="6"/>
  <c r="H421" i="6"/>
  <c r="Q435" i="6"/>
  <c r="Q468" i="6"/>
  <c r="Q402" i="6"/>
  <c r="M467" i="6"/>
  <c r="M434" i="6"/>
  <c r="M401" i="6"/>
  <c r="R651" i="6"/>
  <c r="R684" i="6"/>
  <c r="R618" i="6"/>
  <c r="W149" i="6"/>
  <c r="W182" i="6"/>
  <c r="W116" i="6"/>
  <c r="E135" i="6"/>
  <c r="E168" i="6"/>
  <c r="E201" i="6"/>
  <c r="N436" i="6"/>
  <c r="N469" i="6"/>
  <c r="N403" i="6"/>
  <c r="G437" i="6"/>
  <c r="G404" i="6"/>
  <c r="G470" i="6"/>
  <c r="C409" i="6"/>
  <c r="C475" i="6"/>
  <c r="C442" i="6"/>
  <c r="Q183" i="6"/>
  <c r="Q117" i="6"/>
  <c r="Q150" i="6"/>
  <c r="E648" i="6"/>
  <c r="E681" i="6"/>
  <c r="E615" i="6"/>
  <c r="N131" i="6"/>
  <c r="N164" i="6"/>
  <c r="N197" i="6"/>
  <c r="D654" i="6"/>
  <c r="D621" i="6"/>
  <c r="D687" i="6"/>
  <c r="E161" i="6"/>
  <c r="E128" i="6"/>
  <c r="E194" i="6"/>
  <c r="C446" i="6"/>
  <c r="C413" i="6"/>
  <c r="C479" i="6"/>
  <c r="K443" i="6"/>
  <c r="K476" i="6"/>
  <c r="K410" i="6"/>
  <c r="D116" i="6"/>
  <c r="D149" i="6"/>
  <c r="D182" i="6"/>
  <c r="B619" i="6"/>
  <c r="B652" i="6"/>
  <c r="B685" i="6"/>
  <c r="J611" i="6"/>
  <c r="J677" i="6"/>
  <c r="J644" i="6"/>
  <c r="P639" i="6"/>
  <c r="P606" i="6"/>
  <c r="P672" i="6"/>
  <c r="C395" i="6"/>
  <c r="C461" i="6"/>
  <c r="C428" i="6"/>
  <c r="T654" i="6"/>
  <c r="T621" i="6"/>
  <c r="T687" i="6"/>
  <c r="L191" i="6"/>
  <c r="L125" i="6"/>
  <c r="L158" i="6"/>
  <c r="G656" i="6"/>
  <c r="G623" i="6"/>
  <c r="G689" i="6"/>
  <c r="L193" i="6"/>
  <c r="L127" i="6"/>
  <c r="L160" i="6"/>
  <c r="U439" i="6"/>
  <c r="U406" i="6"/>
  <c r="U472" i="6"/>
  <c r="I642" i="6"/>
  <c r="I675" i="6"/>
  <c r="I609" i="6"/>
  <c r="R174" i="6"/>
  <c r="R207" i="6"/>
  <c r="R141" i="6"/>
  <c r="E634" i="6"/>
  <c r="E667" i="6"/>
  <c r="E601" i="6"/>
  <c r="C681" i="6"/>
  <c r="C615" i="6"/>
  <c r="C648" i="6"/>
  <c r="X446" i="6"/>
  <c r="X413" i="6"/>
  <c r="X479" i="6"/>
  <c r="T209" i="6"/>
  <c r="T176" i="6"/>
  <c r="T143" i="6"/>
  <c r="R599" i="6"/>
  <c r="R632" i="6"/>
  <c r="R665" i="6"/>
  <c r="R187" i="6"/>
  <c r="R121" i="6"/>
  <c r="R154" i="6"/>
  <c r="S159" i="6"/>
  <c r="S126" i="6"/>
  <c r="S192" i="6"/>
  <c r="P674" i="6"/>
  <c r="P641" i="6"/>
  <c r="P608" i="6"/>
  <c r="O193" i="6"/>
  <c r="O160" i="6"/>
  <c r="O127" i="6"/>
  <c r="U204" i="6"/>
  <c r="U171" i="6"/>
  <c r="U138" i="6"/>
  <c r="Y202" i="6"/>
  <c r="Y169" i="6"/>
  <c r="Y136" i="6"/>
  <c r="P169" i="6"/>
  <c r="P202" i="6"/>
  <c r="P136" i="6"/>
  <c r="U636" i="6"/>
  <c r="U669" i="6"/>
  <c r="U603" i="6"/>
  <c r="M167" i="6"/>
  <c r="M200" i="6"/>
  <c r="M134" i="6"/>
  <c r="U648" i="6"/>
  <c r="U681" i="6"/>
  <c r="U615" i="6"/>
  <c r="V400" i="6"/>
  <c r="V433" i="6"/>
  <c r="V466" i="6"/>
  <c r="V633" i="6"/>
  <c r="V600" i="6"/>
  <c r="V666" i="6"/>
  <c r="W685" i="6"/>
  <c r="W652" i="6"/>
  <c r="W619" i="6"/>
  <c r="U425" i="6"/>
  <c r="U458" i="6"/>
  <c r="U392" i="6"/>
  <c r="V463" i="6"/>
  <c r="V397" i="6"/>
  <c r="V430" i="6"/>
  <c r="C468" i="6"/>
  <c r="C435" i="6"/>
  <c r="C402" i="6"/>
  <c r="U206" i="6"/>
  <c r="U140" i="6"/>
  <c r="U173" i="6"/>
  <c r="F187" i="6"/>
  <c r="F154" i="6"/>
  <c r="F121" i="6"/>
  <c r="X409" i="6"/>
  <c r="X475" i="6"/>
  <c r="X442" i="6"/>
  <c r="H197" i="6"/>
  <c r="H131" i="6"/>
  <c r="H164" i="6"/>
  <c r="F466" i="6"/>
  <c r="F400" i="6"/>
  <c r="F433" i="6"/>
  <c r="B464" i="6"/>
  <c r="B431" i="6"/>
  <c r="B398" i="6"/>
  <c r="R446" i="6"/>
  <c r="R413" i="6"/>
  <c r="R479" i="6"/>
  <c r="Q668" i="6"/>
  <c r="Q602" i="6"/>
  <c r="Q635" i="6"/>
  <c r="Y172" i="6"/>
  <c r="Y139" i="6"/>
  <c r="Y205" i="6"/>
  <c r="L623" i="6"/>
  <c r="L656" i="6"/>
  <c r="L689" i="6"/>
  <c r="T638" i="6"/>
  <c r="T605" i="6"/>
  <c r="T671" i="6"/>
  <c r="Q684" i="6"/>
  <c r="Q618" i="6"/>
  <c r="Q651" i="6"/>
  <c r="N676" i="6"/>
  <c r="N643" i="6"/>
  <c r="N610" i="6"/>
  <c r="N201" i="6"/>
  <c r="N168" i="6"/>
  <c r="N135" i="6"/>
  <c r="W172" i="6"/>
  <c r="W139" i="6"/>
  <c r="W205" i="6"/>
  <c r="O652" i="6"/>
  <c r="O619" i="6"/>
  <c r="O685" i="6"/>
  <c r="R206" i="6"/>
  <c r="R140" i="6"/>
  <c r="R173" i="6"/>
  <c r="E477" i="6"/>
  <c r="E411" i="6"/>
  <c r="E444" i="6"/>
  <c r="O431" i="6"/>
  <c r="O398" i="6"/>
  <c r="O464" i="6"/>
  <c r="D388" i="6"/>
  <c r="D421" i="6"/>
  <c r="D454" i="6"/>
  <c r="G687" i="6"/>
  <c r="G654" i="6"/>
  <c r="G621" i="6"/>
  <c r="J597" i="6"/>
  <c r="J663" i="6"/>
  <c r="J630" i="6"/>
  <c r="E457" i="6"/>
  <c r="E424" i="6"/>
  <c r="E391" i="6"/>
  <c r="C630" i="6"/>
  <c r="C597" i="6"/>
  <c r="C663" i="6"/>
  <c r="M637" i="6"/>
  <c r="M604" i="6"/>
  <c r="M670" i="6"/>
  <c r="E166" i="6"/>
  <c r="E133" i="6"/>
  <c r="E199" i="6"/>
  <c r="W166" i="6"/>
  <c r="W133" i="6"/>
  <c r="W199" i="6"/>
  <c r="D598" i="6"/>
  <c r="D664" i="6"/>
  <c r="D631" i="6"/>
  <c r="T461" i="6"/>
  <c r="T428" i="6"/>
  <c r="T395" i="6"/>
  <c r="B166" i="6"/>
  <c r="B199" i="6"/>
  <c r="B133" i="6"/>
  <c r="V410" i="6"/>
  <c r="V476" i="6"/>
  <c r="V443" i="6"/>
  <c r="N415" i="6"/>
  <c r="N481" i="6"/>
  <c r="N448" i="6"/>
  <c r="X603" i="5"/>
  <c r="X669" i="5"/>
  <c r="X636" i="5"/>
  <c r="G154" i="5"/>
  <c r="G187" i="5"/>
  <c r="G121" i="5"/>
  <c r="G653" i="5"/>
  <c r="G686" i="5"/>
  <c r="G620" i="5"/>
  <c r="V121" i="5"/>
  <c r="V154" i="5"/>
  <c r="V187" i="5"/>
  <c r="V610" i="5"/>
  <c r="V643" i="5"/>
  <c r="V676" i="5"/>
  <c r="K644" i="5"/>
  <c r="K677" i="5"/>
  <c r="K611" i="5"/>
  <c r="U400" i="5"/>
  <c r="U433" i="5"/>
  <c r="U466" i="5"/>
  <c r="I437" i="5"/>
  <c r="I470" i="5"/>
  <c r="I404" i="5"/>
  <c r="H476" i="5"/>
  <c r="H443" i="5"/>
  <c r="H410" i="5"/>
  <c r="R425" i="5"/>
  <c r="R458" i="5"/>
  <c r="R392" i="5"/>
  <c r="R434" i="5"/>
  <c r="R467" i="5"/>
  <c r="R401" i="5"/>
  <c r="W610" i="5"/>
  <c r="W676" i="5"/>
  <c r="W643" i="5"/>
  <c r="C424" i="5"/>
  <c r="C391" i="5"/>
  <c r="C457" i="5"/>
  <c r="J460" i="5"/>
  <c r="J394" i="5"/>
  <c r="J427" i="5"/>
  <c r="H672" i="5"/>
  <c r="H639" i="5"/>
  <c r="H606" i="5"/>
  <c r="Q159" i="5"/>
  <c r="Q126" i="5"/>
  <c r="Q192" i="5"/>
  <c r="I481" i="5"/>
  <c r="I448" i="5"/>
  <c r="I415" i="5"/>
  <c r="R470" i="5"/>
  <c r="R437" i="5"/>
  <c r="R404" i="5"/>
  <c r="S445" i="5"/>
  <c r="S478" i="5"/>
  <c r="S412" i="5"/>
  <c r="X202" i="5"/>
  <c r="X136" i="5"/>
  <c r="X169" i="5"/>
  <c r="Q207" i="5"/>
  <c r="Q174" i="5"/>
  <c r="Q141" i="5"/>
  <c r="W617" i="5"/>
  <c r="W683" i="5"/>
  <c r="W650" i="5"/>
  <c r="N641" i="5"/>
  <c r="N674" i="5"/>
  <c r="N608" i="5"/>
  <c r="S406" i="5"/>
  <c r="S472" i="5"/>
  <c r="S439" i="5"/>
  <c r="M669" i="5"/>
  <c r="M603" i="5"/>
  <c r="M636" i="5"/>
  <c r="V461" i="5"/>
  <c r="V395" i="5"/>
  <c r="V428" i="5"/>
  <c r="I646" i="5"/>
  <c r="I679" i="5"/>
  <c r="I613" i="5"/>
  <c r="Q176" i="5"/>
  <c r="Q143" i="5"/>
  <c r="Q209" i="5"/>
  <c r="H477" i="5"/>
  <c r="H444" i="5"/>
  <c r="H411" i="5"/>
  <c r="C657" i="5"/>
  <c r="C690" i="5"/>
  <c r="C624" i="5"/>
  <c r="K615" i="5"/>
  <c r="K681" i="5"/>
  <c r="K648" i="5"/>
  <c r="K616" i="5"/>
  <c r="K682" i="5"/>
  <c r="K649" i="5"/>
  <c r="W604" i="5"/>
  <c r="W670" i="5"/>
  <c r="W637" i="5"/>
  <c r="B154" i="5"/>
  <c r="B187" i="5"/>
  <c r="B121" i="5"/>
  <c r="B206" i="5"/>
  <c r="B173" i="5"/>
  <c r="B140" i="5"/>
  <c r="P155" i="5"/>
  <c r="P188" i="5"/>
  <c r="P122" i="5"/>
  <c r="Q163" i="5"/>
  <c r="Q130" i="5"/>
  <c r="Q196" i="5"/>
  <c r="P638" i="5"/>
  <c r="P671" i="5"/>
  <c r="P605" i="5"/>
  <c r="C678" i="5"/>
  <c r="C612" i="5"/>
  <c r="C645" i="5"/>
  <c r="W157" i="5"/>
  <c r="W190" i="5"/>
  <c r="W124" i="5"/>
  <c r="O206" i="5"/>
  <c r="O140" i="5"/>
  <c r="O173" i="5"/>
  <c r="Y388" i="5"/>
  <c r="Y454" i="5"/>
  <c r="Y421" i="5"/>
  <c r="T674" i="5"/>
  <c r="T641" i="5"/>
  <c r="T608" i="5"/>
  <c r="S477" i="5"/>
  <c r="S411" i="5"/>
  <c r="S444" i="5"/>
  <c r="G188" i="5"/>
  <c r="G122" i="5"/>
  <c r="G155" i="5"/>
  <c r="X676" i="5"/>
  <c r="X643" i="5"/>
  <c r="X610" i="5"/>
  <c r="C154" i="5"/>
  <c r="C187" i="5"/>
  <c r="C121" i="5"/>
  <c r="Q182" i="5"/>
  <c r="Q149" i="5"/>
  <c r="Q116" i="5"/>
  <c r="S645" i="5"/>
  <c r="S678" i="5"/>
  <c r="S612" i="5"/>
  <c r="K614" i="5"/>
  <c r="K680" i="5"/>
  <c r="K647" i="5"/>
  <c r="M440" i="5"/>
  <c r="M407" i="5"/>
  <c r="M473" i="5"/>
  <c r="R608" i="5"/>
  <c r="R641" i="5"/>
  <c r="R674" i="5"/>
  <c r="W686" i="5"/>
  <c r="W653" i="5"/>
  <c r="W620" i="5"/>
  <c r="X168" i="5"/>
  <c r="X201" i="5"/>
  <c r="X135" i="5"/>
  <c r="R431" i="5"/>
  <c r="R464" i="5"/>
  <c r="R398" i="5"/>
  <c r="R616" i="5"/>
  <c r="R682" i="5"/>
  <c r="R649" i="5"/>
  <c r="J125" i="5"/>
  <c r="J158" i="5"/>
  <c r="J191" i="5"/>
  <c r="N149" i="5"/>
  <c r="N182" i="5"/>
  <c r="N116" i="5"/>
  <c r="B602" i="5"/>
  <c r="B668" i="5"/>
  <c r="B635" i="5"/>
  <c r="X133" i="5"/>
  <c r="X166" i="5"/>
  <c r="X199" i="5"/>
  <c r="N685" i="5"/>
  <c r="N652" i="5"/>
  <c r="N619" i="5"/>
  <c r="Y478" i="5"/>
  <c r="Y412" i="5"/>
  <c r="Y445" i="5"/>
  <c r="I199" i="5"/>
  <c r="I133" i="5"/>
  <c r="I166" i="5"/>
  <c r="U461" i="5"/>
  <c r="U395" i="5"/>
  <c r="U428" i="5"/>
  <c r="O202" i="5"/>
  <c r="O136" i="5"/>
  <c r="O169" i="5"/>
  <c r="Y203" i="5"/>
  <c r="Y137" i="5"/>
  <c r="Y170" i="5"/>
  <c r="E151" i="5"/>
  <c r="E118" i="5"/>
  <c r="E184" i="5"/>
  <c r="E171" i="5"/>
  <c r="E138" i="5"/>
  <c r="E204" i="5"/>
  <c r="W152" i="5"/>
  <c r="W185" i="5"/>
  <c r="W119" i="5"/>
  <c r="R463" i="5"/>
  <c r="R397" i="5"/>
  <c r="R430" i="5"/>
  <c r="D462" i="5"/>
  <c r="D429" i="5"/>
  <c r="D396" i="5"/>
  <c r="G192" i="5"/>
  <c r="G126" i="5"/>
  <c r="G159" i="5"/>
  <c r="C464" i="5"/>
  <c r="C398" i="5"/>
  <c r="C431" i="5"/>
  <c r="H130" i="5"/>
  <c r="H196" i="5"/>
  <c r="H163" i="5"/>
  <c r="C149" i="5"/>
  <c r="C182" i="5"/>
  <c r="C116" i="5"/>
  <c r="M149" i="5"/>
  <c r="M182" i="5"/>
  <c r="M116" i="5"/>
  <c r="G166" i="5"/>
  <c r="G199" i="5"/>
  <c r="G133" i="5"/>
  <c r="T673" i="5"/>
  <c r="T640" i="5"/>
  <c r="T607" i="5"/>
  <c r="V690" i="5"/>
  <c r="V657" i="5"/>
  <c r="V624" i="5"/>
  <c r="E669" i="5"/>
  <c r="E636" i="5"/>
  <c r="E603" i="5"/>
  <c r="C672" i="5"/>
  <c r="C606" i="5"/>
  <c r="C639" i="5"/>
  <c r="N437" i="5"/>
  <c r="N404" i="5"/>
  <c r="N470" i="5"/>
  <c r="D476" i="5"/>
  <c r="D443" i="5"/>
  <c r="D410" i="5"/>
  <c r="Q681" i="5"/>
  <c r="Q648" i="5"/>
  <c r="Q615" i="5"/>
  <c r="C455" i="5"/>
  <c r="C389" i="5"/>
  <c r="C422" i="5"/>
  <c r="C172" i="5"/>
  <c r="C205" i="5"/>
  <c r="C139" i="5"/>
  <c r="W409" i="5"/>
  <c r="W475" i="5"/>
  <c r="W442" i="5"/>
  <c r="U162" i="5"/>
  <c r="U195" i="5"/>
  <c r="U129" i="5"/>
  <c r="T472" i="5"/>
  <c r="T439" i="5"/>
  <c r="T406" i="5"/>
  <c r="E663" i="5"/>
  <c r="E630" i="5"/>
  <c r="E597" i="5"/>
  <c r="I673" i="5"/>
  <c r="I640" i="5"/>
  <c r="I607" i="5"/>
  <c r="U455" i="5"/>
  <c r="U389" i="5"/>
  <c r="U422" i="5"/>
  <c r="J681" i="5"/>
  <c r="J648" i="5"/>
  <c r="J615" i="5"/>
  <c r="F439" i="5"/>
  <c r="F472" i="5"/>
  <c r="F406" i="5"/>
  <c r="M623" i="5"/>
  <c r="M656" i="5"/>
  <c r="M689" i="5"/>
  <c r="T481" i="5"/>
  <c r="T448" i="5"/>
  <c r="T415" i="5"/>
  <c r="V162" i="5"/>
  <c r="V195" i="5"/>
  <c r="V129" i="5"/>
  <c r="V473" i="5"/>
  <c r="V407" i="5"/>
  <c r="V440" i="5"/>
  <c r="K675" i="5"/>
  <c r="K642" i="5"/>
  <c r="K609" i="5"/>
  <c r="V471" i="5"/>
  <c r="V438" i="5"/>
  <c r="V405" i="5"/>
  <c r="V604" i="5"/>
  <c r="V637" i="5"/>
  <c r="V670" i="5"/>
  <c r="C392" i="5"/>
  <c r="C425" i="5"/>
  <c r="C458" i="5"/>
  <c r="K170" i="5"/>
  <c r="K137" i="5"/>
  <c r="K203" i="5"/>
  <c r="J150" i="5"/>
  <c r="J183" i="5"/>
  <c r="J117" i="5"/>
  <c r="B672" i="5"/>
  <c r="B639" i="5"/>
  <c r="B606" i="5"/>
  <c r="P474" i="5"/>
  <c r="P441" i="5"/>
  <c r="P408" i="5"/>
  <c r="V688" i="5"/>
  <c r="V655" i="5"/>
  <c r="V622" i="5"/>
  <c r="L406" i="5"/>
  <c r="L472" i="5"/>
  <c r="L439" i="5"/>
  <c r="H623" i="5"/>
  <c r="H689" i="5"/>
  <c r="H656" i="5"/>
  <c r="D166" i="5"/>
  <c r="D199" i="5"/>
  <c r="D133" i="5"/>
  <c r="G149" i="5"/>
  <c r="G182" i="5"/>
  <c r="G116" i="5"/>
  <c r="N406" i="5"/>
  <c r="N472" i="5"/>
  <c r="N439" i="5"/>
  <c r="O646" i="5"/>
  <c r="O679" i="5"/>
  <c r="O613" i="5"/>
  <c r="P143" i="5"/>
  <c r="P209" i="5"/>
  <c r="P176" i="5"/>
  <c r="S683" i="5"/>
  <c r="S617" i="5"/>
  <c r="S650" i="5"/>
  <c r="L672" i="5"/>
  <c r="L639" i="5"/>
  <c r="L606" i="5"/>
  <c r="T686" i="5"/>
  <c r="T653" i="5"/>
  <c r="T620" i="5"/>
  <c r="R457" i="5"/>
  <c r="R424" i="5"/>
  <c r="R391" i="5"/>
  <c r="I458" i="5"/>
  <c r="I392" i="5"/>
  <c r="I425" i="5"/>
  <c r="O457" i="5"/>
  <c r="O424" i="5"/>
  <c r="O391" i="5"/>
  <c r="T161" i="5"/>
  <c r="T194" i="5"/>
  <c r="T128" i="5"/>
  <c r="V131" i="5"/>
  <c r="V164" i="5"/>
  <c r="V197" i="5"/>
  <c r="J442" i="5"/>
  <c r="J475" i="5"/>
  <c r="J409" i="5"/>
  <c r="I649" i="5"/>
  <c r="I616" i="5"/>
  <c r="I682" i="5"/>
  <c r="N188" i="5"/>
  <c r="N122" i="5"/>
  <c r="N155" i="5"/>
  <c r="Q479" i="5"/>
  <c r="Q413" i="5"/>
  <c r="Q446" i="5"/>
  <c r="O667" i="5"/>
  <c r="O601" i="5"/>
  <c r="O634" i="5"/>
  <c r="U464" i="5"/>
  <c r="U398" i="5"/>
  <c r="U431" i="5"/>
  <c r="B683" i="5"/>
  <c r="B650" i="5"/>
  <c r="B617" i="5"/>
  <c r="I670" i="5"/>
  <c r="I637" i="5"/>
  <c r="I604" i="5"/>
  <c r="V474" i="5"/>
  <c r="V441" i="5"/>
  <c r="V408" i="5"/>
  <c r="M189" i="5"/>
  <c r="M123" i="5"/>
  <c r="M156" i="5"/>
  <c r="O433" i="5"/>
  <c r="O400" i="5"/>
  <c r="O466" i="5"/>
  <c r="P157" i="5"/>
  <c r="P190" i="5"/>
  <c r="P124" i="5"/>
  <c r="L172" i="5"/>
  <c r="L205" i="5"/>
  <c r="L139" i="5"/>
  <c r="M667" i="5"/>
  <c r="M634" i="5"/>
  <c r="M601" i="5"/>
  <c r="B679" i="5"/>
  <c r="B646" i="5"/>
  <c r="B613" i="5"/>
  <c r="T427" i="5"/>
  <c r="T394" i="5"/>
  <c r="T460" i="5"/>
  <c r="H183" i="5"/>
  <c r="H150" i="5"/>
  <c r="H117" i="5"/>
  <c r="H184" i="5"/>
  <c r="H151" i="5"/>
  <c r="H118" i="5"/>
  <c r="E167" i="5"/>
  <c r="E134" i="5"/>
  <c r="E200" i="5"/>
  <c r="L462" i="5"/>
  <c r="L429" i="5"/>
  <c r="L396" i="5"/>
  <c r="K153" i="5"/>
  <c r="K120" i="5"/>
  <c r="K186" i="5"/>
  <c r="S483" i="5"/>
  <c r="S450" i="5"/>
  <c r="S417" i="5"/>
  <c r="P145" i="5"/>
  <c r="P211" i="5"/>
  <c r="P178" i="5"/>
  <c r="B421" i="5"/>
  <c r="B454" i="5"/>
  <c r="B388" i="5"/>
  <c r="Y666" i="5"/>
  <c r="Y633" i="5"/>
  <c r="Y600" i="5"/>
  <c r="V150" i="5"/>
  <c r="V183" i="5"/>
  <c r="V117" i="5"/>
  <c r="O395" i="5"/>
  <c r="O461" i="5"/>
  <c r="O428" i="5"/>
  <c r="I678" i="5"/>
  <c r="I612" i="5"/>
  <c r="I645" i="5"/>
  <c r="W672" i="5"/>
  <c r="W606" i="5"/>
  <c r="W639" i="5"/>
  <c r="X416" i="5"/>
  <c r="X449" i="5"/>
  <c r="X482" i="5"/>
  <c r="B663" i="5"/>
  <c r="B630" i="5"/>
  <c r="B597" i="5"/>
  <c r="F427" i="5"/>
  <c r="F460" i="5"/>
  <c r="F394" i="5"/>
  <c r="J481" i="5"/>
  <c r="J415" i="5"/>
  <c r="J448" i="5"/>
  <c r="O670" i="5"/>
  <c r="O604" i="5"/>
  <c r="O637" i="5"/>
  <c r="B203" i="5"/>
  <c r="B137" i="5"/>
  <c r="B170" i="5"/>
  <c r="E482" i="5"/>
  <c r="E416" i="5"/>
  <c r="E449" i="5"/>
  <c r="X625" i="5"/>
  <c r="X691" i="5"/>
  <c r="X658" i="5"/>
  <c r="O481" i="5"/>
  <c r="O448" i="5"/>
  <c r="O415" i="5"/>
  <c r="I393" i="5"/>
  <c r="I426" i="5"/>
  <c r="I459" i="5"/>
  <c r="S473" i="5"/>
  <c r="S440" i="5"/>
  <c r="S407" i="5"/>
  <c r="D473" i="5"/>
  <c r="D440" i="5"/>
  <c r="D407" i="5"/>
  <c r="E473" i="5"/>
  <c r="E440" i="5"/>
  <c r="E407" i="5"/>
  <c r="M449" i="5"/>
  <c r="M416" i="5"/>
  <c r="M482" i="5"/>
  <c r="Q416" i="5"/>
  <c r="Q449" i="5"/>
  <c r="Q482" i="5"/>
  <c r="V692" i="5"/>
  <c r="V659" i="5"/>
  <c r="V626" i="5"/>
  <c r="F682" i="5"/>
  <c r="F649" i="5"/>
  <c r="F616" i="5"/>
  <c r="V682" i="5"/>
  <c r="V649" i="5"/>
  <c r="V616" i="5"/>
  <c r="U480" i="5"/>
  <c r="U414" i="5"/>
  <c r="U447" i="5"/>
  <c r="J166" i="5"/>
  <c r="J199" i="5"/>
  <c r="J133" i="5"/>
  <c r="V680" i="5"/>
  <c r="V647" i="5"/>
  <c r="V614" i="5"/>
  <c r="M472" i="5"/>
  <c r="M439" i="5"/>
  <c r="M406" i="5"/>
  <c r="C203" i="5"/>
  <c r="C137" i="5"/>
  <c r="C170" i="5"/>
  <c r="B424" i="5"/>
  <c r="B457" i="5"/>
  <c r="B391" i="5"/>
  <c r="V681" i="5"/>
  <c r="V648" i="5"/>
  <c r="V615" i="5"/>
  <c r="Q156" i="5"/>
  <c r="Q123" i="5"/>
  <c r="Q189" i="5"/>
  <c r="H680" i="5"/>
  <c r="H647" i="5"/>
  <c r="H614" i="5"/>
  <c r="Q476" i="5"/>
  <c r="Q443" i="5"/>
  <c r="Q410" i="5"/>
  <c r="Y480" i="5"/>
  <c r="Y447" i="5"/>
  <c r="Y414" i="5"/>
  <c r="I196" i="5"/>
  <c r="I130" i="5"/>
  <c r="I163" i="5"/>
  <c r="S194" i="5"/>
  <c r="S128" i="5"/>
  <c r="S161" i="5"/>
  <c r="M479" i="5"/>
  <c r="M446" i="5"/>
  <c r="M413" i="5"/>
  <c r="X690" i="5"/>
  <c r="X657" i="5"/>
  <c r="X624" i="5"/>
  <c r="L428" i="5"/>
  <c r="L461" i="5"/>
  <c r="L395" i="5"/>
  <c r="O671" i="5"/>
  <c r="O605" i="5"/>
  <c r="O638" i="5"/>
  <c r="M194" i="5"/>
  <c r="M128" i="5"/>
  <c r="M161" i="5"/>
  <c r="M196" i="5"/>
  <c r="M130" i="5"/>
  <c r="M163" i="5"/>
  <c r="I406" i="5"/>
  <c r="I472" i="5"/>
  <c r="I439" i="5"/>
  <c r="M618" i="5"/>
  <c r="M651" i="5"/>
  <c r="M684" i="5"/>
  <c r="P631" i="5"/>
  <c r="P664" i="5"/>
  <c r="P598" i="5"/>
  <c r="B188" i="5"/>
  <c r="B155" i="5"/>
  <c r="B122" i="5"/>
  <c r="B436" i="5"/>
  <c r="B469" i="5"/>
  <c r="B403" i="5"/>
  <c r="W681" i="5"/>
  <c r="W648" i="5"/>
  <c r="W615" i="5"/>
  <c r="T436" i="5"/>
  <c r="T403" i="5"/>
  <c r="T469" i="5"/>
  <c r="G684" i="5"/>
  <c r="G618" i="5"/>
  <c r="G651" i="5"/>
  <c r="C407" i="5"/>
  <c r="C440" i="5"/>
  <c r="C473" i="5"/>
  <c r="W168" i="5"/>
  <c r="W201" i="5"/>
  <c r="W135" i="5"/>
  <c r="N200" i="5"/>
  <c r="N134" i="5"/>
  <c r="N167" i="5"/>
  <c r="D642" i="5"/>
  <c r="D675" i="5"/>
  <c r="D609" i="5"/>
  <c r="G185" i="5"/>
  <c r="G119" i="5"/>
  <c r="G152" i="5"/>
  <c r="P159" i="5"/>
  <c r="P192" i="5"/>
  <c r="P126" i="5"/>
  <c r="G198" i="5"/>
  <c r="G132" i="5"/>
  <c r="G165" i="5"/>
  <c r="K154" i="5"/>
  <c r="K187" i="5"/>
  <c r="K121" i="5"/>
  <c r="H189" i="5"/>
  <c r="H123" i="5"/>
  <c r="H156" i="5"/>
  <c r="O195" i="5"/>
  <c r="O129" i="5"/>
  <c r="O162" i="5"/>
  <c r="T193" i="5"/>
  <c r="T160" i="5"/>
  <c r="T127" i="5"/>
  <c r="W469" i="5"/>
  <c r="W436" i="5"/>
  <c r="W403" i="5"/>
  <c r="O416" i="5"/>
  <c r="O482" i="5"/>
  <c r="O449" i="5"/>
  <c r="B626" i="5"/>
  <c r="B659" i="5"/>
  <c r="B692" i="5"/>
  <c r="D160" i="5"/>
  <c r="D193" i="5"/>
  <c r="D127" i="5"/>
  <c r="Y391" i="5"/>
  <c r="Y457" i="5"/>
  <c r="Y424" i="5"/>
  <c r="N422" i="5"/>
  <c r="N455" i="5"/>
  <c r="N389" i="5"/>
  <c r="N189" i="5"/>
  <c r="N156" i="5"/>
  <c r="N123" i="5"/>
  <c r="G190" i="5"/>
  <c r="G124" i="5"/>
  <c r="G157" i="5"/>
  <c r="X681" i="5"/>
  <c r="X648" i="5"/>
  <c r="X615" i="5"/>
  <c r="U417" i="5"/>
  <c r="U450" i="5"/>
  <c r="U483" i="5"/>
  <c r="G177" i="5"/>
  <c r="G210" i="5"/>
  <c r="G144" i="5"/>
  <c r="Y178" i="5"/>
  <c r="Z178" i="5" s="1"/>
  <c r="Y145" i="5"/>
  <c r="Z145" i="5" s="1"/>
  <c r="Y211" i="5"/>
  <c r="Z211" i="5" s="1"/>
  <c r="Z112" i="5"/>
  <c r="I210" i="5"/>
  <c r="I144" i="5"/>
  <c r="I177" i="5"/>
  <c r="T483" i="5"/>
  <c r="T417" i="5"/>
  <c r="T450" i="5"/>
  <c r="B625" i="5"/>
  <c r="B658" i="5"/>
  <c r="B691" i="5"/>
  <c r="E157" i="5"/>
  <c r="E124" i="5"/>
  <c r="E190" i="5"/>
  <c r="C655" i="5"/>
  <c r="C688" i="5"/>
  <c r="C622" i="5"/>
  <c r="X469" i="5"/>
  <c r="X436" i="5"/>
  <c r="X403" i="5"/>
  <c r="M209" i="5"/>
  <c r="M143" i="5"/>
  <c r="M176" i="5"/>
  <c r="M665" i="5"/>
  <c r="M632" i="5"/>
  <c r="M599" i="5"/>
  <c r="C480" i="5"/>
  <c r="C447" i="5"/>
  <c r="C414" i="5"/>
  <c r="W663" i="5"/>
  <c r="W597" i="5"/>
  <c r="W630" i="5"/>
  <c r="L457" i="5"/>
  <c r="L424" i="5"/>
  <c r="L391" i="5"/>
  <c r="Y644" i="5"/>
  <c r="Y677" i="5"/>
  <c r="Y611" i="5"/>
  <c r="U163" i="5"/>
  <c r="U130" i="5"/>
  <c r="U196" i="5"/>
  <c r="Q427" i="5"/>
  <c r="Q394" i="5"/>
  <c r="Q460" i="5"/>
  <c r="H615" i="5"/>
  <c r="H648" i="5"/>
  <c r="H681" i="5"/>
  <c r="N678" i="5"/>
  <c r="N645" i="5"/>
  <c r="N612" i="5"/>
  <c r="I173" i="5"/>
  <c r="I206" i="5"/>
  <c r="I140" i="5"/>
  <c r="P169" i="5"/>
  <c r="P202" i="5"/>
  <c r="P136" i="5"/>
  <c r="C658" i="5"/>
  <c r="C691" i="5"/>
  <c r="C625" i="5"/>
  <c r="P658" i="5"/>
  <c r="P691" i="5"/>
  <c r="P625" i="5"/>
  <c r="P688" i="5"/>
  <c r="P655" i="5"/>
  <c r="P622" i="5"/>
  <c r="T438" i="5"/>
  <c r="T405" i="5"/>
  <c r="T471" i="5"/>
  <c r="X673" i="5"/>
  <c r="X640" i="5"/>
  <c r="X607" i="5"/>
  <c r="E613" i="5"/>
  <c r="E679" i="5"/>
  <c r="E646" i="5"/>
  <c r="H631" i="5"/>
  <c r="H598" i="5"/>
  <c r="H664" i="5"/>
  <c r="M671" i="5"/>
  <c r="M638" i="5"/>
  <c r="M605" i="5"/>
  <c r="B671" i="5"/>
  <c r="B638" i="5"/>
  <c r="B605" i="5"/>
  <c r="K197" i="5"/>
  <c r="K164" i="5"/>
  <c r="K131" i="5"/>
  <c r="J426" i="5"/>
  <c r="J459" i="5"/>
  <c r="J393" i="5"/>
  <c r="T178" i="5"/>
  <c r="T145" i="5"/>
  <c r="T211" i="5"/>
  <c r="E210" i="5"/>
  <c r="E144" i="5"/>
  <c r="E177" i="5"/>
  <c r="W625" i="5"/>
  <c r="W658" i="5"/>
  <c r="W691" i="5"/>
  <c r="D621" i="5"/>
  <c r="D687" i="5"/>
  <c r="D654" i="5"/>
  <c r="M426" i="5"/>
  <c r="M393" i="5"/>
  <c r="M459" i="5"/>
  <c r="R116" i="5"/>
  <c r="R149" i="5"/>
  <c r="R182" i="5"/>
  <c r="M679" i="5"/>
  <c r="M613" i="5"/>
  <c r="M646" i="5"/>
  <c r="X194" i="5"/>
  <c r="X128" i="5"/>
  <c r="X161" i="5"/>
  <c r="P172" i="5"/>
  <c r="P205" i="5"/>
  <c r="P139" i="5"/>
  <c r="W459" i="5"/>
  <c r="W426" i="5"/>
  <c r="W393" i="5"/>
  <c r="I401" i="5"/>
  <c r="I434" i="5"/>
  <c r="I467" i="5"/>
  <c r="R680" i="5"/>
  <c r="R647" i="5"/>
  <c r="R614" i="5"/>
  <c r="J471" i="5"/>
  <c r="J438" i="5"/>
  <c r="J405" i="5"/>
  <c r="Y394" i="5"/>
  <c r="Y460" i="5"/>
  <c r="Y427" i="5"/>
  <c r="Q469" i="5"/>
  <c r="Q403" i="5"/>
  <c r="Q436" i="5"/>
  <c r="Y664" i="5"/>
  <c r="Y598" i="5"/>
  <c r="Y631" i="5"/>
  <c r="H691" i="5"/>
  <c r="H658" i="5"/>
  <c r="H625" i="5"/>
  <c r="O483" i="5"/>
  <c r="O417" i="5"/>
  <c r="O450" i="5"/>
  <c r="K145" i="5"/>
  <c r="K211" i="5"/>
  <c r="K178" i="5"/>
  <c r="E692" i="5"/>
  <c r="E659" i="5"/>
  <c r="E626" i="5"/>
  <c r="C599" i="5"/>
  <c r="C665" i="5"/>
  <c r="C632" i="5"/>
  <c r="T446" i="5"/>
  <c r="T413" i="5"/>
  <c r="T479" i="5"/>
  <c r="X160" i="5"/>
  <c r="X193" i="5"/>
  <c r="X127" i="5"/>
  <c r="S647" i="5"/>
  <c r="S680" i="5"/>
  <c r="S614" i="5"/>
  <c r="I666" i="5"/>
  <c r="I600" i="5"/>
  <c r="I633" i="5"/>
  <c r="T140" i="5"/>
  <c r="T173" i="5"/>
  <c r="T206" i="5"/>
  <c r="I389" i="5"/>
  <c r="I455" i="5"/>
  <c r="I422" i="5"/>
  <c r="K688" i="5"/>
  <c r="K655" i="5"/>
  <c r="K622" i="5"/>
  <c r="G460" i="5"/>
  <c r="G394" i="5"/>
  <c r="G427" i="5"/>
  <c r="F206" i="5"/>
  <c r="F140" i="5"/>
  <c r="F173" i="5"/>
  <c r="O669" i="5"/>
  <c r="O636" i="5"/>
  <c r="O603" i="5"/>
  <c r="L471" i="5"/>
  <c r="L438" i="5"/>
  <c r="L405" i="5"/>
  <c r="L468" i="5"/>
  <c r="L435" i="5"/>
  <c r="L402" i="5"/>
  <c r="N666" i="5"/>
  <c r="N633" i="5"/>
  <c r="N600" i="5"/>
  <c r="E680" i="5"/>
  <c r="E647" i="5"/>
  <c r="E614" i="5"/>
  <c r="E640" i="5"/>
  <c r="E673" i="5"/>
  <c r="E607" i="5"/>
  <c r="H667" i="5"/>
  <c r="H634" i="5"/>
  <c r="H601" i="5"/>
  <c r="P626" i="5"/>
  <c r="P692" i="5"/>
  <c r="P659" i="5"/>
  <c r="G626" i="5"/>
  <c r="G659" i="5"/>
  <c r="G692" i="5"/>
  <c r="D692" i="5"/>
  <c r="D659" i="5"/>
  <c r="D626" i="5"/>
  <c r="D416" i="5"/>
  <c r="D482" i="5"/>
  <c r="D449" i="5"/>
  <c r="M644" i="5"/>
  <c r="M677" i="5"/>
  <c r="M611" i="5"/>
  <c r="H403" i="5"/>
  <c r="H436" i="5"/>
  <c r="H469" i="5"/>
  <c r="L120" i="5"/>
  <c r="L153" i="5"/>
  <c r="L186" i="5"/>
  <c r="T599" i="5"/>
  <c r="T665" i="5"/>
  <c r="T632" i="5"/>
  <c r="Q421" i="5"/>
  <c r="Q454" i="5"/>
  <c r="Q388" i="5"/>
  <c r="G440" i="5"/>
  <c r="G473" i="5"/>
  <c r="G407" i="5"/>
  <c r="K172" i="5"/>
  <c r="K139" i="5"/>
  <c r="K205" i="5"/>
  <c r="N412" i="5"/>
  <c r="N478" i="5"/>
  <c r="N445" i="5"/>
  <c r="P151" i="5"/>
  <c r="P184" i="5"/>
  <c r="P118" i="5"/>
  <c r="U639" i="5"/>
  <c r="U672" i="5"/>
  <c r="U606" i="5"/>
  <c r="U602" i="5"/>
  <c r="U668" i="5"/>
  <c r="U635" i="5"/>
  <c r="C683" i="5"/>
  <c r="C617" i="5"/>
  <c r="C650" i="5"/>
  <c r="S670" i="5"/>
  <c r="S637" i="5"/>
  <c r="S604" i="5"/>
  <c r="L133" i="5"/>
  <c r="L166" i="5"/>
  <c r="L199" i="5"/>
  <c r="D128" i="5"/>
  <c r="D161" i="5"/>
  <c r="D194" i="5"/>
  <c r="X438" i="5"/>
  <c r="X471" i="5"/>
  <c r="X405" i="5"/>
  <c r="B439" i="5"/>
  <c r="B406" i="5"/>
  <c r="B472" i="5"/>
  <c r="O673" i="5"/>
  <c r="O607" i="5"/>
  <c r="O640" i="5"/>
  <c r="V633" i="5"/>
  <c r="V666" i="5"/>
  <c r="V600" i="5"/>
  <c r="S202" i="5"/>
  <c r="S136" i="5"/>
  <c r="S169" i="5"/>
  <c r="R422" i="5"/>
  <c r="R455" i="5"/>
  <c r="R389" i="5"/>
  <c r="F683" i="5"/>
  <c r="F650" i="5"/>
  <c r="F617" i="5"/>
  <c r="S476" i="5"/>
  <c r="S443" i="5"/>
  <c r="S410" i="5"/>
  <c r="V430" i="5"/>
  <c r="V463" i="5"/>
  <c r="V397" i="5"/>
  <c r="M474" i="5"/>
  <c r="M408" i="5"/>
  <c r="M441" i="5"/>
  <c r="C189" i="6"/>
  <c r="C123" i="6"/>
  <c r="C156" i="6"/>
  <c r="F175" i="5"/>
  <c r="F208" i="5"/>
  <c r="F142" i="5"/>
  <c r="M670" i="5"/>
  <c r="M637" i="5"/>
  <c r="M604" i="5"/>
  <c r="N428" i="5"/>
  <c r="N461" i="5"/>
  <c r="N395" i="5"/>
  <c r="M624" i="5"/>
  <c r="M657" i="5"/>
  <c r="M690" i="5"/>
  <c r="D631" i="5"/>
  <c r="D664" i="5"/>
  <c r="D598" i="5"/>
  <c r="U192" i="5"/>
  <c r="U126" i="5"/>
  <c r="U159" i="5"/>
  <c r="R170" i="5"/>
  <c r="R203" i="5"/>
  <c r="R137" i="5"/>
  <c r="C208" i="6"/>
  <c r="C142" i="6"/>
  <c r="C175" i="6"/>
  <c r="S475" i="5"/>
  <c r="S442" i="5"/>
  <c r="S409" i="5"/>
  <c r="K149" i="5"/>
  <c r="K182" i="5"/>
  <c r="K116" i="5"/>
  <c r="J469" i="6"/>
  <c r="J403" i="6"/>
  <c r="J436" i="6"/>
  <c r="V684" i="6"/>
  <c r="V651" i="6"/>
  <c r="V618" i="6"/>
  <c r="R160" i="6"/>
  <c r="R193" i="6"/>
  <c r="R127" i="6"/>
  <c r="G673" i="5"/>
  <c r="G640" i="5"/>
  <c r="G607" i="5"/>
  <c r="B185" i="5"/>
  <c r="B152" i="5"/>
  <c r="B119" i="5"/>
  <c r="Y205" i="5"/>
  <c r="Y139" i="5"/>
  <c r="Y172" i="5"/>
  <c r="I665" i="5"/>
  <c r="I599" i="5"/>
  <c r="I632" i="5"/>
  <c r="B673" i="5"/>
  <c r="B640" i="5"/>
  <c r="B607" i="5"/>
  <c r="Q631" i="6"/>
  <c r="Q664" i="6"/>
  <c r="Q598" i="6"/>
  <c r="P672" i="5"/>
  <c r="P639" i="5"/>
  <c r="P606" i="5"/>
  <c r="D135" i="5"/>
  <c r="D168" i="5"/>
  <c r="D201" i="5"/>
  <c r="T621" i="5"/>
  <c r="T654" i="5"/>
  <c r="T687" i="5"/>
  <c r="N669" i="5"/>
  <c r="N636" i="5"/>
  <c r="N603" i="5"/>
  <c r="L158" i="5"/>
  <c r="L191" i="5"/>
  <c r="L125" i="5"/>
  <c r="U394" i="5"/>
  <c r="U427" i="5"/>
  <c r="U460" i="5"/>
  <c r="G689" i="5"/>
  <c r="G623" i="5"/>
  <c r="G656" i="5"/>
  <c r="I200" i="5"/>
  <c r="I134" i="5"/>
  <c r="I167" i="5"/>
  <c r="U406" i="5"/>
  <c r="U472" i="5"/>
  <c r="U439" i="5"/>
  <c r="X677" i="5"/>
  <c r="X644" i="5"/>
  <c r="X611" i="5"/>
  <c r="H665" i="5"/>
  <c r="H632" i="5"/>
  <c r="H599" i="5"/>
  <c r="G478" i="5"/>
  <c r="G445" i="5"/>
  <c r="G412" i="5"/>
  <c r="Q467" i="5"/>
  <c r="Q434" i="5"/>
  <c r="Q401" i="5"/>
  <c r="W471" i="5"/>
  <c r="W438" i="5"/>
  <c r="W405" i="5"/>
  <c r="S472" i="6"/>
  <c r="S439" i="6"/>
  <c r="S406" i="6"/>
  <c r="U403" i="5"/>
  <c r="U436" i="5"/>
  <c r="U469" i="5"/>
  <c r="U644" i="5"/>
  <c r="U677" i="5"/>
  <c r="U611" i="5"/>
  <c r="E455" i="5"/>
  <c r="E422" i="5"/>
  <c r="E389" i="5"/>
  <c r="B126" i="5"/>
  <c r="B192" i="5"/>
  <c r="B159" i="5"/>
  <c r="Y458" i="5"/>
  <c r="Y425" i="5"/>
  <c r="Y392" i="5"/>
  <c r="P680" i="5"/>
  <c r="P647" i="5"/>
  <c r="P614" i="5"/>
  <c r="N202" i="5"/>
  <c r="N169" i="5"/>
  <c r="N136" i="5"/>
  <c r="V679" i="5"/>
  <c r="V646" i="5"/>
  <c r="V613" i="5"/>
  <c r="B664" i="5"/>
  <c r="B631" i="5"/>
  <c r="B598" i="5"/>
  <c r="J168" i="5"/>
  <c r="J201" i="5"/>
  <c r="J135" i="5"/>
  <c r="N187" i="5"/>
  <c r="N154" i="5"/>
  <c r="N121" i="5"/>
  <c r="C471" i="5"/>
  <c r="C438" i="5"/>
  <c r="C405" i="5"/>
  <c r="S679" i="5"/>
  <c r="S613" i="5"/>
  <c r="S646" i="5"/>
  <c r="E477" i="5"/>
  <c r="E411" i="5"/>
  <c r="E444" i="5"/>
  <c r="R681" i="5"/>
  <c r="R648" i="5"/>
  <c r="R615" i="5"/>
  <c r="H195" i="5"/>
  <c r="H129" i="5"/>
  <c r="H162" i="5"/>
  <c r="W172" i="5"/>
  <c r="W205" i="5"/>
  <c r="W139" i="5"/>
  <c r="K169" i="6"/>
  <c r="K136" i="6"/>
  <c r="K202" i="6"/>
  <c r="S156" i="6"/>
  <c r="S189" i="6"/>
  <c r="S123" i="6"/>
  <c r="Q459" i="5"/>
  <c r="Q426" i="5"/>
  <c r="Q393" i="5"/>
  <c r="V642" i="5"/>
  <c r="V675" i="5"/>
  <c r="V609" i="5"/>
  <c r="L480" i="5"/>
  <c r="L414" i="5"/>
  <c r="L447" i="5"/>
  <c r="T429" i="5"/>
  <c r="T396" i="5"/>
  <c r="T462" i="5"/>
  <c r="Q475" i="5"/>
  <c r="Q442" i="5"/>
  <c r="Q409" i="5"/>
  <c r="N434" i="5"/>
  <c r="N467" i="5"/>
  <c r="N401" i="5"/>
  <c r="U667" i="5"/>
  <c r="U601" i="5"/>
  <c r="U634" i="5"/>
  <c r="V639" i="5"/>
  <c r="V672" i="5"/>
  <c r="V606" i="5"/>
  <c r="C677" i="5"/>
  <c r="C611" i="5"/>
  <c r="C644" i="5"/>
  <c r="J457" i="6"/>
  <c r="J391" i="6"/>
  <c r="J424" i="6"/>
  <c r="M460" i="6"/>
  <c r="M427" i="6"/>
  <c r="M394" i="6"/>
  <c r="E432" i="6"/>
  <c r="E465" i="6"/>
  <c r="E399" i="6"/>
  <c r="M172" i="6"/>
  <c r="M205" i="6"/>
  <c r="M139" i="6"/>
  <c r="J477" i="6"/>
  <c r="J444" i="6"/>
  <c r="J411" i="6"/>
  <c r="N674" i="6"/>
  <c r="N641" i="6"/>
  <c r="N608" i="6"/>
  <c r="F416" i="6"/>
  <c r="F482" i="6"/>
  <c r="F449" i="6"/>
  <c r="Y692" i="6"/>
  <c r="Z692" i="6" s="1"/>
  <c r="Y626" i="6"/>
  <c r="Z626" i="6" s="1"/>
  <c r="Y659" i="6"/>
  <c r="Z659" i="6" s="1"/>
  <c r="Z593" i="6"/>
  <c r="L482" i="6"/>
  <c r="L416" i="6"/>
  <c r="L449" i="6"/>
  <c r="R482" i="6"/>
  <c r="R449" i="6"/>
  <c r="R416" i="6"/>
  <c r="D124" i="6"/>
  <c r="D190" i="6"/>
  <c r="D157" i="6"/>
  <c r="D143" i="6"/>
  <c r="D176" i="6"/>
  <c r="D209" i="6"/>
  <c r="J461" i="6"/>
  <c r="J395" i="6"/>
  <c r="J428" i="6"/>
  <c r="W428" i="6"/>
  <c r="W461" i="6"/>
  <c r="W395" i="6"/>
  <c r="O449" i="6"/>
  <c r="O482" i="6"/>
  <c r="O416" i="6"/>
  <c r="E483" i="6"/>
  <c r="E417" i="6"/>
  <c r="E450" i="6"/>
  <c r="B692" i="6"/>
  <c r="B659" i="6"/>
  <c r="B626" i="6"/>
  <c r="C449" i="6"/>
  <c r="C482" i="6"/>
  <c r="C416" i="6"/>
  <c r="Q483" i="6"/>
  <c r="Q450" i="6"/>
  <c r="Q417" i="6"/>
  <c r="V671" i="6"/>
  <c r="V638" i="6"/>
  <c r="V605" i="6"/>
  <c r="I188" i="6"/>
  <c r="I122" i="6"/>
  <c r="I155" i="6"/>
  <c r="C194" i="6"/>
  <c r="C128" i="6"/>
  <c r="C161" i="6"/>
  <c r="C476" i="6"/>
  <c r="C410" i="6"/>
  <c r="C443" i="6"/>
  <c r="T204" i="6"/>
  <c r="T171" i="6"/>
  <c r="T138" i="6"/>
  <c r="F463" i="6"/>
  <c r="F397" i="6"/>
  <c r="F430" i="6"/>
  <c r="C631" i="6"/>
  <c r="C664" i="6"/>
  <c r="C598" i="6"/>
  <c r="J691" i="6"/>
  <c r="J658" i="6"/>
  <c r="J625" i="6"/>
  <c r="Y625" i="6"/>
  <c r="Z625" i="6" s="1"/>
  <c r="Z592" i="6"/>
  <c r="Y691" i="6"/>
  <c r="Z691" i="6" s="1"/>
  <c r="Y658" i="6"/>
  <c r="Z658" i="6" s="1"/>
  <c r="G144" i="6"/>
  <c r="G210" i="6"/>
  <c r="G177" i="6"/>
  <c r="T692" i="6"/>
  <c r="T659" i="6"/>
  <c r="T626" i="6"/>
  <c r="H482" i="6"/>
  <c r="H449" i="6"/>
  <c r="H416" i="6"/>
  <c r="E443" i="6"/>
  <c r="E476" i="6"/>
  <c r="E410" i="6"/>
  <c r="B677" i="6"/>
  <c r="B644" i="6"/>
  <c r="B611" i="6"/>
  <c r="V688" i="6"/>
  <c r="V622" i="6"/>
  <c r="V655" i="6"/>
  <c r="L173" i="6"/>
  <c r="L206" i="6"/>
  <c r="L140" i="6"/>
  <c r="I646" i="6"/>
  <c r="I679" i="6"/>
  <c r="I613" i="6"/>
  <c r="Q176" i="6"/>
  <c r="Q143" i="6"/>
  <c r="Q209" i="6"/>
  <c r="H686" i="6"/>
  <c r="H653" i="6"/>
  <c r="H620" i="6"/>
  <c r="H473" i="6"/>
  <c r="H440" i="6"/>
  <c r="H407" i="6"/>
  <c r="I657" i="6"/>
  <c r="I690" i="6"/>
  <c r="I624" i="6"/>
  <c r="T459" i="6"/>
  <c r="T426" i="6"/>
  <c r="T393" i="6"/>
  <c r="Q692" i="6"/>
  <c r="Q626" i="6"/>
  <c r="Q659" i="6"/>
  <c r="G483" i="6"/>
  <c r="G450" i="6"/>
  <c r="G417" i="6"/>
  <c r="K658" i="6"/>
  <c r="K691" i="6"/>
  <c r="K625" i="6"/>
  <c r="R211" i="6"/>
  <c r="R178" i="6"/>
  <c r="R145" i="6"/>
  <c r="I692" i="6"/>
  <c r="I659" i="6"/>
  <c r="I626" i="6"/>
  <c r="C483" i="6"/>
  <c r="C450" i="6"/>
  <c r="C417" i="6"/>
  <c r="B187" i="6"/>
  <c r="B154" i="6"/>
  <c r="B121" i="6"/>
  <c r="L473" i="6"/>
  <c r="L407" i="6"/>
  <c r="L440" i="6"/>
  <c r="J138" i="6"/>
  <c r="J204" i="6"/>
  <c r="J171" i="6"/>
  <c r="W455" i="6"/>
  <c r="W422" i="6"/>
  <c r="W389" i="6"/>
  <c r="O467" i="6"/>
  <c r="O434" i="6"/>
  <c r="O401" i="6"/>
  <c r="M465" i="6"/>
  <c r="M432" i="6"/>
  <c r="M399" i="6"/>
  <c r="C204" i="6"/>
  <c r="C171" i="6"/>
  <c r="C138" i="6"/>
  <c r="K170" i="6"/>
  <c r="K203" i="6"/>
  <c r="K137" i="6"/>
  <c r="E643" i="6"/>
  <c r="E676" i="6"/>
  <c r="E610" i="6"/>
  <c r="R473" i="6"/>
  <c r="R407" i="6"/>
  <c r="R440" i="6"/>
  <c r="H625" i="6"/>
  <c r="H691" i="6"/>
  <c r="H658" i="6"/>
  <c r="M211" i="6"/>
  <c r="M178" i="6"/>
  <c r="M145" i="6"/>
  <c r="S691" i="6"/>
  <c r="S658" i="6"/>
  <c r="S625" i="6"/>
  <c r="V691" i="6"/>
  <c r="V625" i="6"/>
  <c r="V658" i="6"/>
  <c r="J664" i="6"/>
  <c r="J631" i="6"/>
  <c r="J598" i="6"/>
  <c r="V685" i="5"/>
  <c r="V652" i="5"/>
  <c r="V619" i="5"/>
  <c r="N657" i="5"/>
  <c r="N624" i="5"/>
  <c r="N690" i="5"/>
  <c r="S687" i="6"/>
  <c r="S654" i="6"/>
  <c r="S621" i="6"/>
  <c r="X460" i="6"/>
  <c r="X394" i="6"/>
  <c r="X427" i="6"/>
  <c r="N474" i="6"/>
  <c r="N441" i="6"/>
  <c r="N408" i="6"/>
  <c r="B204" i="6"/>
  <c r="B171" i="6"/>
  <c r="B138" i="6"/>
  <c r="L157" i="6"/>
  <c r="L190" i="6"/>
  <c r="L124" i="6"/>
  <c r="H476" i="6"/>
  <c r="H410" i="6"/>
  <c r="H443" i="6"/>
  <c r="J478" i="6"/>
  <c r="J445" i="6"/>
  <c r="J412" i="6"/>
  <c r="P163" i="6"/>
  <c r="P196" i="6"/>
  <c r="P130" i="6"/>
  <c r="R682" i="6"/>
  <c r="R616" i="6"/>
  <c r="R649" i="6"/>
  <c r="T185" i="6"/>
  <c r="T152" i="6"/>
  <c r="T119" i="6"/>
  <c r="B210" i="6"/>
  <c r="B144" i="6"/>
  <c r="B177" i="6"/>
  <c r="T450" i="6"/>
  <c r="T483" i="6"/>
  <c r="T417" i="6"/>
  <c r="F174" i="6"/>
  <c r="F207" i="6"/>
  <c r="F141" i="6"/>
  <c r="L665" i="6"/>
  <c r="L599" i="6"/>
  <c r="L632" i="6"/>
  <c r="D472" i="6"/>
  <c r="D406" i="6"/>
  <c r="D439" i="6"/>
  <c r="T685" i="6"/>
  <c r="T619" i="6"/>
  <c r="T652" i="6"/>
  <c r="X449" i="6"/>
  <c r="X416" i="6"/>
  <c r="X482" i="6"/>
  <c r="M483" i="6"/>
  <c r="M450" i="6"/>
  <c r="M417" i="6"/>
  <c r="K692" i="6"/>
  <c r="K626" i="6"/>
  <c r="K659" i="6"/>
  <c r="V686" i="6"/>
  <c r="V653" i="6"/>
  <c r="V620" i="6"/>
  <c r="E189" i="6"/>
  <c r="E123" i="6"/>
  <c r="E156" i="6"/>
  <c r="G676" i="6"/>
  <c r="G643" i="6"/>
  <c r="G610" i="6"/>
  <c r="U190" i="6"/>
  <c r="U124" i="6"/>
  <c r="U157" i="6"/>
  <c r="O633" i="6"/>
  <c r="O666" i="6"/>
  <c r="O600" i="6"/>
  <c r="H186" i="6"/>
  <c r="H153" i="6"/>
  <c r="H120" i="6"/>
  <c r="U422" i="6"/>
  <c r="U455" i="6"/>
  <c r="U389" i="6"/>
  <c r="F156" i="6"/>
  <c r="F189" i="6"/>
  <c r="F123" i="6"/>
  <c r="J684" i="6"/>
  <c r="J618" i="6"/>
  <c r="J651" i="6"/>
  <c r="I639" i="6"/>
  <c r="I672" i="6"/>
  <c r="I606" i="6"/>
  <c r="C198" i="6"/>
  <c r="C165" i="6"/>
  <c r="C132" i="6"/>
  <c r="T481" i="6"/>
  <c r="T448" i="6"/>
  <c r="T415" i="6"/>
  <c r="N195" i="6"/>
  <c r="N162" i="6"/>
  <c r="N129" i="6"/>
  <c r="U475" i="6"/>
  <c r="U442" i="6"/>
  <c r="U409" i="6"/>
  <c r="Y466" i="6"/>
  <c r="Y433" i="6"/>
  <c r="Y400" i="6"/>
  <c r="J465" i="6"/>
  <c r="J399" i="6"/>
  <c r="J432" i="6"/>
  <c r="K647" i="6"/>
  <c r="K680" i="6"/>
  <c r="K614" i="6"/>
  <c r="D457" i="6"/>
  <c r="D391" i="6"/>
  <c r="D424" i="6"/>
  <c r="R153" i="6"/>
  <c r="R186" i="6"/>
  <c r="R120" i="6"/>
  <c r="U189" i="6"/>
  <c r="U123" i="6"/>
  <c r="U156" i="6"/>
  <c r="K168" i="6"/>
  <c r="K135" i="6"/>
  <c r="K201" i="6"/>
  <c r="V690" i="6"/>
  <c r="V657" i="6"/>
  <c r="V624" i="6"/>
  <c r="Q167" i="6"/>
  <c r="Q134" i="6"/>
  <c r="Q200" i="6"/>
  <c r="N188" i="6"/>
  <c r="N155" i="6"/>
  <c r="N122" i="6"/>
  <c r="E163" i="6"/>
  <c r="E130" i="6"/>
  <c r="E196" i="6"/>
  <c r="U689" i="6"/>
  <c r="U656" i="6"/>
  <c r="U623" i="6"/>
  <c r="Q119" i="6"/>
  <c r="Q185" i="6"/>
  <c r="Q152" i="6"/>
  <c r="E118" i="6"/>
  <c r="E184" i="6"/>
  <c r="E151" i="6"/>
  <c r="X682" i="6"/>
  <c r="X649" i="6"/>
  <c r="X616" i="6"/>
  <c r="K638" i="6"/>
  <c r="K671" i="6"/>
  <c r="K605" i="6"/>
  <c r="W448" i="6"/>
  <c r="W481" i="6"/>
  <c r="W415" i="6"/>
  <c r="X184" i="6"/>
  <c r="X151" i="6"/>
  <c r="X118" i="6"/>
  <c r="I634" i="6"/>
  <c r="I667" i="6"/>
  <c r="I601" i="6"/>
  <c r="C640" i="6"/>
  <c r="C673" i="6"/>
  <c r="C607" i="6"/>
  <c r="P175" i="6"/>
  <c r="P208" i="6"/>
  <c r="P142" i="6"/>
  <c r="K457" i="6"/>
  <c r="K424" i="6"/>
  <c r="K391" i="6"/>
  <c r="N185" i="6"/>
  <c r="N152" i="6"/>
  <c r="N119" i="6"/>
  <c r="Q444" i="6"/>
  <c r="Q477" i="6"/>
  <c r="Q411" i="6"/>
  <c r="T480" i="6"/>
  <c r="T447" i="6"/>
  <c r="T414" i="6"/>
  <c r="P141" i="6"/>
  <c r="P207" i="6"/>
  <c r="P174" i="6"/>
  <c r="R690" i="6"/>
  <c r="R624" i="6"/>
  <c r="R657" i="6"/>
  <c r="R678" i="6"/>
  <c r="R612" i="6"/>
  <c r="R645" i="6"/>
  <c r="M201" i="6"/>
  <c r="M168" i="6"/>
  <c r="M135" i="6"/>
  <c r="W654" i="6"/>
  <c r="W687" i="6"/>
  <c r="W621" i="6"/>
  <c r="P480" i="6"/>
  <c r="P447" i="6"/>
  <c r="P414" i="6"/>
  <c r="K175" i="6"/>
  <c r="K142" i="6"/>
  <c r="K208" i="6"/>
  <c r="V464" i="6"/>
  <c r="V398" i="6"/>
  <c r="V431" i="6"/>
  <c r="W186" i="6"/>
  <c r="W120" i="6"/>
  <c r="W153" i="6"/>
  <c r="H689" i="6"/>
  <c r="H656" i="6"/>
  <c r="H623" i="6"/>
  <c r="Y670" i="6"/>
  <c r="Y637" i="6"/>
  <c r="Y604" i="6"/>
  <c r="F170" i="6"/>
  <c r="F203" i="6"/>
  <c r="F137" i="6"/>
  <c r="O646" i="6"/>
  <c r="O679" i="6"/>
  <c r="O613" i="6"/>
  <c r="P664" i="6"/>
  <c r="P631" i="6"/>
  <c r="P598" i="6"/>
  <c r="K159" i="6"/>
  <c r="K126" i="6"/>
  <c r="K192" i="6"/>
  <c r="X473" i="6"/>
  <c r="X407" i="6"/>
  <c r="X440" i="6"/>
  <c r="K690" i="6"/>
  <c r="K657" i="6"/>
  <c r="K624" i="6"/>
  <c r="Y663" i="6"/>
  <c r="Y630" i="6"/>
  <c r="Y597" i="6"/>
  <c r="V471" i="6"/>
  <c r="V405" i="6"/>
  <c r="V438" i="6"/>
  <c r="S160" i="6"/>
  <c r="S193" i="6"/>
  <c r="S127" i="6"/>
  <c r="N679" i="6"/>
  <c r="N646" i="6"/>
  <c r="N613" i="6"/>
  <c r="S477" i="6"/>
  <c r="S444" i="6"/>
  <c r="S411" i="6"/>
  <c r="Q654" i="6"/>
  <c r="Q687" i="6"/>
  <c r="Q621" i="6"/>
  <c r="V130" i="6"/>
  <c r="V196" i="6"/>
  <c r="V163" i="6"/>
  <c r="H480" i="6"/>
  <c r="H447" i="6"/>
  <c r="H414" i="6"/>
  <c r="K684" i="6"/>
  <c r="K651" i="6"/>
  <c r="K618" i="6"/>
  <c r="O470" i="6"/>
  <c r="O437" i="6"/>
  <c r="O404" i="6"/>
  <c r="P455" i="6"/>
  <c r="P389" i="6"/>
  <c r="P422" i="6"/>
  <c r="B674" i="6"/>
  <c r="B641" i="6"/>
  <c r="B608" i="6"/>
  <c r="U205" i="6"/>
  <c r="U139" i="6"/>
  <c r="U172" i="6"/>
  <c r="M464" i="6"/>
  <c r="M431" i="6"/>
  <c r="M398" i="6"/>
  <c r="K448" i="6"/>
  <c r="K481" i="6"/>
  <c r="K415" i="6"/>
  <c r="O184" i="6"/>
  <c r="O118" i="6"/>
  <c r="O151" i="6"/>
  <c r="Y454" i="6"/>
  <c r="Y421" i="6"/>
  <c r="Y388" i="6"/>
  <c r="I458" i="6"/>
  <c r="I425" i="6"/>
  <c r="I392" i="6"/>
  <c r="O457" i="6"/>
  <c r="O424" i="6"/>
  <c r="O391" i="6"/>
  <c r="I187" i="6"/>
  <c r="I121" i="6"/>
  <c r="I154" i="6"/>
  <c r="V131" i="6"/>
  <c r="V164" i="6"/>
  <c r="V197" i="6"/>
  <c r="J475" i="6"/>
  <c r="J409" i="6"/>
  <c r="J442" i="6"/>
  <c r="I649" i="6"/>
  <c r="I682" i="6"/>
  <c r="I616" i="6"/>
  <c r="Q655" i="6"/>
  <c r="Q688" i="6"/>
  <c r="Q622" i="6"/>
  <c r="E461" i="6"/>
  <c r="E428" i="6"/>
  <c r="E395" i="6"/>
  <c r="U640" i="6"/>
  <c r="U673" i="6"/>
  <c r="U607" i="6"/>
  <c r="O469" i="6"/>
  <c r="O436" i="6"/>
  <c r="O403" i="6"/>
  <c r="V118" i="6"/>
  <c r="V184" i="6"/>
  <c r="V151" i="6"/>
  <c r="R459" i="6"/>
  <c r="R393" i="6"/>
  <c r="R426" i="6"/>
  <c r="V683" i="6"/>
  <c r="V650" i="6"/>
  <c r="V617" i="6"/>
  <c r="W642" i="6"/>
  <c r="W675" i="6"/>
  <c r="W609" i="6"/>
  <c r="O448" i="6"/>
  <c r="O481" i="6"/>
  <c r="O415" i="6"/>
  <c r="Y192" i="6"/>
  <c r="Y126" i="6"/>
  <c r="Y159" i="6"/>
  <c r="G165" i="6"/>
  <c r="G198" i="6"/>
  <c r="G132" i="6"/>
  <c r="T408" i="6"/>
  <c r="T474" i="6"/>
  <c r="T441" i="6"/>
  <c r="U207" i="6"/>
  <c r="U174" i="6"/>
  <c r="U141" i="6"/>
  <c r="Q166" i="6"/>
  <c r="Q199" i="6"/>
  <c r="Q133" i="6"/>
  <c r="D413" i="6"/>
  <c r="D479" i="6"/>
  <c r="D446" i="6"/>
  <c r="M127" i="6"/>
  <c r="M193" i="6"/>
  <c r="M160" i="6"/>
  <c r="G670" i="6"/>
  <c r="G637" i="6"/>
  <c r="G604" i="6"/>
  <c r="X689" i="6"/>
  <c r="X623" i="6"/>
  <c r="X656" i="6"/>
  <c r="C195" i="6"/>
  <c r="C162" i="6"/>
  <c r="C129" i="6"/>
  <c r="L425" i="6"/>
  <c r="L458" i="6"/>
  <c r="L392" i="6"/>
  <c r="J676" i="6"/>
  <c r="J643" i="6"/>
  <c r="J610" i="6"/>
  <c r="C400" i="6"/>
  <c r="C466" i="6"/>
  <c r="C433" i="6"/>
  <c r="D127" i="6"/>
  <c r="D193" i="6"/>
  <c r="D160" i="6"/>
  <c r="D675" i="6"/>
  <c r="D642" i="6"/>
  <c r="D609" i="6"/>
  <c r="K445" i="6"/>
  <c r="K478" i="6"/>
  <c r="K412" i="6"/>
  <c r="H208" i="6"/>
  <c r="H175" i="6"/>
  <c r="H142" i="6"/>
  <c r="F160" i="6"/>
  <c r="F193" i="6"/>
  <c r="F127" i="6"/>
  <c r="E640" i="6"/>
  <c r="E673" i="6"/>
  <c r="E607" i="6"/>
  <c r="H457" i="6"/>
  <c r="H391" i="6"/>
  <c r="H424" i="6"/>
  <c r="Y689" i="6"/>
  <c r="Y656" i="6"/>
  <c r="Y623" i="6"/>
  <c r="V663" i="6"/>
  <c r="V630" i="6"/>
  <c r="V597" i="6"/>
  <c r="B414" i="6"/>
  <c r="B480" i="6"/>
  <c r="B447" i="6"/>
  <c r="W138" i="6"/>
  <c r="W204" i="6"/>
  <c r="W171" i="6"/>
  <c r="Y669" i="6"/>
  <c r="Y636" i="6"/>
  <c r="Y603" i="6"/>
  <c r="G135" i="6"/>
  <c r="G168" i="6"/>
  <c r="G201" i="6"/>
  <c r="M189" i="6"/>
  <c r="M156" i="6"/>
  <c r="M123" i="6"/>
  <c r="T623" i="6"/>
  <c r="T656" i="6"/>
  <c r="T689" i="6"/>
  <c r="F470" i="6"/>
  <c r="F404" i="6"/>
  <c r="F437" i="6"/>
  <c r="J481" i="6"/>
  <c r="J448" i="6"/>
  <c r="J415" i="6"/>
  <c r="I195" i="6"/>
  <c r="I162" i="6"/>
  <c r="I129" i="6"/>
  <c r="D473" i="6"/>
  <c r="D407" i="6"/>
  <c r="D440" i="6"/>
  <c r="E167" i="6"/>
  <c r="E134" i="6"/>
  <c r="E200" i="6"/>
  <c r="Y188" i="6"/>
  <c r="Y122" i="6"/>
  <c r="Y155" i="6"/>
  <c r="L478" i="6"/>
  <c r="L445" i="6"/>
  <c r="L412" i="6"/>
  <c r="R677" i="6"/>
  <c r="R611" i="6"/>
  <c r="R644" i="6"/>
  <c r="M476" i="6"/>
  <c r="M443" i="6"/>
  <c r="M410" i="6"/>
  <c r="J142" i="6"/>
  <c r="J175" i="6"/>
  <c r="J208" i="6"/>
  <c r="V465" i="6"/>
  <c r="V399" i="6"/>
  <c r="V432" i="6"/>
  <c r="I651" i="6"/>
  <c r="I684" i="6"/>
  <c r="I618" i="6"/>
  <c r="Q639" i="6"/>
  <c r="Q606" i="6"/>
  <c r="Q672" i="6"/>
  <c r="N688" i="6"/>
  <c r="N655" i="6"/>
  <c r="N622" i="6"/>
  <c r="O636" i="6"/>
  <c r="O669" i="6"/>
  <c r="O603" i="6"/>
  <c r="L471" i="6"/>
  <c r="L405" i="6"/>
  <c r="L438" i="6"/>
  <c r="L468" i="6"/>
  <c r="L402" i="6"/>
  <c r="L435" i="6"/>
  <c r="N666" i="6"/>
  <c r="N633" i="6"/>
  <c r="N600" i="6"/>
  <c r="E647" i="6"/>
  <c r="E614" i="6"/>
  <c r="E680" i="6"/>
  <c r="P427" i="6"/>
  <c r="P460" i="6"/>
  <c r="P394" i="6"/>
  <c r="Y464" i="6"/>
  <c r="Y431" i="6"/>
  <c r="Y398" i="6"/>
  <c r="E397" i="6"/>
  <c r="E463" i="6"/>
  <c r="E430" i="6"/>
  <c r="T680" i="6"/>
  <c r="T647" i="6"/>
  <c r="T614" i="6"/>
  <c r="K679" i="6"/>
  <c r="K646" i="6"/>
  <c r="K613" i="6"/>
  <c r="Q669" i="6"/>
  <c r="Q636" i="6"/>
  <c r="Q603" i="6"/>
  <c r="N440" i="6"/>
  <c r="N473" i="6"/>
  <c r="N407" i="6"/>
  <c r="E389" i="6"/>
  <c r="E455" i="6"/>
  <c r="E422" i="6"/>
  <c r="O656" i="6"/>
  <c r="O689" i="6"/>
  <c r="O623" i="6"/>
  <c r="Y647" i="6"/>
  <c r="Y680" i="6"/>
  <c r="Y614" i="6"/>
  <c r="N194" i="6"/>
  <c r="N128" i="6"/>
  <c r="N161" i="6"/>
  <c r="T118" i="6"/>
  <c r="T184" i="6"/>
  <c r="T151" i="6"/>
  <c r="D467" i="6"/>
  <c r="D401" i="6"/>
  <c r="D434" i="6"/>
  <c r="C153" i="6"/>
  <c r="C186" i="6"/>
  <c r="C120" i="6"/>
  <c r="W623" i="6"/>
  <c r="W656" i="6"/>
  <c r="W689" i="6"/>
  <c r="Y402" i="6"/>
  <c r="Y468" i="6"/>
  <c r="Y435" i="6"/>
  <c r="T163" i="6"/>
  <c r="T130" i="6"/>
  <c r="T196" i="6"/>
  <c r="D683" i="6"/>
  <c r="D650" i="6"/>
  <c r="D617" i="6"/>
  <c r="D643" i="6"/>
  <c r="D610" i="6"/>
  <c r="D676" i="6"/>
  <c r="X120" i="6"/>
  <c r="X153" i="6"/>
  <c r="X186" i="6"/>
  <c r="W159" i="6"/>
  <c r="W192" i="6"/>
  <c r="W126" i="6"/>
  <c r="Y644" i="6"/>
  <c r="Y611" i="6"/>
  <c r="Y677" i="6"/>
  <c r="F130" i="6"/>
  <c r="F163" i="6"/>
  <c r="F196" i="6"/>
  <c r="Y392" i="6"/>
  <c r="Y458" i="6"/>
  <c r="Y425" i="6"/>
  <c r="O426" i="6"/>
  <c r="O459" i="6"/>
  <c r="O393" i="6"/>
  <c r="X206" i="6"/>
  <c r="X140" i="6"/>
  <c r="X173" i="6"/>
  <c r="P410" i="6"/>
  <c r="P476" i="6"/>
  <c r="P443" i="6"/>
  <c r="N207" i="6"/>
  <c r="N174" i="6"/>
  <c r="N141" i="6"/>
  <c r="P127" i="6"/>
  <c r="P160" i="6"/>
  <c r="P193" i="6"/>
  <c r="O618" i="6"/>
  <c r="O651" i="6"/>
  <c r="O684" i="6"/>
  <c r="R620" i="6"/>
  <c r="R686" i="6"/>
  <c r="R653" i="6"/>
  <c r="I150" i="6"/>
  <c r="I117" i="6"/>
  <c r="I183" i="6"/>
  <c r="V599" i="6"/>
  <c r="V665" i="6"/>
  <c r="V632" i="6"/>
  <c r="M677" i="6"/>
  <c r="M644" i="6"/>
  <c r="M611" i="6"/>
  <c r="H461" i="6"/>
  <c r="H428" i="6"/>
  <c r="H395" i="6"/>
  <c r="U196" i="6"/>
  <c r="U130" i="6"/>
  <c r="U163" i="6"/>
  <c r="B643" i="6"/>
  <c r="B610" i="6"/>
  <c r="B676" i="6"/>
  <c r="V205" i="6"/>
  <c r="V139" i="6"/>
  <c r="V172" i="6"/>
  <c r="W436" i="6"/>
  <c r="W403" i="6"/>
  <c r="W469" i="6"/>
  <c r="R637" i="6"/>
  <c r="R670" i="6"/>
  <c r="R604" i="6"/>
  <c r="G205" i="6"/>
  <c r="G172" i="6"/>
  <c r="G139" i="6"/>
  <c r="W392" i="6"/>
  <c r="W458" i="6"/>
  <c r="W425" i="6"/>
  <c r="K128" i="6"/>
  <c r="K161" i="6"/>
  <c r="K194" i="6"/>
  <c r="G390" i="6"/>
  <c r="G423" i="6"/>
  <c r="G456" i="6"/>
  <c r="W397" i="6"/>
  <c r="W463" i="6"/>
  <c r="W430" i="6"/>
  <c r="V423" i="6"/>
  <c r="V456" i="6"/>
  <c r="V390" i="6"/>
  <c r="O171" i="6"/>
  <c r="O204" i="6"/>
  <c r="O138" i="6"/>
  <c r="L457" i="6"/>
  <c r="L391" i="6"/>
  <c r="L424" i="6"/>
  <c r="C622" i="6"/>
  <c r="C655" i="6"/>
  <c r="C688" i="6"/>
  <c r="Y444" i="6"/>
  <c r="Y411" i="6"/>
  <c r="Y477" i="6"/>
  <c r="B135" i="6"/>
  <c r="B201" i="6"/>
  <c r="B168" i="6"/>
  <c r="I140" i="6"/>
  <c r="I206" i="6"/>
  <c r="I173" i="6"/>
  <c r="G150" i="6"/>
  <c r="G117" i="6"/>
  <c r="G183" i="6"/>
  <c r="I203" i="6"/>
  <c r="I170" i="6"/>
  <c r="I137" i="6"/>
  <c r="S461" i="6"/>
  <c r="S428" i="6"/>
  <c r="S395" i="6"/>
  <c r="H205" i="6"/>
  <c r="H172" i="6"/>
  <c r="H139" i="6"/>
  <c r="B202" i="6"/>
  <c r="B136" i="6"/>
  <c r="B169" i="6"/>
  <c r="Y130" i="6"/>
  <c r="Y196" i="6"/>
  <c r="Y163" i="6"/>
  <c r="Y469" i="6"/>
  <c r="Y436" i="6"/>
  <c r="Y403" i="6"/>
  <c r="I676" i="6"/>
  <c r="I610" i="6"/>
  <c r="I643" i="6"/>
  <c r="G673" i="6"/>
  <c r="G640" i="6"/>
  <c r="G607" i="6"/>
  <c r="G170" i="6"/>
  <c r="G137" i="6"/>
  <c r="G203" i="6"/>
  <c r="O121" i="6"/>
  <c r="O154" i="6"/>
  <c r="O187" i="6"/>
  <c r="I161" i="6"/>
  <c r="I128" i="6"/>
  <c r="I194" i="6"/>
  <c r="I411" i="6"/>
  <c r="I477" i="6"/>
  <c r="I444" i="6"/>
  <c r="O602" i="6"/>
  <c r="O635" i="6"/>
  <c r="O668" i="6"/>
  <c r="H467" i="6"/>
  <c r="H434" i="6"/>
  <c r="H401" i="6"/>
  <c r="I446" i="6"/>
  <c r="I479" i="6"/>
  <c r="I413" i="6"/>
  <c r="N138" i="6"/>
  <c r="N204" i="6"/>
  <c r="N171" i="6"/>
  <c r="L477" i="6"/>
  <c r="L411" i="6"/>
  <c r="L444" i="6"/>
  <c r="P463" i="6"/>
  <c r="P397" i="6"/>
  <c r="P430" i="6"/>
  <c r="M423" i="6"/>
  <c r="M390" i="6"/>
  <c r="M456" i="6"/>
  <c r="W602" i="6"/>
  <c r="W668" i="6"/>
  <c r="W635" i="6"/>
  <c r="X389" i="6"/>
  <c r="X422" i="6"/>
  <c r="X455" i="6"/>
  <c r="B411" i="6"/>
  <c r="B444" i="6"/>
  <c r="B477" i="6"/>
  <c r="O413" i="6"/>
  <c r="O446" i="6"/>
  <c r="O479" i="6"/>
  <c r="G396" i="6"/>
  <c r="G462" i="6"/>
  <c r="G429" i="6"/>
  <c r="P675" i="6"/>
  <c r="P642" i="6"/>
  <c r="P609" i="6"/>
  <c r="H681" i="6"/>
  <c r="H648" i="6"/>
  <c r="H615" i="6"/>
  <c r="H389" i="6"/>
  <c r="H455" i="6"/>
  <c r="H422" i="6"/>
  <c r="D194" i="6"/>
  <c r="D161" i="6"/>
  <c r="D128" i="6"/>
  <c r="B622" i="6"/>
  <c r="B655" i="6"/>
  <c r="B688" i="6"/>
  <c r="X688" i="6"/>
  <c r="X655" i="6"/>
  <c r="X622" i="6"/>
  <c r="U209" i="6"/>
  <c r="U143" i="6"/>
  <c r="U176" i="6"/>
  <c r="I432" i="6"/>
  <c r="I399" i="6"/>
  <c r="I465" i="6"/>
  <c r="H621" i="6"/>
  <c r="H654" i="6"/>
  <c r="H687" i="6"/>
  <c r="Y165" i="6"/>
  <c r="Y198" i="6"/>
  <c r="Y132" i="6"/>
  <c r="V644" i="6"/>
  <c r="V611" i="6"/>
  <c r="V677" i="6"/>
  <c r="M198" i="6"/>
  <c r="M165" i="6"/>
  <c r="M132" i="6"/>
  <c r="J392" i="6"/>
  <c r="J425" i="6"/>
  <c r="J458" i="6"/>
  <c r="V209" i="6"/>
  <c r="V176" i="6"/>
  <c r="V143" i="6"/>
  <c r="V613" i="6"/>
  <c r="V679" i="6"/>
  <c r="V646" i="6"/>
  <c r="B664" i="6"/>
  <c r="B598" i="6"/>
  <c r="B631" i="6"/>
  <c r="J135" i="6"/>
  <c r="J201" i="6"/>
  <c r="J168" i="6"/>
  <c r="N187" i="6"/>
  <c r="N154" i="6"/>
  <c r="N121" i="6"/>
  <c r="F666" i="6"/>
  <c r="F600" i="6"/>
  <c r="F633" i="6"/>
  <c r="B150" i="6"/>
  <c r="B117" i="6"/>
  <c r="B183" i="6"/>
  <c r="L685" i="6"/>
  <c r="L619" i="6"/>
  <c r="L652" i="6"/>
  <c r="R188" i="6"/>
  <c r="R155" i="6"/>
  <c r="R122" i="6"/>
  <c r="C201" i="6"/>
  <c r="C168" i="6"/>
  <c r="C135" i="6"/>
  <c r="O648" i="6"/>
  <c r="O681" i="6"/>
  <c r="O615" i="6"/>
  <c r="L663" i="6"/>
  <c r="L597" i="6"/>
  <c r="L630" i="6"/>
  <c r="H195" i="6"/>
  <c r="H129" i="6"/>
  <c r="H162" i="6"/>
  <c r="V478" i="6"/>
  <c r="V445" i="6"/>
  <c r="V412" i="6"/>
  <c r="S457" i="6"/>
  <c r="S424" i="6"/>
  <c r="S391" i="6"/>
  <c r="F612" i="6"/>
  <c r="F645" i="6"/>
  <c r="F678" i="6"/>
  <c r="Y123" i="6"/>
  <c r="Y189" i="6"/>
  <c r="Y156" i="6"/>
  <c r="N130" i="6"/>
  <c r="N163" i="6"/>
  <c r="N196" i="6"/>
  <c r="M448" i="6"/>
  <c r="M415" i="6"/>
  <c r="M481" i="6"/>
  <c r="S202" i="6"/>
  <c r="S136" i="6"/>
  <c r="S169" i="6"/>
  <c r="N165" i="6"/>
  <c r="N132" i="6"/>
  <c r="N198" i="6"/>
  <c r="X684" i="6"/>
  <c r="X618" i="6"/>
  <c r="X651" i="6"/>
  <c r="F675" i="6"/>
  <c r="F642" i="6"/>
  <c r="F609" i="6"/>
  <c r="B673" i="6"/>
  <c r="B640" i="6"/>
  <c r="B607" i="6"/>
  <c r="R688" i="6"/>
  <c r="R622" i="6"/>
  <c r="R655" i="6"/>
  <c r="G153" i="6"/>
  <c r="G186" i="6"/>
  <c r="G120" i="6"/>
  <c r="G472" i="6"/>
  <c r="G439" i="6"/>
  <c r="G406" i="6"/>
  <c r="P128" i="6"/>
  <c r="P194" i="6"/>
  <c r="P161" i="6"/>
  <c r="K182" i="6"/>
  <c r="K116" i="6"/>
  <c r="K149" i="6"/>
  <c r="I189" i="6"/>
  <c r="I123" i="6"/>
  <c r="I156" i="6"/>
  <c r="Q457" i="6"/>
  <c r="Q391" i="6"/>
  <c r="Q424" i="6"/>
  <c r="S153" i="6"/>
  <c r="S186" i="6"/>
  <c r="S120" i="6"/>
  <c r="R170" i="6"/>
  <c r="R203" i="6"/>
  <c r="R137" i="6"/>
  <c r="Y135" i="6"/>
  <c r="Y168" i="6"/>
  <c r="Y201" i="6"/>
  <c r="R406" i="6"/>
  <c r="R439" i="6"/>
  <c r="R472" i="6"/>
  <c r="C183" i="6"/>
  <c r="C117" i="6"/>
  <c r="C150" i="6"/>
  <c r="Q467" i="6"/>
  <c r="Q434" i="6"/>
  <c r="Q401" i="6"/>
  <c r="D459" i="6"/>
  <c r="D393" i="6"/>
  <c r="D426" i="6"/>
  <c r="B208" i="6"/>
  <c r="B142" i="6"/>
  <c r="B175" i="6"/>
  <c r="E653" i="6"/>
  <c r="E686" i="6"/>
  <c r="E620" i="6"/>
  <c r="O640" i="6"/>
  <c r="O673" i="6"/>
  <c r="O607" i="6"/>
  <c r="D663" i="6"/>
  <c r="D630" i="6"/>
  <c r="D597" i="6"/>
  <c r="I209" i="6"/>
  <c r="I176" i="6"/>
  <c r="I143" i="6"/>
  <c r="S476" i="6"/>
  <c r="S443" i="6"/>
  <c r="S410" i="6"/>
  <c r="P171" i="6"/>
  <c r="P204" i="6"/>
  <c r="P138" i="6"/>
  <c r="E633" i="6"/>
  <c r="E666" i="6"/>
  <c r="E600" i="6"/>
  <c r="T189" i="6"/>
  <c r="T156" i="6"/>
  <c r="T123" i="6"/>
  <c r="J120" i="5"/>
  <c r="J153" i="5"/>
  <c r="J186" i="5"/>
  <c r="F638" i="5"/>
  <c r="F605" i="5"/>
  <c r="F671" i="5"/>
  <c r="D125" i="5"/>
  <c r="D158" i="5"/>
  <c r="D191" i="5"/>
  <c r="T138" i="5"/>
  <c r="T204" i="5"/>
  <c r="T171" i="5"/>
  <c r="C171" i="5"/>
  <c r="C204" i="5"/>
  <c r="C138" i="5"/>
  <c r="J436" i="5"/>
  <c r="J469" i="5"/>
  <c r="J403" i="5"/>
  <c r="F637" i="5"/>
  <c r="F604" i="5"/>
  <c r="F670" i="5"/>
  <c r="X445" i="5"/>
  <c r="X478" i="5"/>
  <c r="X412" i="5"/>
  <c r="T475" i="5"/>
  <c r="T442" i="5"/>
  <c r="T409" i="5"/>
  <c r="X156" i="5"/>
  <c r="X189" i="5"/>
  <c r="X123" i="5"/>
  <c r="F455" i="5"/>
  <c r="F422" i="5"/>
  <c r="F389" i="5"/>
  <c r="Y429" i="5"/>
  <c r="Y462" i="5"/>
  <c r="Y396" i="5"/>
  <c r="S643" i="5"/>
  <c r="S676" i="5"/>
  <c r="S610" i="5"/>
  <c r="T466" i="5"/>
  <c r="T400" i="5"/>
  <c r="T433" i="5"/>
  <c r="T613" i="5"/>
  <c r="T679" i="5"/>
  <c r="T646" i="5"/>
  <c r="S168" i="5"/>
  <c r="S201" i="5"/>
  <c r="S135" i="5"/>
  <c r="J683" i="5"/>
  <c r="J650" i="5"/>
  <c r="J617" i="5"/>
  <c r="X124" i="5"/>
  <c r="X157" i="5"/>
  <c r="X190" i="5"/>
  <c r="L157" i="5"/>
  <c r="L190" i="5"/>
  <c r="L124" i="5"/>
  <c r="H473" i="5"/>
  <c r="H440" i="5"/>
  <c r="H407" i="5"/>
  <c r="P163" i="5"/>
  <c r="P196" i="5"/>
  <c r="P130" i="5"/>
  <c r="H200" i="5"/>
  <c r="H167" i="5"/>
  <c r="H134" i="5"/>
  <c r="C161" i="5"/>
  <c r="C194" i="5"/>
  <c r="C128" i="5"/>
  <c r="Y649" i="5"/>
  <c r="Y682" i="5"/>
  <c r="Y616" i="5"/>
  <c r="R143" i="5"/>
  <c r="R176" i="5"/>
  <c r="R209" i="5"/>
  <c r="S597" i="5"/>
  <c r="S663" i="5"/>
  <c r="S630" i="5"/>
  <c r="X460" i="5"/>
  <c r="X394" i="5"/>
  <c r="X427" i="5"/>
  <c r="E197" i="5"/>
  <c r="E164" i="5"/>
  <c r="E131" i="5"/>
  <c r="J633" i="5"/>
  <c r="J666" i="5"/>
  <c r="J600" i="5"/>
  <c r="W598" i="5"/>
  <c r="W631" i="5"/>
  <c r="W664" i="5"/>
  <c r="V467" i="5"/>
  <c r="V401" i="5"/>
  <c r="V434" i="5"/>
  <c r="K468" i="5"/>
  <c r="K435" i="5"/>
  <c r="K402" i="5"/>
  <c r="O165" i="5"/>
  <c r="O198" i="5"/>
  <c r="O132" i="5"/>
  <c r="E160" i="5"/>
  <c r="E127" i="5"/>
  <c r="E193" i="5"/>
  <c r="F643" i="5"/>
  <c r="F610" i="5"/>
  <c r="F676" i="5"/>
  <c r="W674" i="5"/>
  <c r="W641" i="5"/>
  <c r="W608" i="5"/>
  <c r="K636" i="5"/>
  <c r="K669" i="5"/>
  <c r="K603" i="5"/>
  <c r="S182" i="5"/>
  <c r="S116" i="5"/>
  <c r="S149" i="5"/>
  <c r="J461" i="5"/>
  <c r="J428" i="5"/>
  <c r="J395" i="5"/>
  <c r="W130" i="5"/>
  <c r="W163" i="5"/>
  <c r="W196" i="5"/>
  <c r="I188" i="5"/>
  <c r="I122" i="5"/>
  <c r="I155" i="5"/>
  <c r="X401" i="5"/>
  <c r="X434" i="5"/>
  <c r="X467" i="5"/>
  <c r="N191" i="5"/>
  <c r="N125" i="5"/>
  <c r="N158" i="5"/>
  <c r="O666" i="5"/>
  <c r="O633" i="5"/>
  <c r="O600" i="5"/>
  <c r="Y191" i="5"/>
  <c r="Y125" i="5"/>
  <c r="Y158" i="5"/>
  <c r="S436" i="5"/>
  <c r="S403" i="5"/>
  <c r="S469" i="5"/>
  <c r="K471" i="5"/>
  <c r="K438" i="5"/>
  <c r="K405" i="5"/>
  <c r="R163" i="5"/>
  <c r="R196" i="5"/>
  <c r="R130" i="5"/>
  <c r="J684" i="5"/>
  <c r="J651" i="5"/>
  <c r="J618" i="5"/>
  <c r="D169" i="5"/>
  <c r="D202" i="5"/>
  <c r="D136" i="5"/>
  <c r="R465" i="5"/>
  <c r="R432" i="5"/>
  <c r="R399" i="5"/>
  <c r="W477" i="5"/>
  <c r="W411" i="5"/>
  <c r="W444" i="5"/>
  <c r="K168" i="5"/>
  <c r="K201" i="5"/>
  <c r="K135" i="5"/>
  <c r="E637" i="5"/>
  <c r="E670" i="5"/>
  <c r="E604" i="5"/>
  <c r="O678" i="5"/>
  <c r="O612" i="5"/>
  <c r="O645" i="5"/>
  <c r="R668" i="5"/>
  <c r="R635" i="5"/>
  <c r="R602" i="5"/>
  <c r="Q175" i="5"/>
  <c r="Q142" i="5"/>
  <c r="Q208" i="5"/>
  <c r="Y195" i="5"/>
  <c r="Y129" i="5"/>
  <c r="Y162" i="5"/>
  <c r="G206" i="5"/>
  <c r="G140" i="5"/>
  <c r="G173" i="5"/>
  <c r="F684" i="5"/>
  <c r="F651" i="5"/>
  <c r="F618" i="5"/>
  <c r="U671" i="5"/>
  <c r="U638" i="5"/>
  <c r="U605" i="5"/>
  <c r="W671" i="5"/>
  <c r="W638" i="5"/>
  <c r="W605" i="5"/>
  <c r="L678" i="5"/>
  <c r="L645" i="5"/>
  <c r="L612" i="5"/>
  <c r="W654" i="5"/>
  <c r="W687" i="5"/>
  <c r="W621" i="5"/>
  <c r="H153" i="5"/>
  <c r="H186" i="5"/>
  <c r="H120" i="5"/>
  <c r="Q396" i="5"/>
  <c r="Q462" i="5"/>
  <c r="Q429" i="5"/>
  <c r="X400" i="5"/>
  <c r="X466" i="5"/>
  <c r="X433" i="5"/>
  <c r="I430" i="5"/>
  <c r="I397" i="5"/>
  <c r="I463" i="5"/>
  <c r="O149" i="5"/>
  <c r="O116" i="5"/>
  <c r="O182" i="5"/>
  <c r="P153" i="5"/>
  <c r="P186" i="5"/>
  <c r="P120" i="5"/>
  <c r="D641" i="5"/>
  <c r="D674" i="5"/>
  <c r="D608" i="5"/>
  <c r="T440" i="5"/>
  <c r="T407" i="5"/>
  <c r="T473" i="5"/>
  <c r="L598" i="5"/>
  <c r="L664" i="5"/>
  <c r="L631" i="5"/>
  <c r="X197" i="5"/>
  <c r="X164" i="5"/>
  <c r="X131" i="5"/>
  <c r="R624" i="5"/>
  <c r="R690" i="5"/>
  <c r="R657" i="5"/>
  <c r="R612" i="5"/>
  <c r="R678" i="5"/>
  <c r="R645" i="5"/>
  <c r="W153" i="5"/>
  <c r="W186" i="5"/>
  <c r="W120" i="5"/>
  <c r="Y670" i="5"/>
  <c r="Y637" i="5"/>
  <c r="Y604" i="5"/>
  <c r="T431" i="5"/>
  <c r="T464" i="5"/>
  <c r="T398" i="5"/>
  <c r="V481" i="5"/>
  <c r="V448" i="5"/>
  <c r="V415" i="5"/>
  <c r="E460" i="5"/>
  <c r="E427" i="5"/>
  <c r="E394" i="5"/>
  <c r="C397" i="5"/>
  <c r="C463" i="5"/>
  <c r="C430" i="5"/>
  <c r="O672" i="5"/>
  <c r="O639" i="5"/>
  <c r="O606" i="5"/>
  <c r="Q472" i="5"/>
  <c r="Q406" i="5"/>
  <c r="Q439" i="5"/>
  <c r="D690" i="5"/>
  <c r="D657" i="5"/>
  <c r="D624" i="5"/>
  <c r="L676" i="5"/>
  <c r="L643" i="5"/>
  <c r="L610" i="5"/>
  <c r="D398" i="5"/>
  <c r="D431" i="5"/>
  <c r="D464" i="5"/>
  <c r="J664" i="5"/>
  <c r="J631" i="5"/>
  <c r="J598" i="5"/>
  <c r="L607" i="5"/>
  <c r="L673" i="5"/>
  <c r="L640" i="5"/>
  <c r="P455" i="5"/>
  <c r="P422" i="5"/>
  <c r="P389" i="5"/>
  <c r="G657" i="5"/>
  <c r="G624" i="5"/>
  <c r="G690" i="5"/>
  <c r="F689" i="5"/>
  <c r="F656" i="5"/>
  <c r="F623" i="5"/>
  <c r="G675" i="5"/>
  <c r="G642" i="5"/>
  <c r="G609" i="5"/>
  <c r="D150" i="5"/>
  <c r="D183" i="5"/>
  <c r="D117" i="5"/>
  <c r="V635" i="5"/>
  <c r="V668" i="5"/>
  <c r="V602" i="5"/>
  <c r="O686" i="5"/>
  <c r="O620" i="5"/>
  <c r="O653" i="5"/>
  <c r="T664" i="5"/>
  <c r="T631" i="5"/>
  <c r="T598" i="5"/>
  <c r="J623" i="5"/>
  <c r="J689" i="5"/>
  <c r="J656" i="5"/>
  <c r="D460" i="5"/>
  <c r="D394" i="5"/>
  <c r="D427" i="5"/>
  <c r="E611" i="5"/>
  <c r="E644" i="5"/>
  <c r="E677" i="5"/>
  <c r="S203" i="5"/>
  <c r="S137" i="5"/>
  <c r="S170" i="5"/>
  <c r="N173" i="5"/>
  <c r="N206" i="5"/>
  <c r="N140" i="5"/>
  <c r="Q466" i="5"/>
  <c r="Q433" i="5"/>
  <c r="Q400" i="5"/>
  <c r="M421" i="5"/>
  <c r="M388" i="5"/>
  <c r="M454" i="5"/>
  <c r="F156" i="5"/>
  <c r="F189" i="5"/>
  <c r="F123" i="5"/>
  <c r="K175" i="5"/>
  <c r="K142" i="5"/>
  <c r="K208" i="5"/>
  <c r="X174" i="5"/>
  <c r="X207" i="5"/>
  <c r="X141" i="5"/>
  <c r="X175" i="5"/>
  <c r="X208" i="5"/>
  <c r="X142" i="5"/>
  <c r="C476" i="5"/>
  <c r="C410" i="5"/>
  <c r="C443" i="5"/>
  <c r="E175" i="5"/>
  <c r="E142" i="5"/>
  <c r="E208" i="5"/>
  <c r="C666" i="5"/>
  <c r="C600" i="5"/>
  <c r="C633" i="5"/>
  <c r="E467" i="5"/>
  <c r="E434" i="5"/>
  <c r="E401" i="5"/>
  <c r="F672" i="5"/>
  <c r="F639" i="5"/>
  <c r="F606" i="5"/>
  <c r="G668" i="5"/>
  <c r="G635" i="5"/>
  <c r="G602" i="5"/>
  <c r="G685" i="5"/>
  <c r="G619" i="5"/>
  <c r="G652" i="5"/>
  <c r="F478" i="5"/>
  <c r="F412" i="5"/>
  <c r="F445" i="5"/>
  <c r="L682" i="5"/>
  <c r="L649" i="5"/>
  <c r="L616" i="5"/>
  <c r="B601" i="5"/>
  <c r="B667" i="5"/>
  <c r="B634" i="5"/>
  <c r="W644" i="5"/>
  <c r="W677" i="5"/>
  <c r="W611" i="5"/>
  <c r="M152" i="5"/>
  <c r="M185" i="5"/>
  <c r="M119" i="5"/>
  <c r="Q688" i="5"/>
  <c r="Q622" i="5"/>
  <c r="Q655" i="5"/>
  <c r="U673" i="5"/>
  <c r="U607" i="5"/>
  <c r="U640" i="5"/>
  <c r="V151" i="5"/>
  <c r="V184" i="5"/>
  <c r="V118" i="5"/>
  <c r="V683" i="5"/>
  <c r="V650" i="5"/>
  <c r="V617" i="5"/>
  <c r="T198" i="5"/>
  <c r="T165" i="5"/>
  <c r="T132" i="5"/>
  <c r="L604" i="5"/>
  <c r="L670" i="5"/>
  <c r="L637" i="5"/>
  <c r="F124" i="5"/>
  <c r="F157" i="5"/>
  <c r="F190" i="5"/>
  <c r="P411" i="5"/>
  <c r="P477" i="5"/>
  <c r="P444" i="5"/>
  <c r="I648" i="5"/>
  <c r="I681" i="5"/>
  <c r="I615" i="5"/>
  <c r="B160" i="5"/>
  <c r="B193" i="5"/>
  <c r="B127" i="5"/>
  <c r="W202" i="5"/>
  <c r="W136" i="5"/>
  <c r="W169" i="5"/>
  <c r="B678" i="5"/>
  <c r="B645" i="5"/>
  <c r="B612" i="5"/>
  <c r="X158" i="5"/>
  <c r="X125" i="5"/>
  <c r="X191" i="5"/>
  <c r="T678" i="5"/>
  <c r="T645" i="5"/>
  <c r="T612" i="5"/>
  <c r="L165" i="5"/>
  <c r="L198" i="5"/>
  <c r="L132" i="5"/>
  <c r="P166" i="5"/>
  <c r="P199" i="5"/>
  <c r="P133" i="5"/>
  <c r="Y459" i="5"/>
  <c r="Y393" i="5"/>
  <c r="Y426" i="5"/>
  <c r="C682" i="5"/>
  <c r="C616" i="5"/>
  <c r="C649" i="5"/>
  <c r="W466" i="5"/>
  <c r="W433" i="5"/>
  <c r="W400" i="5"/>
  <c r="P174" i="5"/>
  <c r="P207" i="5"/>
  <c r="P141" i="5"/>
  <c r="D425" i="5"/>
  <c r="D458" i="5"/>
  <c r="D392" i="5"/>
  <c r="U404" i="5"/>
  <c r="U437" i="5"/>
  <c r="U470" i="5"/>
  <c r="D689" i="5"/>
  <c r="D656" i="5"/>
  <c r="D623" i="5"/>
  <c r="W678" i="5"/>
  <c r="W645" i="5"/>
  <c r="W612" i="5"/>
  <c r="W176" i="5"/>
  <c r="W143" i="5"/>
  <c r="W209" i="5"/>
  <c r="U690" i="5"/>
  <c r="U624" i="5"/>
  <c r="U657" i="5"/>
  <c r="O664" i="5"/>
  <c r="O598" i="5"/>
  <c r="O631" i="5"/>
  <c r="J161" i="5"/>
  <c r="J194" i="5"/>
  <c r="J128" i="5"/>
  <c r="B689" i="5"/>
  <c r="B656" i="5"/>
  <c r="B623" i="5"/>
  <c r="P170" i="5"/>
  <c r="P203" i="5"/>
  <c r="P137" i="5"/>
  <c r="Y618" i="5"/>
  <c r="Y684" i="5"/>
  <c r="Y651" i="5"/>
  <c r="U666" i="5"/>
  <c r="U600" i="5"/>
  <c r="U633" i="5"/>
  <c r="M191" i="5"/>
  <c r="M125" i="5"/>
  <c r="M158" i="5"/>
  <c r="W162" i="5"/>
  <c r="W195" i="5"/>
  <c r="W129" i="5"/>
  <c r="T421" i="5"/>
  <c r="T388" i="5"/>
  <c r="T454" i="5"/>
  <c r="H209" i="5"/>
  <c r="H176" i="5"/>
  <c r="H143" i="5"/>
  <c r="T474" i="5"/>
  <c r="T441" i="5"/>
  <c r="T408" i="5"/>
  <c r="S430" i="5"/>
  <c r="S397" i="5"/>
  <c r="S463" i="5"/>
  <c r="K167" i="5"/>
  <c r="K134" i="5"/>
  <c r="K200" i="5"/>
  <c r="Y625" i="5"/>
  <c r="Z625" i="5" s="1"/>
  <c r="Y691" i="5"/>
  <c r="Z691" i="5" s="1"/>
  <c r="Y658" i="5"/>
  <c r="Z658" i="5" s="1"/>
  <c r="Z592" i="5"/>
  <c r="F177" i="5"/>
  <c r="F210" i="5"/>
  <c r="F144" i="5"/>
  <c r="I145" i="5"/>
  <c r="I211" i="5"/>
  <c r="I178" i="5"/>
  <c r="J170" i="5"/>
  <c r="J203" i="5"/>
  <c r="J137" i="5"/>
  <c r="H208" i="5"/>
  <c r="H142" i="5"/>
  <c r="H175" i="5"/>
  <c r="X686" i="5"/>
  <c r="X653" i="5"/>
  <c r="X620" i="5"/>
  <c r="F160" i="5"/>
  <c r="F193" i="5"/>
  <c r="F127" i="5"/>
  <c r="S668" i="5"/>
  <c r="S635" i="5"/>
  <c r="S602" i="5"/>
  <c r="Q158" i="5"/>
  <c r="Q125" i="5"/>
  <c r="Q191" i="5"/>
  <c r="E163" i="5"/>
  <c r="E130" i="5"/>
  <c r="E196" i="5"/>
  <c r="Q477" i="5"/>
  <c r="Q411" i="5"/>
  <c r="Q444" i="5"/>
  <c r="V640" i="5"/>
  <c r="V673" i="5"/>
  <c r="V607" i="5"/>
  <c r="T682" i="5"/>
  <c r="T649" i="5"/>
  <c r="T616" i="5"/>
  <c r="B194" i="5"/>
  <c r="B128" i="5"/>
  <c r="B161" i="5"/>
  <c r="B200" i="5"/>
  <c r="B134" i="5"/>
  <c r="B167" i="5"/>
  <c r="R164" i="5"/>
  <c r="R197" i="5"/>
  <c r="R131" i="5"/>
  <c r="U477" i="5"/>
  <c r="U411" i="5"/>
  <c r="U444" i="5"/>
  <c r="O427" i="5"/>
  <c r="O394" i="5"/>
  <c r="O460" i="5"/>
  <c r="L459" i="5"/>
  <c r="L426" i="5"/>
  <c r="L393" i="5"/>
  <c r="H194" i="5"/>
  <c r="H161" i="5"/>
  <c r="H128" i="5"/>
  <c r="S456" i="5"/>
  <c r="S390" i="5"/>
  <c r="S423" i="5"/>
  <c r="C626" i="5"/>
  <c r="C659" i="5"/>
  <c r="C692" i="5"/>
  <c r="F417" i="5"/>
  <c r="F450" i="5"/>
  <c r="F483" i="5"/>
  <c r="J476" i="5"/>
  <c r="J443" i="5"/>
  <c r="J410" i="5"/>
  <c r="J154" i="5"/>
  <c r="J187" i="5"/>
  <c r="J121" i="5"/>
  <c r="K684" i="5"/>
  <c r="K651" i="5"/>
  <c r="K618" i="5"/>
  <c r="X675" i="5"/>
  <c r="X642" i="5"/>
  <c r="X609" i="5"/>
  <c r="K463" i="5"/>
  <c r="K397" i="5"/>
  <c r="K430" i="5"/>
  <c r="B674" i="5"/>
  <c r="B608" i="5"/>
  <c r="B641" i="5"/>
  <c r="U407" i="5"/>
  <c r="U473" i="5"/>
  <c r="U440" i="5"/>
  <c r="F152" i="5"/>
  <c r="F185" i="5"/>
  <c r="F119" i="5"/>
  <c r="F151" i="5"/>
  <c r="F184" i="5"/>
  <c r="F118" i="5"/>
  <c r="Y481" i="5"/>
  <c r="Y415" i="5"/>
  <c r="Y448" i="5"/>
  <c r="U689" i="5"/>
  <c r="U623" i="5"/>
  <c r="U656" i="5"/>
  <c r="O186" i="5"/>
  <c r="O120" i="5"/>
  <c r="O153" i="5"/>
  <c r="M615" i="5"/>
  <c r="M648" i="5"/>
  <c r="M681" i="5"/>
  <c r="B666" i="5"/>
  <c r="B633" i="5"/>
  <c r="B600" i="5"/>
  <c r="B182" i="5"/>
  <c r="B116" i="5"/>
  <c r="B149" i="5"/>
  <c r="F169" i="5"/>
  <c r="F202" i="5"/>
  <c r="F136" i="5"/>
  <c r="Q685" i="5"/>
  <c r="Q652" i="5"/>
  <c r="Q619" i="5"/>
  <c r="Y623" i="5"/>
  <c r="Y689" i="5"/>
  <c r="Y656" i="5"/>
  <c r="H474" i="5"/>
  <c r="H441" i="5"/>
  <c r="H408" i="5"/>
  <c r="G193" i="5"/>
  <c r="G127" i="5"/>
  <c r="G160" i="5"/>
  <c r="P636" i="5"/>
  <c r="P603" i="5"/>
  <c r="P669" i="5"/>
  <c r="M620" i="5"/>
  <c r="M653" i="5"/>
  <c r="M686" i="5"/>
  <c r="P643" i="5"/>
  <c r="P676" i="5"/>
  <c r="P610" i="5"/>
  <c r="Q145" i="5"/>
  <c r="Q211" i="5"/>
  <c r="Q178" i="5"/>
  <c r="G670" i="5"/>
  <c r="G637" i="5"/>
  <c r="G604" i="5"/>
  <c r="D400" i="5"/>
  <c r="D466" i="5"/>
  <c r="D433" i="5"/>
  <c r="C195" i="5"/>
  <c r="C129" i="5"/>
  <c r="C162" i="5"/>
  <c r="D174" i="5"/>
  <c r="D207" i="5"/>
  <c r="D141" i="5"/>
  <c r="Y665" i="5"/>
  <c r="Y632" i="5"/>
  <c r="Y599" i="5"/>
  <c r="P460" i="5"/>
  <c r="P427" i="5"/>
  <c r="P394" i="5"/>
  <c r="M477" i="5"/>
  <c r="M411" i="5"/>
  <c r="M444" i="5"/>
  <c r="P401" i="5"/>
  <c r="P434" i="5"/>
  <c r="P467" i="5"/>
  <c r="M144" i="5"/>
  <c r="M177" i="5"/>
  <c r="M210" i="5"/>
  <c r="J177" i="5"/>
  <c r="J210" i="5"/>
  <c r="J144" i="5"/>
  <c r="D643" i="5"/>
  <c r="D676" i="5"/>
  <c r="D610" i="5"/>
  <c r="R461" i="5"/>
  <c r="R395" i="5"/>
  <c r="R428" i="5"/>
  <c r="D438" i="5"/>
  <c r="D405" i="5"/>
  <c r="D471" i="5"/>
  <c r="F677" i="5"/>
  <c r="F644" i="5"/>
  <c r="F611" i="5"/>
  <c r="X426" i="5"/>
  <c r="X459" i="5"/>
  <c r="X393" i="5"/>
  <c r="Y652" i="5"/>
  <c r="Y619" i="5"/>
  <c r="Y685" i="5"/>
  <c r="S465" i="5"/>
  <c r="S399" i="5"/>
  <c r="S432" i="5"/>
  <c r="P463" i="5"/>
  <c r="P430" i="5"/>
  <c r="P397" i="5"/>
  <c r="N427" i="5"/>
  <c r="N394" i="5"/>
  <c r="N460" i="5"/>
  <c r="N447" i="5"/>
  <c r="N480" i="5"/>
  <c r="N414" i="5"/>
  <c r="V144" i="5"/>
  <c r="V177" i="5"/>
  <c r="V210" i="5"/>
  <c r="E187" i="5"/>
  <c r="E154" i="5"/>
  <c r="E121" i="5"/>
  <c r="E409" i="5"/>
  <c r="E475" i="5"/>
  <c r="E442" i="5"/>
  <c r="Q168" i="5"/>
  <c r="Q135" i="5"/>
  <c r="Q201" i="5"/>
  <c r="R421" i="5"/>
  <c r="R454" i="5"/>
  <c r="R388" i="5"/>
  <c r="G634" i="5"/>
  <c r="G667" i="5"/>
  <c r="G601" i="5"/>
  <c r="F426" i="5"/>
  <c r="F459" i="5"/>
  <c r="F393" i="5"/>
  <c r="D617" i="5"/>
  <c r="D683" i="5"/>
  <c r="D650" i="5"/>
  <c r="B176" i="5"/>
  <c r="B209" i="5"/>
  <c r="B143" i="5"/>
  <c r="S638" i="5"/>
  <c r="S671" i="5"/>
  <c r="S605" i="5"/>
  <c r="Y469" i="5"/>
  <c r="Y403" i="5"/>
  <c r="Y436" i="5"/>
  <c r="Y397" i="5"/>
  <c r="Y463" i="5"/>
  <c r="Y430" i="5"/>
  <c r="R174" i="5"/>
  <c r="R207" i="5"/>
  <c r="R141" i="5"/>
  <c r="V625" i="5"/>
  <c r="V691" i="5"/>
  <c r="V658" i="5"/>
  <c r="M664" i="5"/>
  <c r="M631" i="5"/>
  <c r="M598" i="5"/>
  <c r="F464" i="5"/>
  <c r="F431" i="5"/>
  <c r="F398" i="5"/>
  <c r="E456" i="5"/>
  <c r="E390" i="5"/>
  <c r="E423" i="5"/>
  <c r="E609" i="5"/>
  <c r="E642" i="5"/>
  <c r="E675" i="5"/>
  <c r="O192" i="5"/>
  <c r="O126" i="5"/>
  <c r="O159" i="5"/>
  <c r="M450" i="5"/>
  <c r="M483" i="5"/>
  <c r="M417" i="5"/>
  <c r="K626" i="5"/>
  <c r="K692" i="5"/>
  <c r="K659" i="5"/>
  <c r="O479" i="5"/>
  <c r="O413" i="5"/>
  <c r="O446" i="5"/>
  <c r="G462" i="5"/>
  <c r="G429" i="5"/>
  <c r="G396" i="5"/>
  <c r="P609" i="5"/>
  <c r="P642" i="5"/>
  <c r="P675" i="5"/>
  <c r="W126" i="5"/>
  <c r="W159" i="5"/>
  <c r="W192" i="5"/>
  <c r="K404" i="5"/>
  <c r="K470" i="5"/>
  <c r="K437" i="5"/>
  <c r="Q204" i="5"/>
  <c r="Q171" i="5"/>
  <c r="Q138" i="5"/>
  <c r="B619" i="5"/>
  <c r="B685" i="5"/>
  <c r="B652" i="5"/>
  <c r="O656" i="5"/>
  <c r="O689" i="5"/>
  <c r="O623" i="5"/>
  <c r="S196" i="5"/>
  <c r="S130" i="5"/>
  <c r="S163" i="5"/>
  <c r="Q468" i="5"/>
  <c r="Q435" i="5"/>
  <c r="Q402" i="5"/>
  <c r="X664" i="5"/>
  <c r="X631" i="5"/>
  <c r="X598" i="5"/>
  <c r="H432" i="5"/>
  <c r="H399" i="5"/>
  <c r="H465" i="5"/>
  <c r="R178" i="5"/>
  <c r="R145" i="5"/>
  <c r="R211" i="5"/>
  <c r="L145" i="5"/>
  <c r="L178" i="5"/>
  <c r="L211" i="5"/>
  <c r="N417" i="5"/>
  <c r="N450" i="5"/>
  <c r="N483" i="5"/>
  <c r="C483" i="5"/>
  <c r="C450" i="5"/>
  <c r="C417" i="5"/>
  <c r="X186" i="5"/>
  <c r="X120" i="5"/>
  <c r="X153" i="5"/>
  <c r="I186" i="5"/>
  <c r="I120" i="5"/>
  <c r="I153" i="5"/>
  <c r="B654" i="5"/>
  <c r="B621" i="5"/>
  <c r="B687" i="5"/>
  <c r="K685" i="5"/>
  <c r="K652" i="5"/>
  <c r="K619" i="5"/>
  <c r="Q464" i="5"/>
  <c r="Q431" i="5"/>
  <c r="Q398" i="5"/>
  <c r="X476" i="5"/>
  <c r="X443" i="5"/>
  <c r="X410" i="5"/>
  <c r="B675" i="5"/>
  <c r="B642" i="5"/>
  <c r="B609" i="5"/>
  <c r="F172" i="5"/>
  <c r="F205" i="5"/>
  <c r="F139" i="5"/>
  <c r="N199" i="5"/>
  <c r="N166" i="5"/>
  <c r="N133" i="5"/>
  <c r="V158" i="5"/>
  <c r="V191" i="5"/>
  <c r="V125" i="5"/>
  <c r="J680" i="5"/>
  <c r="J647" i="5"/>
  <c r="J614" i="5"/>
  <c r="Y669" i="5"/>
  <c r="Y636" i="5"/>
  <c r="Y603" i="5"/>
  <c r="Q678" i="5"/>
  <c r="Q645" i="5"/>
  <c r="Q612" i="5"/>
  <c r="V169" i="5"/>
  <c r="V202" i="5"/>
  <c r="V136" i="5"/>
  <c r="E480" i="5"/>
  <c r="E414" i="5"/>
  <c r="E447" i="5"/>
  <c r="B210" i="5"/>
  <c r="B177" i="5"/>
  <c r="B144" i="5"/>
  <c r="S210" i="5"/>
  <c r="S144" i="5"/>
  <c r="S177" i="5"/>
  <c r="W144" i="5"/>
  <c r="W177" i="5"/>
  <c r="W210" i="5"/>
  <c r="X178" i="5"/>
  <c r="X211" i="5"/>
  <c r="X145" i="5"/>
  <c r="N462" i="5"/>
  <c r="N429" i="5"/>
  <c r="N396" i="5"/>
  <c r="C445" i="5"/>
  <c r="C412" i="5"/>
  <c r="C478" i="5"/>
  <c r="T622" i="5"/>
  <c r="T655" i="5"/>
  <c r="T688" i="5"/>
  <c r="H192" i="5"/>
  <c r="H126" i="5"/>
  <c r="H159" i="5"/>
  <c r="J407" i="5"/>
  <c r="J473" i="5"/>
  <c r="J440" i="5"/>
  <c r="X408" i="5"/>
  <c r="X474" i="5"/>
  <c r="X441" i="5"/>
  <c r="I598" i="5"/>
  <c r="I664" i="5"/>
  <c r="I631" i="5"/>
  <c r="L129" i="5"/>
  <c r="L162" i="5"/>
  <c r="L195" i="5"/>
  <c r="P125" i="5"/>
  <c r="P191" i="5"/>
  <c r="P158" i="5"/>
  <c r="G603" i="5"/>
  <c r="G669" i="5"/>
  <c r="G636" i="5"/>
  <c r="U645" i="5"/>
  <c r="U678" i="5"/>
  <c r="U612" i="5"/>
  <c r="E598" i="5"/>
  <c r="E664" i="5"/>
  <c r="E631" i="5"/>
  <c r="Y601" i="5"/>
  <c r="Y667" i="5"/>
  <c r="Y634" i="5"/>
  <c r="Q399" i="5"/>
  <c r="Q432" i="5"/>
  <c r="Q465" i="5"/>
  <c r="L167" i="5"/>
  <c r="L200" i="5"/>
  <c r="L134" i="5"/>
  <c r="X437" i="5"/>
  <c r="X470" i="5"/>
  <c r="X404" i="5"/>
  <c r="V167" i="5"/>
  <c r="V200" i="5"/>
  <c r="V134" i="5"/>
  <c r="C680" i="5"/>
  <c r="C614" i="5"/>
  <c r="C647" i="5"/>
  <c r="M461" i="5"/>
  <c r="M395" i="5"/>
  <c r="M428" i="5"/>
  <c r="E686" i="5"/>
  <c r="E653" i="5"/>
  <c r="E620" i="5"/>
  <c r="V433" i="5"/>
  <c r="V466" i="5"/>
  <c r="V400" i="5"/>
  <c r="M481" i="5"/>
  <c r="M415" i="5"/>
  <c r="M448" i="5"/>
  <c r="D422" i="5"/>
  <c r="D455" i="5"/>
  <c r="D389" i="5"/>
  <c r="U458" i="5"/>
  <c r="U392" i="5"/>
  <c r="U425" i="5"/>
  <c r="F675" i="5"/>
  <c r="F642" i="5"/>
  <c r="F609" i="5"/>
  <c r="C674" i="5"/>
  <c r="C641" i="5"/>
  <c r="C608" i="5"/>
  <c r="Q635" i="5"/>
  <c r="Q602" i="5"/>
  <c r="Q668" i="5"/>
  <c r="W166" i="5"/>
  <c r="W199" i="5"/>
  <c r="W133" i="5"/>
  <c r="N676" i="5"/>
  <c r="N643" i="5"/>
  <c r="N610" i="5"/>
  <c r="I402" i="5"/>
  <c r="I435" i="5"/>
  <c r="I468" i="5"/>
  <c r="J460" i="6"/>
  <c r="J394" i="6"/>
  <c r="J427" i="6"/>
  <c r="G187" i="6"/>
  <c r="G154" i="6"/>
  <c r="G121" i="6"/>
  <c r="T435" i="5"/>
  <c r="T402" i="5"/>
  <c r="T468" i="5"/>
  <c r="O410" i="5"/>
  <c r="O476" i="5"/>
  <c r="O443" i="5"/>
  <c r="P161" i="5"/>
  <c r="P194" i="5"/>
  <c r="P128" i="5"/>
  <c r="L169" i="5"/>
  <c r="L202" i="5"/>
  <c r="L136" i="5"/>
  <c r="T670" i="5"/>
  <c r="T637" i="5"/>
  <c r="T604" i="5"/>
  <c r="D119" i="6"/>
  <c r="D185" i="6"/>
  <c r="D152" i="6"/>
  <c r="K641" i="6"/>
  <c r="K674" i="6"/>
  <c r="K608" i="6"/>
  <c r="F456" i="5"/>
  <c r="F390" i="5"/>
  <c r="F423" i="5"/>
  <c r="E634" i="5"/>
  <c r="E667" i="5"/>
  <c r="E601" i="5"/>
  <c r="I466" i="5"/>
  <c r="I400" i="5"/>
  <c r="I433" i="5"/>
  <c r="G681" i="5"/>
  <c r="G615" i="5"/>
  <c r="G648" i="5"/>
  <c r="J431" i="5"/>
  <c r="J398" i="5"/>
  <c r="J464" i="5"/>
  <c r="Y187" i="6"/>
  <c r="Y154" i="6"/>
  <c r="Y121" i="6"/>
  <c r="K199" i="5"/>
  <c r="K166" i="5"/>
  <c r="K133" i="5"/>
  <c r="M159" i="5"/>
  <c r="M192" i="5"/>
  <c r="M126" i="5"/>
  <c r="V437" i="5"/>
  <c r="V470" i="5"/>
  <c r="V404" i="5"/>
  <c r="B422" i="5"/>
  <c r="B389" i="5"/>
  <c r="B455" i="5"/>
  <c r="Q644" i="5"/>
  <c r="Q611" i="5"/>
  <c r="Q677" i="5"/>
  <c r="E169" i="5"/>
  <c r="E136" i="5"/>
  <c r="E202" i="5"/>
  <c r="Y200" i="5"/>
  <c r="Y134" i="5"/>
  <c r="Y167" i="5"/>
  <c r="H203" i="5"/>
  <c r="H170" i="5"/>
  <c r="H137" i="5"/>
  <c r="N689" i="5"/>
  <c r="N656" i="5"/>
  <c r="N623" i="5"/>
  <c r="N197" i="5"/>
  <c r="N131" i="5"/>
  <c r="N164" i="5"/>
  <c r="F424" i="5"/>
  <c r="F457" i="5"/>
  <c r="F391" i="5"/>
  <c r="S470" i="5"/>
  <c r="S437" i="5"/>
  <c r="S404" i="5"/>
  <c r="R472" i="5"/>
  <c r="R406" i="5"/>
  <c r="R439" i="5"/>
  <c r="D167" i="5"/>
  <c r="D200" i="5"/>
  <c r="D134" i="5"/>
  <c r="S663" i="6"/>
  <c r="S630" i="6"/>
  <c r="S597" i="6"/>
  <c r="P398" i="5"/>
  <c r="P431" i="5"/>
  <c r="P464" i="5"/>
  <c r="J192" i="5"/>
  <c r="J126" i="5"/>
  <c r="J159" i="5"/>
  <c r="P646" i="5"/>
  <c r="P613" i="5"/>
  <c r="P679" i="5"/>
  <c r="G169" i="5"/>
  <c r="G202" i="5"/>
  <c r="G136" i="5"/>
  <c r="K464" i="5"/>
  <c r="K431" i="5"/>
  <c r="K398" i="5"/>
  <c r="L154" i="5"/>
  <c r="L121" i="5"/>
  <c r="L187" i="5"/>
  <c r="D679" i="5"/>
  <c r="D646" i="5"/>
  <c r="D613" i="5"/>
  <c r="P472" i="5"/>
  <c r="P439" i="5"/>
  <c r="P406" i="5"/>
  <c r="X463" i="5"/>
  <c r="X430" i="5"/>
  <c r="X397" i="5"/>
  <c r="B686" i="5"/>
  <c r="B653" i="5"/>
  <c r="B620" i="5"/>
  <c r="I194" i="5"/>
  <c r="I128" i="5"/>
  <c r="I161" i="5"/>
  <c r="W476" i="5"/>
  <c r="W410" i="5"/>
  <c r="W443" i="5"/>
  <c r="F421" i="5"/>
  <c r="F454" i="5"/>
  <c r="F388" i="5"/>
  <c r="L149" i="6"/>
  <c r="L182" i="6"/>
  <c r="L116" i="6"/>
  <c r="F154" i="5"/>
  <c r="F187" i="5"/>
  <c r="F121" i="5"/>
  <c r="X475" i="5"/>
  <c r="X442" i="5"/>
  <c r="X409" i="5"/>
  <c r="H197" i="5"/>
  <c r="H131" i="5"/>
  <c r="H164" i="5"/>
  <c r="F433" i="5"/>
  <c r="F466" i="5"/>
  <c r="F400" i="5"/>
  <c r="B431" i="5"/>
  <c r="B398" i="5"/>
  <c r="B464" i="5"/>
  <c r="T466" i="6"/>
  <c r="T433" i="6"/>
  <c r="T400" i="6"/>
  <c r="Q455" i="6"/>
  <c r="Q422" i="6"/>
  <c r="Q389" i="6"/>
  <c r="X190" i="6"/>
  <c r="X157" i="6"/>
  <c r="X124" i="6"/>
  <c r="R679" i="6"/>
  <c r="R613" i="6"/>
  <c r="R646" i="6"/>
  <c r="M658" i="6"/>
  <c r="M625" i="6"/>
  <c r="M691" i="6"/>
  <c r="W483" i="6"/>
  <c r="W417" i="6"/>
  <c r="W450" i="6"/>
  <c r="J482" i="6"/>
  <c r="J449" i="6"/>
  <c r="J416" i="6"/>
  <c r="Y482" i="6"/>
  <c r="Z482" i="6" s="1"/>
  <c r="Y449" i="6"/>
  <c r="Z449" i="6" s="1"/>
  <c r="Y416" i="6"/>
  <c r="Z416" i="6" s="1"/>
  <c r="Z383" i="6"/>
  <c r="U462" i="6"/>
  <c r="U429" i="6"/>
  <c r="U396" i="6"/>
  <c r="D463" i="6"/>
  <c r="D397" i="6"/>
  <c r="D430" i="6"/>
  <c r="V458" i="6"/>
  <c r="V392" i="6"/>
  <c r="V425" i="6"/>
  <c r="X163" i="6"/>
  <c r="X196" i="6"/>
  <c r="X130" i="6"/>
  <c r="L690" i="6"/>
  <c r="L624" i="6"/>
  <c r="L657" i="6"/>
  <c r="R458" i="6"/>
  <c r="R392" i="6"/>
  <c r="R425" i="6"/>
  <c r="P468" i="6"/>
  <c r="P402" i="6"/>
  <c r="P435" i="6"/>
  <c r="K440" i="6"/>
  <c r="K473" i="6"/>
  <c r="K407" i="6"/>
  <c r="U211" i="6"/>
  <c r="U145" i="6"/>
  <c r="U178" i="6"/>
  <c r="S482" i="6"/>
  <c r="S449" i="6"/>
  <c r="S416" i="6"/>
  <c r="C205" i="6"/>
  <c r="C139" i="6"/>
  <c r="C172" i="6"/>
  <c r="D669" i="6"/>
  <c r="D636" i="6"/>
  <c r="D603" i="6"/>
  <c r="P474" i="6"/>
  <c r="P408" i="6"/>
  <c r="P441" i="6"/>
  <c r="M680" i="6"/>
  <c r="M647" i="6"/>
  <c r="M614" i="6"/>
  <c r="T200" i="6"/>
  <c r="T167" i="6"/>
  <c r="T134" i="6"/>
  <c r="U650" i="6"/>
  <c r="U683" i="6"/>
  <c r="U617" i="6"/>
  <c r="F664" i="6"/>
  <c r="F598" i="6"/>
  <c r="F631" i="6"/>
  <c r="Q441" i="6"/>
  <c r="Q474" i="6"/>
  <c r="Q408" i="6"/>
  <c r="O211" i="6"/>
  <c r="O178" i="6"/>
  <c r="O145" i="6"/>
  <c r="N691" i="6"/>
  <c r="N625" i="6"/>
  <c r="N658" i="6"/>
  <c r="N192" i="6"/>
  <c r="N159" i="6"/>
  <c r="N126" i="6"/>
  <c r="G476" i="6"/>
  <c r="G443" i="6"/>
  <c r="G410" i="6"/>
  <c r="T457" i="6"/>
  <c r="T424" i="6"/>
  <c r="T391" i="6"/>
  <c r="Y478" i="6"/>
  <c r="Y445" i="6"/>
  <c r="Y412" i="6"/>
  <c r="T194" i="6"/>
  <c r="T161" i="6"/>
  <c r="T128" i="6"/>
  <c r="F676" i="6"/>
  <c r="F610" i="6"/>
  <c r="F643" i="6"/>
  <c r="W641" i="6"/>
  <c r="W608" i="6"/>
  <c r="W674" i="6"/>
  <c r="K636" i="6"/>
  <c r="K669" i="6"/>
  <c r="K603" i="6"/>
  <c r="E175" i="6"/>
  <c r="E142" i="6"/>
  <c r="E208" i="6"/>
  <c r="M678" i="6"/>
  <c r="M645" i="6"/>
  <c r="M612" i="6"/>
  <c r="V137" i="6"/>
  <c r="V170" i="6"/>
  <c r="V203" i="6"/>
  <c r="O198" i="6"/>
  <c r="O132" i="6"/>
  <c r="O165" i="6"/>
  <c r="K650" i="6"/>
  <c r="K683" i="6"/>
  <c r="K617" i="6"/>
  <c r="P483" i="6"/>
  <c r="P417" i="6"/>
  <c r="P450" i="6"/>
  <c r="Q482" i="6"/>
  <c r="Q416" i="6"/>
  <c r="Q449" i="6"/>
  <c r="H659" i="6"/>
  <c r="H626" i="6"/>
  <c r="H692" i="6"/>
  <c r="N450" i="6"/>
  <c r="N417" i="6"/>
  <c r="N483" i="6"/>
  <c r="G482" i="6"/>
  <c r="G449" i="6"/>
  <c r="G416" i="6"/>
  <c r="E644" i="6"/>
  <c r="E611" i="6"/>
  <c r="E677" i="6"/>
  <c r="Y682" i="6"/>
  <c r="Y649" i="6"/>
  <c r="Y616" i="6"/>
  <c r="F667" i="6"/>
  <c r="F601" i="6"/>
  <c r="F634" i="6"/>
  <c r="U446" i="6"/>
  <c r="U479" i="6"/>
  <c r="U413" i="6"/>
  <c r="L664" i="6"/>
  <c r="L598" i="6"/>
  <c r="L631" i="6"/>
  <c r="E449" i="6"/>
  <c r="E482" i="6"/>
  <c r="E416" i="6"/>
  <c r="M626" i="6"/>
  <c r="M692" i="6"/>
  <c r="M659" i="6"/>
  <c r="B190" i="5"/>
  <c r="B157" i="5"/>
  <c r="B124" i="5"/>
  <c r="M190" i="5"/>
  <c r="M124" i="5"/>
  <c r="M157" i="5"/>
  <c r="H200" i="6"/>
  <c r="H134" i="6"/>
  <c r="H167" i="6"/>
  <c r="M206" i="6"/>
  <c r="M140" i="6"/>
  <c r="M173" i="6"/>
  <c r="U655" i="6"/>
  <c r="U688" i="6"/>
  <c r="U622" i="6"/>
  <c r="R672" i="6"/>
  <c r="R606" i="6"/>
  <c r="R639" i="6"/>
  <c r="I210" i="6"/>
  <c r="I144" i="6"/>
  <c r="I177" i="6"/>
  <c r="P178" i="6"/>
  <c r="P145" i="6"/>
  <c r="P211" i="6"/>
  <c r="H685" i="6"/>
  <c r="H652" i="6"/>
  <c r="H619" i="6"/>
  <c r="W441" i="6"/>
  <c r="W474" i="6"/>
  <c r="W408" i="6"/>
  <c r="R470" i="6"/>
  <c r="R404" i="6"/>
  <c r="R437" i="6"/>
  <c r="N465" i="6"/>
  <c r="N432" i="6"/>
  <c r="N399" i="6"/>
  <c r="J480" i="6"/>
  <c r="J447" i="6"/>
  <c r="J414" i="6"/>
  <c r="N659" i="6"/>
  <c r="N692" i="6"/>
  <c r="N626" i="6"/>
  <c r="C692" i="6"/>
  <c r="C659" i="6"/>
  <c r="C626" i="6"/>
  <c r="R692" i="6"/>
  <c r="R659" i="6"/>
  <c r="R626" i="6"/>
  <c r="F450" i="6"/>
  <c r="F417" i="6"/>
  <c r="F483" i="6"/>
  <c r="I483" i="6"/>
  <c r="I450" i="6"/>
  <c r="I417" i="6"/>
  <c r="M183" i="6"/>
  <c r="M150" i="6"/>
  <c r="M117" i="6"/>
  <c r="N182" i="6"/>
  <c r="N149" i="6"/>
  <c r="N116" i="6"/>
  <c r="E435" i="6"/>
  <c r="E402" i="6"/>
  <c r="E468" i="6"/>
  <c r="S203" i="6"/>
  <c r="S170" i="6"/>
  <c r="S137" i="6"/>
  <c r="I464" i="6"/>
  <c r="I431" i="6"/>
  <c r="I398" i="6"/>
  <c r="I427" i="6"/>
  <c r="I460" i="6"/>
  <c r="I394" i="6"/>
  <c r="M480" i="6"/>
  <c r="M447" i="6"/>
  <c r="M414" i="6"/>
  <c r="F184" i="6"/>
  <c r="F151" i="6"/>
  <c r="F118" i="6"/>
  <c r="G651" i="6"/>
  <c r="G684" i="6"/>
  <c r="G618" i="6"/>
  <c r="X663" i="6"/>
  <c r="X597" i="6"/>
  <c r="X630" i="6"/>
  <c r="O190" i="6"/>
  <c r="O124" i="6"/>
  <c r="O157" i="6"/>
  <c r="S480" i="6"/>
  <c r="S447" i="6"/>
  <c r="S414" i="6"/>
  <c r="B193" i="6"/>
  <c r="B127" i="6"/>
  <c r="B160" i="6"/>
  <c r="F480" i="6"/>
  <c r="F414" i="6"/>
  <c r="F447" i="6"/>
  <c r="D183" i="6"/>
  <c r="D117" i="6"/>
  <c r="D150" i="6"/>
  <c r="B683" i="6"/>
  <c r="B650" i="6"/>
  <c r="B617" i="6"/>
  <c r="P459" i="6"/>
  <c r="P393" i="6"/>
  <c r="P426" i="6"/>
  <c r="O641" i="6"/>
  <c r="O674" i="6"/>
  <c r="O608" i="6"/>
  <c r="J674" i="6"/>
  <c r="J641" i="6"/>
  <c r="J608" i="6"/>
  <c r="K442" i="6"/>
  <c r="K475" i="6"/>
  <c r="K409" i="6"/>
  <c r="L464" i="6"/>
  <c r="L398" i="6"/>
  <c r="L431" i="6"/>
  <c r="D666" i="6"/>
  <c r="D633" i="6"/>
  <c r="D600" i="6"/>
  <c r="V469" i="6"/>
  <c r="V403" i="6"/>
  <c r="V436" i="6"/>
  <c r="O206" i="6"/>
  <c r="O140" i="6"/>
  <c r="O173" i="6"/>
  <c r="L472" i="6"/>
  <c r="L406" i="6"/>
  <c r="L439" i="6"/>
  <c r="P143" i="6"/>
  <c r="P176" i="6"/>
  <c r="P209" i="6"/>
  <c r="D461" i="6"/>
  <c r="D395" i="6"/>
  <c r="D428" i="6"/>
  <c r="T464" i="6"/>
  <c r="T431" i="6"/>
  <c r="T398" i="6"/>
  <c r="T686" i="6"/>
  <c r="T653" i="6"/>
  <c r="T620" i="6"/>
  <c r="T205" i="6"/>
  <c r="T139" i="6"/>
  <c r="T172" i="6"/>
  <c r="I199" i="6"/>
  <c r="I133" i="6"/>
  <c r="I166" i="6"/>
  <c r="U428" i="6"/>
  <c r="U461" i="6"/>
  <c r="U395" i="6"/>
  <c r="C646" i="6"/>
  <c r="C679" i="6"/>
  <c r="C613" i="6"/>
  <c r="R150" i="6"/>
  <c r="R183" i="6"/>
  <c r="R117" i="6"/>
  <c r="W168" i="6"/>
  <c r="W201" i="6"/>
  <c r="W135" i="6"/>
  <c r="D481" i="6"/>
  <c r="D448" i="6"/>
  <c r="D415" i="6"/>
  <c r="L467" i="6"/>
  <c r="L401" i="6"/>
  <c r="L434" i="6"/>
  <c r="V171" i="6"/>
  <c r="V204" i="6"/>
  <c r="V138" i="6"/>
  <c r="X671" i="6"/>
  <c r="X605" i="6"/>
  <c r="X638" i="6"/>
  <c r="G468" i="6"/>
  <c r="G435" i="6"/>
  <c r="G402" i="6"/>
  <c r="H684" i="6"/>
  <c r="H618" i="6"/>
  <c r="H651" i="6"/>
  <c r="F473" i="6"/>
  <c r="F407" i="6"/>
  <c r="F440" i="6"/>
  <c r="X168" i="6"/>
  <c r="X201" i="6"/>
  <c r="X135" i="6"/>
  <c r="E636" i="6"/>
  <c r="E669" i="6"/>
  <c r="E603" i="6"/>
  <c r="F191" i="6"/>
  <c r="F158" i="6"/>
  <c r="F125" i="6"/>
  <c r="X454" i="6"/>
  <c r="X388" i="6"/>
  <c r="X421" i="6"/>
  <c r="O638" i="6"/>
  <c r="O671" i="6"/>
  <c r="O605" i="6"/>
  <c r="C434" i="6"/>
  <c r="C467" i="6"/>
  <c r="C401" i="6"/>
  <c r="S645" i="6"/>
  <c r="S612" i="6"/>
  <c r="S678" i="6"/>
  <c r="Q163" i="6"/>
  <c r="Q196" i="6"/>
  <c r="Q130" i="6"/>
  <c r="N209" i="6"/>
  <c r="N143" i="6"/>
  <c r="N176" i="6"/>
  <c r="M651" i="6"/>
  <c r="M618" i="6"/>
  <c r="M684" i="6"/>
  <c r="C645" i="6"/>
  <c r="C678" i="6"/>
  <c r="C612" i="6"/>
  <c r="D469" i="6"/>
  <c r="D403" i="6"/>
  <c r="D436" i="6"/>
  <c r="W648" i="6"/>
  <c r="W681" i="6"/>
  <c r="W615" i="6"/>
  <c r="X174" i="6"/>
  <c r="X207" i="6"/>
  <c r="X141" i="6"/>
  <c r="C638" i="6"/>
  <c r="C671" i="6"/>
  <c r="C605" i="6"/>
  <c r="B474" i="6"/>
  <c r="B408" i="6"/>
  <c r="B441" i="6"/>
  <c r="K454" i="6"/>
  <c r="K421" i="6"/>
  <c r="K388" i="6"/>
  <c r="T674" i="6"/>
  <c r="T641" i="6"/>
  <c r="T608" i="6"/>
  <c r="D139" i="6"/>
  <c r="D205" i="6"/>
  <c r="D172" i="6"/>
  <c r="I442" i="6"/>
  <c r="I475" i="6"/>
  <c r="I409" i="6"/>
  <c r="Q439" i="6"/>
  <c r="Q406" i="6"/>
  <c r="Q472" i="6"/>
  <c r="E630" i="6"/>
  <c r="E663" i="6"/>
  <c r="E597" i="6"/>
  <c r="O429" i="6"/>
  <c r="O462" i="6"/>
  <c r="O396" i="6"/>
  <c r="S469" i="6"/>
  <c r="S436" i="6"/>
  <c r="S403" i="6"/>
  <c r="J615" i="6"/>
  <c r="J681" i="6"/>
  <c r="J648" i="6"/>
  <c r="M475" i="6"/>
  <c r="M442" i="6"/>
  <c r="M409" i="6"/>
  <c r="J132" i="6"/>
  <c r="J198" i="6"/>
  <c r="J165" i="6"/>
  <c r="D136" i="6"/>
  <c r="D202" i="6"/>
  <c r="D169" i="6"/>
  <c r="C469" i="6"/>
  <c r="C436" i="6"/>
  <c r="C403" i="6"/>
  <c r="M689" i="6"/>
  <c r="M656" i="6"/>
  <c r="M623" i="6"/>
  <c r="W472" i="6"/>
  <c r="W439" i="6"/>
  <c r="W406" i="6"/>
  <c r="F152" i="6"/>
  <c r="F185" i="6"/>
  <c r="F119" i="6"/>
  <c r="C462" i="6"/>
  <c r="C429" i="6"/>
  <c r="C396" i="6"/>
  <c r="I656" i="6"/>
  <c r="I689" i="6"/>
  <c r="I623" i="6"/>
  <c r="T682" i="6"/>
  <c r="T616" i="6"/>
  <c r="T649" i="6"/>
  <c r="T465" i="6"/>
  <c r="T432" i="6"/>
  <c r="T399" i="6"/>
  <c r="M681" i="6"/>
  <c r="M648" i="6"/>
  <c r="M615" i="6"/>
  <c r="Y650" i="6"/>
  <c r="Y617" i="6"/>
  <c r="Y683" i="6"/>
  <c r="L670" i="6"/>
  <c r="L604" i="6"/>
  <c r="L637" i="6"/>
  <c r="F190" i="6"/>
  <c r="F157" i="6"/>
  <c r="F124" i="6"/>
  <c r="P477" i="6"/>
  <c r="P444" i="6"/>
  <c r="P411" i="6"/>
  <c r="I648" i="6"/>
  <c r="I681" i="6"/>
  <c r="I615" i="6"/>
  <c r="W169" i="6"/>
  <c r="W136" i="6"/>
  <c r="W202" i="6"/>
  <c r="B678" i="6"/>
  <c r="B645" i="6"/>
  <c r="B612" i="6"/>
  <c r="X158" i="6"/>
  <c r="X191" i="6"/>
  <c r="X125" i="6"/>
  <c r="V162" i="6"/>
  <c r="V195" i="6"/>
  <c r="V129" i="6"/>
  <c r="K462" i="6"/>
  <c r="K429" i="6"/>
  <c r="K396" i="6"/>
  <c r="V459" i="6"/>
  <c r="V393" i="6"/>
  <c r="V426" i="6"/>
  <c r="L165" i="6"/>
  <c r="L198" i="6"/>
  <c r="L132" i="6"/>
  <c r="Y635" i="6"/>
  <c r="Y602" i="6"/>
  <c r="Y668" i="6"/>
  <c r="O444" i="6"/>
  <c r="O477" i="6"/>
  <c r="O411" i="6"/>
  <c r="H679" i="6"/>
  <c r="H646" i="6"/>
  <c r="H613" i="6"/>
  <c r="F165" i="6"/>
  <c r="F198" i="6"/>
  <c r="F132" i="6"/>
  <c r="B679" i="6"/>
  <c r="B646" i="6"/>
  <c r="B613" i="6"/>
  <c r="F476" i="6"/>
  <c r="F443" i="6"/>
  <c r="F410" i="6"/>
  <c r="U133" i="6"/>
  <c r="U199" i="6"/>
  <c r="U166" i="6"/>
  <c r="F647" i="6"/>
  <c r="F680" i="6"/>
  <c r="F614" i="6"/>
  <c r="P442" i="6"/>
  <c r="P475" i="6"/>
  <c r="P409" i="6"/>
  <c r="Y152" i="6"/>
  <c r="Y185" i="6"/>
  <c r="Y119" i="6"/>
  <c r="K171" i="6"/>
  <c r="K138" i="6"/>
  <c r="K204" i="6"/>
  <c r="I196" i="6"/>
  <c r="I130" i="6"/>
  <c r="I163" i="6"/>
  <c r="F685" i="6"/>
  <c r="F652" i="6"/>
  <c r="F619" i="6"/>
  <c r="Q438" i="6"/>
  <c r="Q471" i="6"/>
  <c r="Q405" i="6"/>
  <c r="P651" i="6"/>
  <c r="P618" i="6"/>
  <c r="P684" i="6"/>
  <c r="J185" i="6"/>
  <c r="J119" i="6"/>
  <c r="J152" i="6"/>
  <c r="F460" i="6"/>
  <c r="F394" i="6"/>
  <c r="F427" i="6"/>
  <c r="S473" i="6"/>
  <c r="S440" i="6"/>
  <c r="S407" i="6"/>
  <c r="O637" i="6"/>
  <c r="O670" i="6"/>
  <c r="O604" i="6"/>
  <c r="X472" i="6"/>
  <c r="X406" i="6"/>
  <c r="X439" i="6"/>
  <c r="U444" i="6"/>
  <c r="U477" i="6"/>
  <c r="U411" i="6"/>
  <c r="H193" i="6"/>
  <c r="H160" i="6"/>
  <c r="H127" i="6"/>
  <c r="L667" i="6"/>
  <c r="L601" i="6"/>
  <c r="L634" i="6"/>
  <c r="D208" i="6"/>
  <c r="D142" i="6"/>
  <c r="D175" i="6"/>
  <c r="N389" i="6"/>
  <c r="N455" i="6"/>
  <c r="N422" i="6"/>
  <c r="S423" i="6"/>
  <c r="S390" i="6"/>
  <c r="S456" i="6"/>
  <c r="T160" i="6"/>
  <c r="T193" i="6"/>
  <c r="T127" i="6"/>
  <c r="R411" i="6"/>
  <c r="R477" i="6"/>
  <c r="R444" i="6"/>
  <c r="N479" i="6"/>
  <c r="N446" i="6"/>
  <c r="N413" i="6"/>
  <c r="J129" i="6"/>
  <c r="J195" i="6"/>
  <c r="J162" i="6"/>
  <c r="N459" i="6"/>
  <c r="N393" i="6"/>
  <c r="N426" i="6"/>
  <c r="P421" i="6"/>
  <c r="P454" i="6"/>
  <c r="P388" i="6"/>
  <c r="H161" i="6"/>
  <c r="H194" i="6"/>
  <c r="H128" i="6"/>
  <c r="N123" i="6"/>
  <c r="N189" i="6"/>
  <c r="N156" i="6"/>
  <c r="I637" i="6"/>
  <c r="I670" i="6"/>
  <c r="I604" i="6"/>
  <c r="V474" i="6"/>
  <c r="V408" i="6"/>
  <c r="V441" i="6"/>
  <c r="F159" i="6"/>
  <c r="F192" i="6"/>
  <c r="F126" i="6"/>
  <c r="O208" i="6"/>
  <c r="O175" i="6"/>
  <c r="O142" i="6"/>
  <c r="W466" i="6"/>
  <c r="W433" i="6"/>
  <c r="W400" i="6"/>
  <c r="R169" i="6"/>
  <c r="R202" i="6"/>
  <c r="R136" i="6"/>
  <c r="S150" i="6"/>
  <c r="S183" i="6"/>
  <c r="S117" i="6"/>
  <c r="H666" i="6"/>
  <c r="H600" i="6"/>
  <c r="H633" i="6"/>
  <c r="L677" i="6"/>
  <c r="L611" i="6"/>
  <c r="L644" i="6"/>
  <c r="B689" i="6"/>
  <c r="B656" i="6"/>
  <c r="B623" i="6"/>
  <c r="U125" i="6"/>
  <c r="U191" i="6"/>
  <c r="U158" i="6"/>
  <c r="I158" i="6"/>
  <c r="I125" i="6"/>
  <c r="I191" i="6"/>
  <c r="O200" i="6"/>
  <c r="O167" i="6"/>
  <c r="O134" i="6"/>
  <c r="B690" i="6"/>
  <c r="B624" i="6"/>
  <c r="B657" i="6"/>
  <c r="E174" i="6"/>
  <c r="E207" i="6"/>
  <c r="E141" i="6"/>
  <c r="N200" i="6"/>
  <c r="N134" i="6"/>
  <c r="N167" i="6"/>
  <c r="F172" i="6"/>
  <c r="F205" i="6"/>
  <c r="F139" i="6"/>
  <c r="N199" i="6"/>
  <c r="N133" i="6"/>
  <c r="N166" i="6"/>
  <c r="K167" i="6"/>
  <c r="K200" i="6"/>
  <c r="K134" i="6"/>
  <c r="L153" i="6"/>
  <c r="L120" i="6"/>
  <c r="L186" i="6"/>
  <c r="R182" i="6"/>
  <c r="R149" i="6"/>
  <c r="R116" i="6"/>
  <c r="G600" i="6"/>
  <c r="G633" i="6"/>
  <c r="G666" i="6"/>
  <c r="N458" i="6"/>
  <c r="N425" i="6"/>
  <c r="N392" i="6"/>
  <c r="X637" i="6"/>
  <c r="X604" i="6"/>
  <c r="X670" i="6"/>
  <c r="P437" i="6"/>
  <c r="P470" i="6"/>
  <c r="P404" i="6"/>
  <c r="Y455" i="6"/>
  <c r="Y422" i="6"/>
  <c r="Y389" i="6"/>
  <c r="E639" i="6"/>
  <c r="E672" i="6"/>
  <c r="E606" i="6"/>
  <c r="G125" i="6"/>
  <c r="G158" i="6"/>
  <c r="G191" i="6"/>
  <c r="I457" i="6"/>
  <c r="I391" i="6"/>
  <c r="I424" i="6"/>
  <c r="U403" i="6"/>
  <c r="U469" i="6"/>
  <c r="U436" i="6"/>
  <c r="E631" i="6"/>
  <c r="E664" i="6"/>
  <c r="E598" i="6"/>
  <c r="U175" i="6"/>
  <c r="U208" i="6"/>
  <c r="U142" i="6"/>
  <c r="Q195" i="6"/>
  <c r="Q162" i="6"/>
  <c r="Q129" i="6"/>
  <c r="Y598" i="6"/>
  <c r="Y664" i="6"/>
  <c r="Y631" i="6"/>
  <c r="P434" i="6"/>
  <c r="P401" i="6"/>
  <c r="P467" i="6"/>
  <c r="F138" i="6"/>
  <c r="F171" i="6"/>
  <c r="F204" i="6"/>
  <c r="U405" i="6"/>
  <c r="U438" i="6"/>
  <c r="U471" i="6"/>
  <c r="B412" i="6"/>
  <c r="B478" i="6"/>
  <c r="B445" i="6"/>
  <c r="X650" i="6"/>
  <c r="X683" i="6"/>
  <c r="X617" i="6"/>
  <c r="U612" i="6"/>
  <c r="U645" i="6"/>
  <c r="U678" i="6"/>
  <c r="G399" i="6"/>
  <c r="G465" i="6"/>
  <c r="G432" i="6"/>
  <c r="V136" i="6"/>
  <c r="V202" i="6"/>
  <c r="V169" i="6"/>
  <c r="P676" i="6"/>
  <c r="P643" i="6"/>
  <c r="P610" i="6"/>
  <c r="T413" i="6"/>
  <c r="T479" i="6"/>
  <c r="T446" i="6"/>
  <c r="B621" i="6"/>
  <c r="B687" i="6"/>
  <c r="B654" i="6"/>
  <c r="F459" i="6"/>
  <c r="F393" i="6"/>
  <c r="F426" i="6"/>
  <c r="R204" i="6"/>
  <c r="R138" i="6"/>
  <c r="R171" i="6"/>
  <c r="B605" i="6"/>
  <c r="B638" i="6"/>
  <c r="B671" i="6"/>
  <c r="S606" i="6"/>
  <c r="S639" i="6"/>
  <c r="S672" i="6"/>
  <c r="C621" i="6"/>
  <c r="C687" i="6"/>
  <c r="C654" i="6"/>
  <c r="G671" i="6"/>
  <c r="G638" i="6"/>
  <c r="G605" i="6"/>
  <c r="L633" i="6"/>
  <c r="L600" i="6"/>
  <c r="L666" i="6"/>
  <c r="U155" i="6"/>
  <c r="U188" i="6"/>
  <c r="U122" i="6"/>
  <c r="Q157" i="6"/>
  <c r="Q190" i="6"/>
  <c r="Q124" i="6"/>
  <c r="X690" i="6"/>
  <c r="X624" i="6"/>
  <c r="X657" i="6"/>
  <c r="T190" i="6"/>
  <c r="T157" i="6"/>
  <c r="T124" i="6"/>
  <c r="K470" i="6"/>
  <c r="K437" i="6"/>
  <c r="K404" i="6"/>
  <c r="Q460" i="6"/>
  <c r="Q427" i="6"/>
  <c r="Q394" i="6"/>
  <c r="H406" i="6"/>
  <c r="H472" i="6"/>
  <c r="H439" i="6"/>
  <c r="S399" i="6"/>
  <c r="S465" i="6"/>
  <c r="S432" i="6"/>
  <c r="S599" i="6"/>
  <c r="S665" i="6"/>
  <c r="S632" i="6"/>
  <c r="I408" i="6"/>
  <c r="I474" i="6"/>
  <c r="I441" i="6"/>
  <c r="M646" i="6"/>
  <c r="M613" i="6"/>
  <c r="M679" i="6"/>
  <c r="O414" i="6"/>
  <c r="O447" i="6"/>
  <c r="O480" i="6"/>
  <c r="O137" i="6"/>
  <c r="O203" i="6"/>
  <c r="O170" i="6"/>
  <c r="U672" i="6"/>
  <c r="U606" i="6"/>
  <c r="U639" i="6"/>
  <c r="E466" i="6"/>
  <c r="E433" i="6"/>
  <c r="E400" i="6"/>
  <c r="Q470" i="6"/>
  <c r="Q437" i="6"/>
  <c r="Q404" i="6"/>
  <c r="K207" i="6"/>
  <c r="K174" i="6"/>
  <c r="K141" i="6"/>
  <c r="W607" i="6"/>
  <c r="W640" i="6"/>
  <c r="W673" i="6"/>
  <c r="I641" i="6"/>
  <c r="I674" i="6"/>
  <c r="I608" i="6"/>
  <c r="G630" i="6"/>
  <c r="G597" i="6"/>
  <c r="G663" i="6"/>
  <c r="Y167" i="6"/>
  <c r="Y134" i="6"/>
  <c r="Y200" i="6"/>
  <c r="H432" i="6"/>
  <c r="H399" i="6"/>
  <c r="H465" i="6"/>
  <c r="Y655" i="6"/>
  <c r="Y622" i="6"/>
  <c r="Y688" i="6"/>
  <c r="L613" i="6"/>
  <c r="L646" i="6"/>
  <c r="L679" i="6"/>
  <c r="K643" i="6"/>
  <c r="K610" i="6"/>
  <c r="K676" i="6"/>
  <c r="N136" i="6"/>
  <c r="N202" i="6"/>
  <c r="N169" i="6"/>
  <c r="M159" i="6"/>
  <c r="M126" i="6"/>
  <c r="M192" i="6"/>
  <c r="U459" i="6"/>
  <c r="U426" i="6"/>
  <c r="U393" i="6"/>
  <c r="E136" i="6"/>
  <c r="E202" i="6"/>
  <c r="E169" i="6"/>
  <c r="K209" i="6"/>
  <c r="K143" i="6"/>
  <c r="K176" i="6"/>
  <c r="D118" i="6"/>
  <c r="D184" i="6"/>
  <c r="D151" i="6"/>
  <c r="S641" i="6"/>
  <c r="S608" i="6"/>
  <c r="S674" i="6"/>
  <c r="G394" i="6"/>
  <c r="G460" i="6"/>
  <c r="G427" i="6"/>
  <c r="C474" i="6"/>
  <c r="C441" i="6"/>
  <c r="C408" i="6"/>
  <c r="J123" i="6"/>
  <c r="J189" i="6"/>
  <c r="J156" i="6"/>
  <c r="Y476" i="6"/>
  <c r="Y443" i="6"/>
  <c r="Y410" i="6"/>
  <c r="W206" i="6"/>
  <c r="W140" i="6"/>
  <c r="W173" i="6"/>
  <c r="E441" i="6"/>
  <c r="E474" i="6"/>
  <c r="E408" i="6"/>
  <c r="G202" i="6"/>
  <c r="G169" i="6"/>
  <c r="G136" i="6"/>
  <c r="B651" i="6"/>
  <c r="B618" i="6"/>
  <c r="B684" i="6"/>
  <c r="H630" i="6"/>
  <c r="H597" i="6"/>
  <c r="H663" i="6"/>
  <c r="Q677" i="6"/>
  <c r="Q611" i="6"/>
  <c r="Q644" i="6"/>
  <c r="J393" i="6"/>
  <c r="J426" i="6"/>
  <c r="J459" i="6"/>
  <c r="M676" i="6"/>
  <c r="M610" i="6"/>
  <c r="M643" i="6"/>
  <c r="J462" i="6"/>
  <c r="J396" i="6"/>
  <c r="J429" i="6"/>
  <c r="Q164" i="6"/>
  <c r="Q131" i="6"/>
  <c r="Q197" i="6"/>
  <c r="F402" i="6"/>
  <c r="F435" i="6"/>
  <c r="F468" i="6"/>
  <c r="T140" i="6"/>
  <c r="T206" i="6"/>
  <c r="T173" i="6"/>
  <c r="G608" i="6"/>
  <c r="G674" i="6"/>
  <c r="G641" i="6"/>
  <c r="Y667" i="6"/>
  <c r="Y634" i="6"/>
  <c r="Y601" i="6"/>
  <c r="Q432" i="6"/>
  <c r="Q465" i="6"/>
  <c r="Q399" i="6"/>
  <c r="U193" i="6"/>
  <c r="U160" i="6"/>
  <c r="U127" i="6"/>
  <c r="U427" i="6"/>
  <c r="U394" i="6"/>
  <c r="U460" i="6"/>
  <c r="W191" i="6"/>
  <c r="W158" i="6"/>
  <c r="W125" i="6"/>
  <c r="N460" i="6"/>
  <c r="N427" i="6"/>
  <c r="N394" i="6"/>
  <c r="N190" i="6"/>
  <c r="N157" i="6"/>
  <c r="N124" i="6"/>
  <c r="J668" i="6"/>
  <c r="J635" i="6"/>
  <c r="J602" i="6"/>
  <c r="F456" i="6"/>
  <c r="F390" i="6"/>
  <c r="F423" i="6"/>
  <c r="X405" i="6"/>
  <c r="X438" i="6"/>
  <c r="X471" i="6"/>
  <c r="B406" i="6"/>
  <c r="B439" i="6"/>
  <c r="B472" i="6"/>
  <c r="L159" i="6"/>
  <c r="L192" i="6"/>
  <c r="L126" i="6"/>
  <c r="K431" i="6"/>
  <c r="K464" i="6"/>
  <c r="K398" i="6"/>
  <c r="L154" i="6"/>
  <c r="L187" i="6"/>
  <c r="L121" i="6"/>
  <c r="D613" i="6"/>
  <c r="D679" i="6"/>
  <c r="D646" i="6"/>
  <c r="P472" i="6"/>
  <c r="P406" i="6"/>
  <c r="P439" i="6"/>
  <c r="X463" i="6"/>
  <c r="X397" i="6"/>
  <c r="X430" i="6"/>
  <c r="B686" i="6"/>
  <c r="B653" i="6"/>
  <c r="B620" i="6"/>
  <c r="X611" i="6"/>
  <c r="X644" i="6"/>
  <c r="X677" i="6"/>
  <c r="O439" i="6"/>
  <c r="O406" i="6"/>
  <c r="O472" i="6"/>
  <c r="L388" i="6"/>
  <c r="L421" i="6"/>
  <c r="L454" i="6"/>
  <c r="K132" i="6"/>
  <c r="K198" i="6"/>
  <c r="K165" i="6"/>
  <c r="F469" i="6"/>
  <c r="F403" i="6"/>
  <c r="F436" i="6"/>
  <c r="M683" i="6"/>
  <c r="M650" i="6"/>
  <c r="M617" i="6"/>
  <c r="B669" i="6"/>
  <c r="B603" i="6"/>
  <c r="B636" i="6"/>
  <c r="T672" i="6"/>
  <c r="T639" i="6"/>
  <c r="T606" i="6"/>
  <c r="S688" i="6"/>
  <c r="S655" i="6"/>
  <c r="S622" i="6"/>
  <c r="R412" i="6"/>
  <c r="R445" i="6"/>
  <c r="R478" i="6"/>
  <c r="H426" i="6"/>
  <c r="H393" i="6"/>
  <c r="H459" i="6"/>
  <c r="V654" i="6"/>
  <c r="V687" i="6"/>
  <c r="V621" i="6"/>
  <c r="S633" i="6"/>
  <c r="S600" i="6"/>
  <c r="S666" i="6"/>
  <c r="K458" i="6"/>
  <c r="K425" i="6"/>
  <c r="K392" i="6"/>
  <c r="F454" i="6"/>
  <c r="F388" i="6"/>
  <c r="F421" i="6"/>
  <c r="C459" i="6"/>
  <c r="C426" i="6"/>
  <c r="C393" i="6"/>
  <c r="I468" i="6"/>
  <c r="I435" i="6"/>
  <c r="I402" i="6"/>
  <c r="M690" i="6"/>
  <c r="M657" i="6"/>
  <c r="M624" i="6"/>
  <c r="O473" i="6"/>
  <c r="O440" i="6"/>
  <c r="O407" i="6"/>
  <c r="T197" i="6"/>
  <c r="T131" i="6"/>
  <c r="T164" i="6"/>
  <c r="L176" i="6"/>
  <c r="L209" i="6"/>
  <c r="L143" i="6"/>
  <c r="W438" i="6"/>
  <c r="W471" i="6"/>
  <c r="W405" i="6"/>
  <c r="E162" i="6"/>
  <c r="E195" i="6"/>
  <c r="E129" i="6"/>
  <c r="B195" i="6"/>
  <c r="B129" i="6"/>
  <c r="B162" i="6"/>
  <c r="X391" i="6"/>
  <c r="X424" i="6"/>
  <c r="X457" i="6"/>
  <c r="G648" i="6"/>
  <c r="G615" i="6"/>
  <c r="G681" i="6"/>
  <c r="Q633" i="6"/>
  <c r="Q600" i="6"/>
  <c r="Q666" i="6"/>
  <c r="W118" i="6"/>
  <c r="W151" i="6"/>
  <c r="W184" i="6"/>
  <c r="H188" i="6"/>
  <c r="H122" i="6"/>
  <c r="H155" i="6"/>
  <c r="R681" i="6"/>
  <c r="R615" i="6"/>
  <c r="R648" i="6"/>
  <c r="V457" i="6"/>
  <c r="V391" i="6"/>
  <c r="V424" i="6"/>
  <c r="W410" i="6"/>
  <c r="W443" i="6"/>
  <c r="W476" i="6"/>
  <c r="Q610" i="6"/>
  <c r="Q643" i="6"/>
  <c r="Q676" i="6"/>
  <c r="K173" i="6"/>
  <c r="K206" i="6"/>
  <c r="K140" i="6"/>
  <c r="D162" i="6"/>
  <c r="D195" i="6"/>
  <c r="D129" i="6"/>
  <c r="D668" i="6"/>
  <c r="D635" i="6"/>
  <c r="D602" i="6"/>
  <c r="K136" i="5"/>
  <c r="K169" i="5"/>
  <c r="K202" i="5"/>
  <c r="N617" i="5"/>
  <c r="N683" i="5"/>
  <c r="N650" i="5"/>
  <c r="P402" i="5"/>
  <c r="P435" i="5"/>
  <c r="P468" i="5"/>
  <c r="C156" i="5"/>
  <c r="C189" i="5"/>
  <c r="C123" i="5"/>
  <c r="V149" i="5"/>
  <c r="V182" i="5"/>
  <c r="V116" i="5"/>
  <c r="U168" i="5"/>
  <c r="U201" i="5"/>
  <c r="U135" i="5"/>
  <c r="P200" i="5"/>
  <c r="P134" i="5"/>
  <c r="P167" i="5"/>
  <c r="H673" i="5"/>
  <c r="H640" i="5"/>
  <c r="H607" i="5"/>
  <c r="U474" i="5"/>
  <c r="U408" i="5"/>
  <c r="U441" i="5"/>
  <c r="C160" i="5"/>
  <c r="C127" i="5"/>
  <c r="C193" i="5"/>
  <c r="I198" i="5"/>
  <c r="I132" i="5"/>
  <c r="I165" i="5"/>
  <c r="V119" i="5"/>
  <c r="V152" i="5"/>
  <c r="V185" i="5"/>
  <c r="M608" i="5"/>
  <c r="M674" i="5"/>
  <c r="M641" i="5"/>
  <c r="J445" i="5"/>
  <c r="J478" i="5"/>
  <c r="J412" i="5"/>
  <c r="F128" i="5"/>
  <c r="F161" i="5"/>
  <c r="F194" i="5"/>
  <c r="B428" i="5"/>
  <c r="B395" i="5"/>
  <c r="B461" i="5"/>
  <c r="T602" i="5"/>
  <c r="T668" i="5"/>
  <c r="T635" i="5"/>
  <c r="Q664" i="5"/>
  <c r="Q631" i="5"/>
  <c r="Q598" i="5"/>
  <c r="K399" i="5"/>
  <c r="K465" i="5"/>
  <c r="K432" i="5"/>
  <c r="L599" i="5"/>
  <c r="L665" i="5"/>
  <c r="L632" i="5"/>
  <c r="I657" i="5"/>
  <c r="I690" i="5"/>
  <c r="I624" i="5"/>
  <c r="R613" i="5"/>
  <c r="R679" i="5"/>
  <c r="R646" i="5"/>
  <c r="I159" i="5"/>
  <c r="I192" i="5"/>
  <c r="I126" i="5"/>
  <c r="S687" i="5"/>
  <c r="S621" i="5"/>
  <c r="S654" i="5"/>
  <c r="F396" i="5"/>
  <c r="F462" i="5"/>
  <c r="F429" i="5"/>
  <c r="J138" i="5"/>
  <c r="J171" i="5"/>
  <c r="J204" i="5"/>
  <c r="S681" i="5"/>
  <c r="S615" i="5"/>
  <c r="S648" i="5"/>
  <c r="F686" i="5"/>
  <c r="F653" i="5"/>
  <c r="F620" i="5"/>
  <c r="G162" i="5"/>
  <c r="G195" i="5"/>
  <c r="G129" i="5"/>
  <c r="G411" i="5"/>
  <c r="G477" i="5"/>
  <c r="G444" i="5"/>
  <c r="O197" i="5"/>
  <c r="O131" i="5"/>
  <c r="O164" i="5"/>
  <c r="M205" i="5"/>
  <c r="M139" i="5"/>
  <c r="M172" i="5"/>
  <c r="F409" i="5"/>
  <c r="F475" i="5"/>
  <c r="F442" i="5"/>
  <c r="U462" i="5"/>
  <c r="U396" i="5"/>
  <c r="U429" i="5"/>
  <c r="W396" i="5"/>
  <c r="W462" i="5"/>
  <c r="W429" i="5"/>
  <c r="E678" i="5"/>
  <c r="E645" i="5"/>
  <c r="E612" i="5"/>
  <c r="W478" i="5"/>
  <c r="W412" i="5"/>
  <c r="W445" i="5"/>
  <c r="Q165" i="5"/>
  <c r="Q132" i="5"/>
  <c r="Q198" i="5"/>
  <c r="P142" i="5"/>
  <c r="P175" i="5"/>
  <c r="P208" i="5"/>
  <c r="J632" i="5"/>
  <c r="J665" i="5"/>
  <c r="J599" i="5"/>
  <c r="O665" i="5"/>
  <c r="O599" i="5"/>
  <c r="O632" i="5"/>
  <c r="D465" i="5"/>
  <c r="D432" i="5"/>
  <c r="D399" i="5"/>
  <c r="L675" i="5"/>
  <c r="L642" i="5"/>
  <c r="L609" i="5"/>
  <c r="R157" i="5"/>
  <c r="R190" i="5"/>
  <c r="R124" i="5"/>
  <c r="X165" i="5"/>
  <c r="X198" i="5"/>
  <c r="X132" i="5"/>
  <c r="V429" i="5"/>
  <c r="V396" i="5"/>
  <c r="V462" i="5"/>
  <c r="W679" i="5"/>
  <c r="W646" i="5"/>
  <c r="W613" i="5"/>
  <c r="S425" i="5"/>
  <c r="S458" i="5"/>
  <c r="S392" i="5"/>
  <c r="X151" i="5"/>
  <c r="X184" i="5"/>
  <c r="X118" i="5"/>
  <c r="F129" i="5"/>
  <c r="F162" i="5"/>
  <c r="F195" i="5"/>
  <c r="N398" i="5"/>
  <c r="N431" i="5"/>
  <c r="N464" i="5"/>
  <c r="W460" i="5"/>
  <c r="W427" i="5"/>
  <c r="W394" i="5"/>
  <c r="L427" i="5"/>
  <c r="L394" i="5"/>
  <c r="L460" i="5"/>
  <c r="C429" i="5"/>
  <c r="C396" i="5"/>
  <c r="C462" i="5"/>
  <c r="M204" i="5"/>
  <c r="M138" i="5"/>
  <c r="M171" i="5"/>
  <c r="N675" i="5"/>
  <c r="N642" i="5"/>
  <c r="N609" i="5"/>
  <c r="O208" i="5"/>
  <c r="O142" i="5"/>
  <c r="O175" i="5"/>
  <c r="U198" i="5"/>
  <c r="U132" i="5"/>
  <c r="U165" i="5"/>
  <c r="D448" i="5"/>
  <c r="D481" i="5"/>
  <c r="D415" i="5"/>
  <c r="L401" i="5"/>
  <c r="L434" i="5"/>
  <c r="L467" i="5"/>
  <c r="J422" i="5"/>
  <c r="J389" i="5"/>
  <c r="J455" i="5"/>
  <c r="O190" i="5"/>
  <c r="O124" i="5"/>
  <c r="O157" i="5"/>
  <c r="L431" i="5"/>
  <c r="L464" i="5"/>
  <c r="L398" i="5"/>
  <c r="M616" i="5"/>
  <c r="M682" i="5"/>
  <c r="M649" i="5"/>
  <c r="G481" i="5"/>
  <c r="G448" i="5"/>
  <c r="G415" i="5"/>
  <c r="F480" i="5"/>
  <c r="F414" i="5"/>
  <c r="F447" i="5"/>
  <c r="G433" i="5"/>
  <c r="G466" i="5"/>
  <c r="G400" i="5"/>
  <c r="V426" i="5"/>
  <c r="V393" i="5"/>
  <c r="V459" i="5"/>
  <c r="O411" i="5"/>
  <c r="O444" i="5"/>
  <c r="O477" i="5"/>
  <c r="K158" i="5"/>
  <c r="K191" i="5"/>
  <c r="K125" i="5"/>
  <c r="T422" i="5"/>
  <c r="T455" i="5"/>
  <c r="T389" i="5"/>
  <c r="F153" i="5"/>
  <c r="F186" i="5"/>
  <c r="F120" i="5"/>
  <c r="J463" i="5"/>
  <c r="J397" i="5"/>
  <c r="J430" i="5"/>
  <c r="K474" i="5"/>
  <c r="K441" i="5"/>
  <c r="K408" i="5"/>
  <c r="E685" i="5"/>
  <c r="E652" i="5"/>
  <c r="E619" i="5"/>
  <c r="B680" i="5"/>
  <c r="B647" i="5"/>
  <c r="B614" i="5"/>
  <c r="U410" i="5"/>
  <c r="U476" i="5"/>
  <c r="U443" i="5"/>
  <c r="Q687" i="5"/>
  <c r="Q654" i="5"/>
  <c r="Q621" i="5"/>
  <c r="V601" i="5"/>
  <c r="V634" i="5"/>
  <c r="V667" i="5"/>
  <c r="P391" i="5"/>
  <c r="P457" i="5"/>
  <c r="P424" i="5"/>
  <c r="C643" i="5"/>
  <c r="C676" i="5"/>
  <c r="C610" i="5"/>
  <c r="V394" i="5"/>
  <c r="V427" i="5"/>
  <c r="V460" i="5"/>
  <c r="S447" i="5"/>
  <c r="S480" i="5"/>
  <c r="S414" i="5"/>
  <c r="D600" i="5"/>
  <c r="D633" i="5"/>
  <c r="D666" i="5"/>
  <c r="K481" i="5"/>
  <c r="K415" i="5"/>
  <c r="K448" i="5"/>
  <c r="T689" i="5"/>
  <c r="T623" i="5"/>
  <c r="T656" i="5"/>
  <c r="R606" i="5"/>
  <c r="R672" i="5"/>
  <c r="R639" i="5"/>
  <c r="T152" i="5"/>
  <c r="T185" i="5"/>
  <c r="T119" i="5"/>
  <c r="D605" i="5"/>
  <c r="D638" i="5"/>
  <c r="D671" i="5"/>
  <c r="D463" i="5"/>
  <c r="D397" i="5"/>
  <c r="D430" i="5"/>
  <c r="S187" i="5"/>
  <c r="S121" i="5"/>
  <c r="S154" i="5"/>
  <c r="C673" i="5"/>
  <c r="C607" i="5"/>
  <c r="C640" i="5"/>
  <c r="V480" i="5"/>
  <c r="V414" i="5"/>
  <c r="V447" i="5"/>
  <c r="S199" i="5"/>
  <c r="S133" i="5"/>
  <c r="S166" i="5"/>
  <c r="V469" i="5"/>
  <c r="V436" i="5"/>
  <c r="V403" i="5"/>
  <c r="I480" i="5"/>
  <c r="I447" i="5"/>
  <c r="I414" i="5"/>
  <c r="E479" i="5"/>
  <c r="E413" i="5"/>
  <c r="E446" i="5"/>
  <c r="N646" i="5"/>
  <c r="N613" i="5"/>
  <c r="N679" i="5"/>
  <c r="D685" i="5"/>
  <c r="D652" i="5"/>
  <c r="D619" i="5"/>
  <c r="I184" i="5"/>
  <c r="I118" i="5"/>
  <c r="I151" i="5"/>
  <c r="J470" i="5"/>
  <c r="J437" i="5"/>
  <c r="J404" i="5"/>
  <c r="M436" i="5"/>
  <c r="M403" i="5"/>
  <c r="M469" i="5"/>
  <c r="Q474" i="5"/>
  <c r="Q441" i="5"/>
  <c r="Q408" i="5"/>
  <c r="C664" i="5"/>
  <c r="C598" i="5"/>
  <c r="C631" i="5"/>
  <c r="C199" i="5"/>
  <c r="C133" i="5"/>
  <c r="C166" i="5"/>
  <c r="Y434" i="5"/>
  <c r="Y401" i="5"/>
  <c r="Y467" i="5"/>
  <c r="W684" i="5"/>
  <c r="W651" i="5"/>
  <c r="W618" i="5"/>
  <c r="R460" i="5"/>
  <c r="R394" i="5"/>
  <c r="R427" i="5"/>
  <c r="T615" i="5"/>
  <c r="T681" i="5"/>
  <c r="T648" i="5"/>
  <c r="X388" i="5"/>
  <c r="X454" i="5"/>
  <c r="X421" i="5"/>
  <c r="J399" i="5"/>
  <c r="J432" i="5"/>
  <c r="J465" i="5"/>
  <c r="N454" i="5"/>
  <c r="N421" i="5"/>
  <c r="N388" i="5"/>
  <c r="U631" i="5"/>
  <c r="U664" i="5"/>
  <c r="U598" i="5"/>
  <c r="F615" i="5"/>
  <c r="F681" i="5"/>
  <c r="F648" i="5"/>
  <c r="U156" i="5"/>
  <c r="U123" i="5"/>
  <c r="U189" i="5"/>
  <c r="D403" i="5"/>
  <c r="D436" i="5"/>
  <c r="D469" i="5"/>
  <c r="T690" i="5"/>
  <c r="T657" i="5"/>
  <c r="T624" i="5"/>
  <c r="M673" i="5"/>
  <c r="M640" i="5"/>
  <c r="M607" i="5"/>
  <c r="G455" i="5"/>
  <c r="G389" i="5"/>
  <c r="G422" i="5"/>
  <c r="R192" i="5"/>
  <c r="R159" i="5"/>
  <c r="R126" i="5"/>
  <c r="J619" i="5"/>
  <c r="J685" i="5"/>
  <c r="J652" i="5"/>
  <c r="R396" i="5"/>
  <c r="R462" i="5"/>
  <c r="R429" i="5"/>
  <c r="Y461" i="5"/>
  <c r="Y428" i="5"/>
  <c r="Y395" i="5"/>
  <c r="G408" i="5"/>
  <c r="G474" i="5"/>
  <c r="G441" i="5"/>
  <c r="K606" i="5"/>
  <c r="K672" i="5"/>
  <c r="K639" i="5"/>
  <c r="J165" i="5"/>
  <c r="J198" i="5"/>
  <c r="J132" i="5"/>
  <c r="G167" i="5"/>
  <c r="G134" i="5"/>
  <c r="G200" i="5"/>
  <c r="W150" i="5"/>
  <c r="W183" i="5"/>
  <c r="W117" i="5"/>
  <c r="U682" i="5"/>
  <c r="U616" i="5"/>
  <c r="U649" i="5"/>
  <c r="M464" i="5"/>
  <c r="M398" i="5"/>
  <c r="M431" i="5"/>
  <c r="Y624" i="5"/>
  <c r="Y690" i="5"/>
  <c r="Y657" i="5"/>
  <c r="X159" i="5"/>
  <c r="X192" i="5"/>
  <c r="X126" i="5"/>
  <c r="F159" i="5"/>
  <c r="F192" i="5"/>
  <c r="F126" i="5"/>
  <c r="D172" i="5"/>
  <c r="D205" i="5"/>
  <c r="D139" i="5"/>
  <c r="U187" i="5"/>
  <c r="U121" i="5"/>
  <c r="U154" i="5"/>
  <c r="R169" i="5"/>
  <c r="R202" i="5"/>
  <c r="R136" i="5"/>
  <c r="R474" i="5"/>
  <c r="R441" i="5"/>
  <c r="R408" i="5"/>
  <c r="T203" i="5"/>
  <c r="T137" i="5"/>
  <c r="T170" i="5"/>
  <c r="H683" i="5"/>
  <c r="H650" i="5"/>
  <c r="H617" i="5"/>
  <c r="B186" i="5"/>
  <c r="B153" i="5"/>
  <c r="B120" i="5"/>
  <c r="I469" i="5"/>
  <c r="I403" i="5"/>
  <c r="I436" i="5"/>
  <c r="W463" i="5"/>
  <c r="W430" i="5"/>
  <c r="W397" i="5"/>
  <c r="O204" i="5"/>
  <c r="O138" i="5"/>
  <c r="O171" i="5"/>
  <c r="F482" i="5"/>
  <c r="F449" i="5"/>
  <c r="F416" i="5"/>
  <c r="X483" i="5"/>
  <c r="X450" i="5"/>
  <c r="X417" i="5"/>
  <c r="H450" i="5"/>
  <c r="H417" i="5"/>
  <c r="H483" i="5"/>
  <c r="L482" i="5"/>
  <c r="L449" i="5"/>
  <c r="L416" i="5"/>
  <c r="V153" i="5"/>
  <c r="V186" i="5"/>
  <c r="V120" i="5"/>
  <c r="S690" i="5"/>
  <c r="S624" i="5"/>
  <c r="S657" i="5"/>
  <c r="Q471" i="5"/>
  <c r="Q438" i="5"/>
  <c r="Q405" i="5"/>
  <c r="N664" i="5"/>
  <c r="N631" i="5"/>
  <c r="N598" i="5"/>
  <c r="Z384" i="5"/>
  <c r="Y450" i="5"/>
  <c r="Z450" i="5" s="1"/>
  <c r="Y417" i="5"/>
  <c r="Z417" i="5" s="1"/>
  <c r="Y483" i="5"/>
  <c r="Z483" i="5" s="1"/>
  <c r="I197" i="5"/>
  <c r="I131" i="5"/>
  <c r="I164" i="5"/>
  <c r="X477" i="5"/>
  <c r="X444" i="5"/>
  <c r="X411" i="5"/>
  <c r="Q680" i="5"/>
  <c r="Q647" i="5"/>
  <c r="Q614" i="5"/>
  <c r="W165" i="5"/>
  <c r="W198" i="5"/>
  <c r="W132" i="5"/>
  <c r="S459" i="5"/>
  <c r="S393" i="5"/>
  <c r="S426" i="5"/>
  <c r="Y659" i="5"/>
  <c r="Z659" i="5" s="1"/>
  <c r="Z593" i="5"/>
  <c r="Y692" i="5"/>
  <c r="Z692" i="5" s="1"/>
  <c r="Y626" i="5"/>
  <c r="Z626" i="5" s="1"/>
  <c r="H677" i="5"/>
  <c r="H644" i="5"/>
  <c r="H611" i="5"/>
  <c r="I409" i="5"/>
  <c r="I475" i="5"/>
  <c r="I442" i="5"/>
  <c r="Q463" i="5"/>
  <c r="Q397" i="5"/>
  <c r="Q430" i="5"/>
  <c r="N479" i="5"/>
  <c r="N446" i="5"/>
  <c r="N413" i="5"/>
  <c r="H666" i="5"/>
  <c r="H633" i="5"/>
  <c r="H600" i="5"/>
  <c r="R166" i="5"/>
  <c r="R199" i="5"/>
  <c r="R133" i="5"/>
  <c r="N185" i="5"/>
  <c r="N119" i="5"/>
  <c r="N152" i="5"/>
  <c r="P395" i="5"/>
  <c r="P461" i="5"/>
  <c r="P428" i="5"/>
  <c r="L465" i="5"/>
  <c r="L399" i="5"/>
  <c r="L432" i="5"/>
  <c r="X674" i="5"/>
  <c r="X641" i="5"/>
  <c r="X608" i="5"/>
  <c r="S195" i="5"/>
  <c r="S129" i="5"/>
  <c r="S162" i="5"/>
  <c r="F164" i="5"/>
  <c r="F197" i="5"/>
  <c r="F131" i="5"/>
  <c r="O690" i="5"/>
  <c r="O624" i="5"/>
  <c r="O657" i="5"/>
  <c r="I668" i="5"/>
  <c r="I602" i="5"/>
  <c r="I635" i="5"/>
  <c r="S682" i="5"/>
  <c r="S616" i="5"/>
  <c r="S649" i="5"/>
  <c r="D682" i="5"/>
  <c r="D649" i="5"/>
  <c r="D616" i="5"/>
  <c r="H479" i="5"/>
  <c r="H446" i="5"/>
  <c r="H413" i="5"/>
  <c r="R438" i="5"/>
  <c r="R405" i="5"/>
  <c r="R471" i="5"/>
  <c r="E682" i="5"/>
  <c r="E649" i="5"/>
  <c r="E616" i="5"/>
  <c r="N194" i="5"/>
  <c r="N128" i="5"/>
  <c r="N161" i="5"/>
  <c r="E211" i="5"/>
  <c r="E178" i="5"/>
  <c r="E145" i="5"/>
  <c r="K150" i="5"/>
  <c r="K183" i="5"/>
  <c r="K117" i="5"/>
  <c r="Q480" i="5"/>
  <c r="Q414" i="5"/>
  <c r="Q447" i="5"/>
  <c r="L681" i="5"/>
  <c r="L648" i="5"/>
  <c r="L615" i="5"/>
  <c r="B172" i="5"/>
  <c r="B205" i="5"/>
  <c r="B139" i="5"/>
  <c r="J641" i="5"/>
  <c r="J674" i="5"/>
  <c r="J608" i="5"/>
  <c r="N648" i="5"/>
  <c r="N681" i="5"/>
  <c r="N615" i="5"/>
  <c r="I460" i="5"/>
  <c r="I394" i="5"/>
  <c r="I427" i="5"/>
  <c r="T183" i="5"/>
  <c r="T117" i="5"/>
  <c r="T150" i="5"/>
  <c r="B423" i="5"/>
  <c r="B390" i="5"/>
  <c r="B456" i="5"/>
  <c r="W456" i="5"/>
  <c r="W423" i="5"/>
  <c r="W390" i="5"/>
  <c r="G430" i="5"/>
  <c r="G463" i="5"/>
  <c r="G397" i="5"/>
  <c r="Y472" i="5"/>
  <c r="Y406" i="5"/>
  <c r="Y439" i="5"/>
  <c r="Q686" i="5"/>
  <c r="Q653" i="5"/>
  <c r="Q620" i="5"/>
  <c r="Q167" i="5"/>
  <c r="Q134" i="5"/>
  <c r="Q200" i="5"/>
  <c r="K454" i="5"/>
  <c r="K388" i="5"/>
  <c r="K421" i="5"/>
  <c r="K480" i="5"/>
  <c r="K414" i="5"/>
  <c r="K447" i="5"/>
  <c r="K156" i="5"/>
  <c r="K189" i="5"/>
  <c r="K123" i="5"/>
  <c r="Y182" i="5"/>
  <c r="Y116" i="5"/>
  <c r="Y149" i="5"/>
  <c r="J163" i="5"/>
  <c r="J196" i="5"/>
  <c r="J130" i="5"/>
  <c r="U388" i="5"/>
  <c r="U421" i="5"/>
  <c r="U454" i="5"/>
  <c r="U686" i="5"/>
  <c r="U620" i="5"/>
  <c r="U653" i="5"/>
  <c r="C686" i="5"/>
  <c r="C620" i="5"/>
  <c r="C653" i="5"/>
  <c r="Y188" i="5"/>
  <c r="Y122" i="5"/>
  <c r="Y155" i="5"/>
  <c r="I680" i="5"/>
  <c r="I614" i="5"/>
  <c r="I647" i="5"/>
  <c r="G450" i="5"/>
  <c r="G417" i="5"/>
  <c r="G483" i="5"/>
  <c r="F692" i="5"/>
  <c r="F626" i="5"/>
  <c r="F659" i="5"/>
  <c r="T663" i="5"/>
  <c r="T630" i="5"/>
  <c r="T597" i="5"/>
  <c r="X425" i="5"/>
  <c r="X458" i="5"/>
  <c r="X392" i="5"/>
  <c r="U676" i="5"/>
  <c r="U610" i="5"/>
  <c r="U643" i="5"/>
  <c r="M193" i="5"/>
  <c r="M127" i="5"/>
  <c r="M160" i="5"/>
  <c r="X150" i="5"/>
  <c r="X183" i="5"/>
  <c r="X117" i="5"/>
  <c r="E172" i="5"/>
  <c r="E139" i="5"/>
  <c r="E205" i="5"/>
  <c r="G189" i="5"/>
  <c r="G123" i="5"/>
  <c r="G156" i="5"/>
  <c r="L684" i="5"/>
  <c r="L651" i="5"/>
  <c r="L618" i="5"/>
  <c r="M186" i="5"/>
  <c r="M120" i="5"/>
  <c r="M153" i="5"/>
  <c r="F658" i="5"/>
  <c r="F625" i="5"/>
  <c r="F691" i="5"/>
  <c r="X659" i="5"/>
  <c r="X626" i="5"/>
  <c r="X692" i="5"/>
  <c r="H692" i="5"/>
  <c r="H626" i="5"/>
  <c r="H659" i="5"/>
  <c r="L625" i="5"/>
  <c r="L658" i="5"/>
  <c r="L691" i="5"/>
  <c r="F171" i="5"/>
  <c r="F204" i="5"/>
  <c r="F138" i="5"/>
  <c r="N606" i="5"/>
  <c r="N672" i="5"/>
  <c r="N639" i="5"/>
  <c r="T207" i="5"/>
  <c r="T174" i="5"/>
  <c r="T141" i="5"/>
  <c r="I157" i="5"/>
  <c r="I190" i="5"/>
  <c r="I124" i="5"/>
  <c r="X670" i="5"/>
  <c r="X637" i="5"/>
  <c r="X604" i="5"/>
  <c r="Y163" i="5"/>
  <c r="Y196" i="5"/>
  <c r="Y130" i="5"/>
  <c r="M467" i="5"/>
  <c r="M401" i="5"/>
  <c r="M434" i="5"/>
  <c r="J482" i="5"/>
  <c r="J416" i="5"/>
  <c r="J449" i="5"/>
  <c r="R482" i="5"/>
  <c r="R416" i="5"/>
  <c r="R449" i="5"/>
  <c r="K403" i="5"/>
  <c r="K469" i="5"/>
  <c r="K436" i="5"/>
  <c r="M154" i="5"/>
  <c r="M187" i="5"/>
  <c r="M121" i="5"/>
  <c r="X612" i="5"/>
  <c r="X678" i="5"/>
  <c r="X645" i="5"/>
  <c r="O459" i="5"/>
  <c r="O393" i="5"/>
  <c r="O426" i="5"/>
  <c r="S209" i="5"/>
  <c r="S143" i="5"/>
  <c r="S176" i="5"/>
  <c r="X688" i="5"/>
  <c r="X655" i="5"/>
  <c r="X622" i="5"/>
  <c r="U478" i="5"/>
  <c r="U445" i="5"/>
  <c r="U412" i="5"/>
  <c r="B446" i="5"/>
  <c r="B479" i="5"/>
  <c r="B413" i="5"/>
  <c r="U471" i="5"/>
  <c r="U405" i="5"/>
  <c r="U438" i="5"/>
  <c r="L666" i="5"/>
  <c r="L633" i="5"/>
  <c r="L600" i="5"/>
  <c r="P476" i="5"/>
  <c r="P410" i="5"/>
  <c r="P443" i="5"/>
  <c r="Q636" i="5"/>
  <c r="Q603" i="5"/>
  <c r="Q669" i="5"/>
  <c r="N473" i="5"/>
  <c r="N440" i="5"/>
  <c r="N407" i="5"/>
  <c r="J207" i="5"/>
  <c r="J141" i="5"/>
  <c r="J174" i="5"/>
  <c r="K467" i="5"/>
  <c r="K434" i="5"/>
  <c r="K401" i="5"/>
  <c r="I483" i="5"/>
  <c r="I450" i="5"/>
  <c r="I417" i="5"/>
  <c r="J211" i="5"/>
  <c r="J178" i="5"/>
  <c r="J145" i="5"/>
  <c r="J396" i="5"/>
  <c r="J429" i="5"/>
  <c r="J462" i="5"/>
  <c r="T647" i="5"/>
  <c r="T680" i="5"/>
  <c r="T614" i="5"/>
  <c r="J433" i="5"/>
  <c r="J466" i="5"/>
  <c r="J400" i="5"/>
  <c r="X139" i="5"/>
  <c r="X172" i="5"/>
  <c r="X205" i="5"/>
  <c r="U435" i="5"/>
  <c r="U402" i="5"/>
  <c r="U468" i="5"/>
  <c r="U170" i="5"/>
  <c r="U137" i="5"/>
  <c r="U203" i="5"/>
  <c r="P405" i="5"/>
  <c r="P471" i="5"/>
  <c r="P438" i="5"/>
  <c r="L411" i="5"/>
  <c r="L477" i="5"/>
  <c r="L444" i="5"/>
  <c r="J635" i="5"/>
  <c r="J668" i="5"/>
  <c r="J602" i="5"/>
  <c r="E159" i="5"/>
  <c r="E126" i="5"/>
  <c r="E192" i="5"/>
  <c r="P478" i="5"/>
  <c r="P445" i="5"/>
  <c r="P412" i="5"/>
  <c r="O478" i="5"/>
  <c r="O445" i="5"/>
  <c r="O412" i="5"/>
  <c r="M622" i="5"/>
  <c r="M655" i="5"/>
  <c r="M688" i="5"/>
  <c r="E463" i="5"/>
  <c r="E430" i="5"/>
  <c r="E397" i="5"/>
  <c r="D691" i="5"/>
  <c r="D658" i="5"/>
  <c r="D625" i="5"/>
  <c r="U692" i="5"/>
  <c r="U659" i="5"/>
  <c r="U626" i="5"/>
  <c r="T692" i="5"/>
  <c r="T659" i="5"/>
  <c r="T626" i="5"/>
  <c r="C196" i="5"/>
  <c r="C130" i="5"/>
  <c r="C163" i="5"/>
  <c r="E194" i="5"/>
  <c r="E161" i="5"/>
  <c r="E128" i="5"/>
  <c r="M668" i="5"/>
  <c r="M635" i="5"/>
  <c r="M602" i="5"/>
  <c r="G432" i="5"/>
  <c r="G399" i="5"/>
  <c r="G465" i="5"/>
  <c r="O471" i="5"/>
  <c r="O405" i="5"/>
  <c r="O438" i="5"/>
  <c r="I608" i="5"/>
  <c r="I641" i="5"/>
  <c r="I674" i="5"/>
  <c r="H421" i="5"/>
  <c r="H454" i="5"/>
  <c r="H388" i="5"/>
  <c r="M198" i="5"/>
  <c r="M132" i="5"/>
  <c r="M165" i="5"/>
  <c r="O199" i="5"/>
  <c r="O133" i="5"/>
  <c r="O166" i="5"/>
  <c r="R683" i="5"/>
  <c r="R650" i="5"/>
  <c r="R617" i="5"/>
  <c r="E165" i="5"/>
  <c r="E132" i="5"/>
  <c r="E198" i="5"/>
  <c r="C675" i="5"/>
  <c r="C609" i="5"/>
  <c r="C642" i="5"/>
  <c r="K152" i="5"/>
  <c r="K185" i="5"/>
  <c r="K119" i="5"/>
  <c r="X472" i="5"/>
  <c r="X439" i="5"/>
  <c r="X406" i="5"/>
  <c r="G201" i="5"/>
  <c r="G135" i="5"/>
  <c r="G168" i="5"/>
  <c r="J173" i="5"/>
  <c r="J206" i="5"/>
  <c r="J140" i="5"/>
  <c r="O691" i="5"/>
  <c r="O658" i="5"/>
  <c r="O625" i="5"/>
  <c r="S658" i="5"/>
  <c r="S691" i="5"/>
  <c r="S625" i="5"/>
  <c r="W482" i="5"/>
  <c r="W416" i="5"/>
  <c r="W449" i="5"/>
  <c r="T482" i="5"/>
  <c r="T449" i="5"/>
  <c r="T416" i="5"/>
  <c r="D138" i="5"/>
  <c r="D204" i="5"/>
  <c r="D171" i="5"/>
  <c r="Q206" i="5"/>
  <c r="Q173" i="5"/>
  <c r="Q140" i="5"/>
  <c r="P135" i="5"/>
  <c r="P168" i="5"/>
  <c r="P201" i="5"/>
  <c r="C479" i="5"/>
  <c r="C413" i="5"/>
  <c r="C446" i="5"/>
  <c r="H119" i="5"/>
  <c r="H152" i="5"/>
  <c r="H185" i="5"/>
  <c r="N141" i="5"/>
  <c r="N207" i="5"/>
  <c r="N174" i="5"/>
  <c r="Q673" i="5"/>
  <c r="Q640" i="5"/>
  <c r="Q607" i="5"/>
  <c r="W173" i="5"/>
  <c r="W140" i="5"/>
  <c r="W206" i="5"/>
  <c r="X619" i="5"/>
  <c r="X685" i="5"/>
  <c r="X652" i="5"/>
  <c r="M390" i="5"/>
  <c r="M456" i="5"/>
  <c r="M423" i="5"/>
  <c r="E158" i="5"/>
  <c r="E125" i="5"/>
  <c r="E191" i="5"/>
  <c r="W454" i="5"/>
  <c r="W421" i="5"/>
  <c r="W388" i="5"/>
  <c r="N392" i="5"/>
  <c r="N425" i="5"/>
  <c r="N458" i="5"/>
  <c r="P607" i="5"/>
  <c r="P640" i="5"/>
  <c r="P673" i="5"/>
  <c r="B164" i="5"/>
  <c r="B197" i="5"/>
  <c r="B131" i="5"/>
  <c r="S429" i="5"/>
  <c r="S462" i="5"/>
  <c r="S396" i="5"/>
  <c r="K673" i="5"/>
  <c r="K640" i="5"/>
  <c r="K607" i="5"/>
  <c r="P681" i="5"/>
  <c r="P648" i="5"/>
  <c r="P615" i="5"/>
  <c r="X672" i="5"/>
  <c r="X639" i="5"/>
  <c r="X606" i="5"/>
  <c r="C432" i="5"/>
  <c r="C399" i="5"/>
  <c r="C465" i="5"/>
  <c r="B202" i="5"/>
  <c r="B136" i="5"/>
  <c r="B169" i="5"/>
  <c r="B208" i="5"/>
  <c r="B142" i="5"/>
  <c r="B175" i="5"/>
  <c r="I209" i="5"/>
  <c r="I143" i="5"/>
  <c r="I176" i="5"/>
  <c r="W685" i="5"/>
  <c r="W652" i="5"/>
  <c r="W619" i="5"/>
  <c r="F663" i="5"/>
  <c r="F630" i="5"/>
  <c r="F597" i="5"/>
  <c r="M430" i="5"/>
  <c r="M397" i="5"/>
  <c r="M463" i="5"/>
  <c r="E462" i="5"/>
  <c r="E429" i="5"/>
  <c r="E396" i="5"/>
  <c r="T197" i="5"/>
  <c r="T164" i="5"/>
  <c r="T131" i="5"/>
  <c r="S422" i="5"/>
  <c r="S455" i="5"/>
  <c r="S389" i="5"/>
  <c r="B199" i="5"/>
  <c r="B133" i="5"/>
  <c r="B166" i="5"/>
  <c r="H188" i="5"/>
  <c r="H155" i="5"/>
  <c r="H122" i="5"/>
  <c r="E160" i="6"/>
  <c r="E127" i="6"/>
  <c r="E193" i="6"/>
  <c r="G464" i="5"/>
  <c r="G398" i="5"/>
  <c r="G431" i="5"/>
  <c r="K151" i="5"/>
  <c r="K118" i="5"/>
  <c r="K184" i="5"/>
  <c r="D155" i="5"/>
  <c r="D188" i="5"/>
  <c r="D122" i="5"/>
  <c r="I390" i="5"/>
  <c r="I423" i="5"/>
  <c r="I456" i="5"/>
  <c r="F167" i="5"/>
  <c r="F200" i="5"/>
  <c r="F134" i="5"/>
  <c r="L176" i="5"/>
  <c r="L209" i="5"/>
  <c r="L143" i="5"/>
  <c r="V476" i="5"/>
  <c r="V410" i="5"/>
  <c r="V443" i="5"/>
  <c r="S478" i="6"/>
  <c r="S445" i="6"/>
  <c r="S412" i="6"/>
  <c r="Y479" i="5"/>
  <c r="Y413" i="5"/>
  <c r="Y446" i="5"/>
  <c r="J156" i="5"/>
  <c r="J189" i="5"/>
  <c r="J123" i="5"/>
  <c r="Y613" i="5"/>
  <c r="Y679" i="5"/>
  <c r="Y646" i="5"/>
  <c r="T430" i="5"/>
  <c r="T397" i="5"/>
  <c r="T463" i="5"/>
  <c r="Q600" i="5"/>
  <c r="Q633" i="5"/>
  <c r="Q666" i="5"/>
  <c r="S479" i="5"/>
  <c r="S446" i="5"/>
  <c r="S413" i="5"/>
  <c r="B682" i="5"/>
  <c r="B649" i="5"/>
  <c r="B616" i="5"/>
  <c r="V116" i="6"/>
  <c r="V182" i="6"/>
  <c r="V149" i="6"/>
  <c r="K665" i="5"/>
  <c r="K632" i="5"/>
  <c r="K599" i="5"/>
  <c r="D470" i="5"/>
  <c r="D437" i="5"/>
  <c r="D404" i="5"/>
  <c r="H671" i="5"/>
  <c r="H638" i="5"/>
  <c r="H605" i="5"/>
  <c r="H198" i="5"/>
  <c r="H132" i="5"/>
  <c r="H165" i="5"/>
  <c r="Q679" i="5"/>
  <c r="Q646" i="5"/>
  <c r="Q613" i="5"/>
  <c r="B477" i="5"/>
  <c r="B444" i="5"/>
  <c r="B411" i="5"/>
  <c r="K165" i="5"/>
  <c r="K132" i="5"/>
  <c r="K198" i="5"/>
  <c r="B195" i="5"/>
  <c r="B162" i="5"/>
  <c r="B129" i="5"/>
  <c r="R618" i="5"/>
  <c r="R684" i="5"/>
  <c r="R651" i="5"/>
  <c r="H433" i="5"/>
  <c r="H466" i="5"/>
  <c r="H400" i="5"/>
  <c r="K141" i="5"/>
  <c r="K174" i="5"/>
  <c r="K207" i="5"/>
  <c r="C670" i="5"/>
  <c r="C604" i="5"/>
  <c r="C637" i="5"/>
  <c r="X167" i="5"/>
  <c r="X134" i="5"/>
  <c r="X200" i="5"/>
  <c r="T208" i="5"/>
  <c r="T142" i="5"/>
  <c r="T175" i="5"/>
  <c r="O188" i="5"/>
  <c r="O122" i="5"/>
  <c r="O155" i="5"/>
  <c r="W158" i="5"/>
  <c r="W125" i="5"/>
  <c r="W191" i="5"/>
  <c r="G203" i="5"/>
  <c r="G137" i="5"/>
  <c r="G170" i="5"/>
  <c r="H426" i="5"/>
  <c r="H393" i="5"/>
  <c r="H459" i="5"/>
  <c r="D388" i="5"/>
  <c r="D421" i="5"/>
  <c r="D454" i="5"/>
  <c r="C183" i="5"/>
  <c r="C117" i="5"/>
  <c r="C150" i="5"/>
  <c r="K458" i="5"/>
  <c r="K425" i="5"/>
  <c r="K392" i="5"/>
  <c r="S468" i="5"/>
  <c r="S402" i="5"/>
  <c r="S435" i="5"/>
  <c r="F666" i="5"/>
  <c r="F633" i="5"/>
  <c r="F600" i="5"/>
  <c r="R155" i="5"/>
  <c r="R188" i="5"/>
  <c r="R122" i="5"/>
  <c r="C201" i="5"/>
  <c r="C135" i="5"/>
  <c r="C168" i="5"/>
  <c r="O681" i="5"/>
  <c r="O615" i="5"/>
  <c r="O648" i="5"/>
  <c r="L663" i="5"/>
  <c r="L630" i="5"/>
  <c r="L597" i="5"/>
  <c r="V478" i="5"/>
  <c r="V445" i="5"/>
  <c r="V412" i="5"/>
  <c r="S185" i="5"/>
  <c r="S119" i="5"/>
  <c r="S152" i="5"/>
  <c r="S424" i="5"/>
  <c r="S391" i="5"/>
  <c r="S457" i="5"/>
  <c r="F678" i="5"/>
  <c r="F645" i="5"/>
  <c r="F612" i="5"/>
  <c r="Y189" i="5"/>
  <c r="Y123" i="5"/>
  <c r="Y156" i="5"/>
  <c r="T470" i="6"/>
  <c r="T437" i="6"/>
  <c r="T404" i="6"/>
  <c r="Y462" i="6"/>
  <c r="Y429" i="6"/>
  <c r="Y396" i="6"/>
  <c r="R167" i="6"/>
  <c r="R200" i="6"/>
  <c r="R134" i="6"/>
  <c r="T476" i="6"/>
  <c r="T443" i="6"/>
  <c r="T410" i="6"/>
  <c r="T625" i="6"/>
  <c r="T691" i="6"/>
  <c r="T658" i="6"/>
  <c r="C211" i="6"/>
  <c r="C145" i="6"/>
  <c r="C178" i="6"/>
  <c r="H450" i="6"/>
  <c r="H483" i="6"/>
  <c r="H417" i="6"/>
  <c r="X177" i="6"/>
  <c r="X210" i="6"/>
  <c r="X144" i="6"/>
  <c r="J659" i="6"/>
  <c r="J692" i="6"/>
  <c r="J626" i="6"/>
  <c r="F475" i="6"/>
  <c r="F409" i="6"/>
  <c r="F442" i="6"/>
  <c r="S667" i="6"/>
  <c r="S634" i="6"/>
  <c r="S601" i="6"/>
  <c r="S174" i="6"/>
  <c r="S207" i="6"/>
  <c r="S141" i="6"/>
  <c r="Q445" i="6"/>
  <c r="Q478" i="6"/>
  <c r="Q412" i="6"/>
  <c r="Q447" i="6"/>
  <c r="Q480" i="6"/>
  <c r="Q414" i="6"/>
  <c r="J600" i="6"/>
  <c r="J666" i="6"/>
  <c r="J633" i="6"/>
  <c r="M669" i="6"/>
  <c r="M636" i="6"/>
  <c r="M603" i="6"/>
  <c r="E641" i="6"/>
  <c r="E608" i="6"/>
  <c r="E674" i="6"/>
  <c r="J686" i="6"/>
  <c r="J653" i="6"/>
  <c r="J620" i="6"/>
  <c r="D681" i="6"/>
  <c r="D648" i="6"/>
  <c r="D615" i="6"/>
  <c r="K439" i="6"/>
  <c r="K472" i="6"/>
  <c r="K406" i="6"/>
  <c r="U210" i="6"/>
  <c r="U177" i="6"/>
  <c r="U144" i="6"/>
  <c r="Y467" i="6"/>
  <c r="Y434" i="6"/>
  <c r="Y401" i="6"/>
  <c r="R460" i="6"/>
  <c r="R394" i="6"/>
  <c r="R427" i="6"/>
  <c r="J670" i="6"/>
  <c r="J637" i="6"/>
  <c r="J604" i="6"/>
  <c r="C457" i="6"/>
  <c r="C424" i="6"/>
  <c r="C391" i="6"/>
  <c r="W637" i="6"/>
  <c r="W670" i="6"/>
  <c r="W604" i="6"/>
  <c r="G211" i="6"/>
  <c r="G178" i="6"/>
  <c r="G145" i="6"/>
  <c r="C199" i="6"/>
  <c r="C166" i="6"/>
  <c r="C133" i="6"/>
  <c r="O201" i="6"/>
  <c r="O135" i="6"/>
  <c r="O168" i="6"/>
  <c r="G477" i="6"/>
  <c r="G444" i="6"/>
  <c r="G411" i="6"/>
  <c r="O197" i="6"/>
  <c r="O164" i="6"/>
  <c r="O131" i="6"/>
  <c r="W122" i="6"/>
  <c r="W155" i="6"/>
  <c r="W188" i="6"/>
  <c r="H464" i="6"/>
  <c r="H431" i="6"/>
  <c r="H398" i="6"/>
  <c r="S464" i="6"/>
  <c r="S431" i="6"/>
  <c r="S398" i="6"/>
  <c r="J606" i="6"/>
  <c r="J672" i="6"/>
  <c r="J639" i="6"/>
  <c r="G635" i="6"/>
  <c r="G668" i="6"/>
  <c r="G602" i="6"/>
  <c r="U658" i="6"/>
  <c r="U691" i="6"/>
  <c r="U625" i="6"/>
  <c r="N471" i="6"/>
  <c r="N438" i="6"/>
  <c r="N405" i="6"/>
  <c r="W435" i="6"/>
  <c r="W468" i="6"/>
  <c r="W402" i="6"/>
  <c r="D125" i="6"/>
  <c r="D158" i="6"/>
  <c r="D191" i="6"/>
  <c r="M137" i="6"/>
  <c r="M170" i="6"/>
  <c r="M203" i="6"/>
  <c r="C425" i="6"/>
  <c r="C458" i="6"/>
  <c r="C392" i="6"/>
  <c r="S467" i="6"/>
  <c r="S434" i="6"/>
  <c r="S401" i="6"/>
  <c r="T668" i="6"/>
  <c r="T635" i="6"/>
  <c r="T602" i="6"/>
  <c r="K178" i="6"/>
  <c r="K211" i="6"/>
  <c r="K145" i="6"/>
  <c r="T210" i="6"/>
  <c r="T177" i="6"/>
  <c r="T144" i="6"/>
  <c r="W692" i="6"/>
  <c r="W626" i="6"/>
  <c r="W659" i="6"/>
  <c r="L682" i="6"/>
  <c r="L616" i="6"/>
  <c r="L649" i="6"/>
  <c r="W440" i="6"/>
  <c r="W473" i="6"/>
  <c r="W407" i="6"/>
  <c r="C435" i="5"/>
  <c r="C402" i="5"/>
  <c r="C468" i="5"/>
  <c r="U206" i="5"/>
  <c r="U140" i="5"/>
  <c r="U173" i="5"/>
  <c r="C193" i="6"/>
  <c r="C160" i="6"/>
  <c r="C127" i="6"/>
  <c r="W170" i="6"/>
  <c r="W137" i="6"/>
  <c r="W203" i="6"/>
  <c r="J683" i="6"/>
  <c r="J650" i="6"/>
  <c r="J617" i="6"/>
  <c r="H672" i="6"/>
  <c r="H639" i="6"/>
  <c r="H606" i="6"/>
  <c r="S182" i="6"/>
  <c r="S149" i="6"/>
  <c r="S116" i="6"/>
  <c r="V604" i="6"/>
  <c r="V670" i="6"/>
  <c r="V637" i="6"/>
  <c r="C634" i="6"/>
  <c r="C667" i="6"/>
  <c r="C601" i="6"/>
  <c r="S676" i="6"/>
  <c r="S643" i="6"/>
  <c r="S610" i="6"/>
  <c r="Y184" i="6"/>
  <c r="Y151" i="6"/>
  <c r="Y118" i="6"/>
  <c r="V417" i="6"/>
  <c r="V483" i="6"/>
  <c r="V450" i="6"/>
  <c r="Z112" i="6"/>
  <c r="Y211" i="6"/>
  <c r="Z211" i="6" s="1"/>
  <c r="Y178" i="6"/>
  <c r="Z178" i="6" s="1"/>
  <c r="Y145" i="6"/>
  <c r="Z145" i="6" s="1"/>
  <c r="Q178" i="6"/>
  <c r="Q211" i="6"/>
  <c r="Q145" i="6"/>
  <c r="B625" i="6"/>
  <c r="B691" i="6"/>
  <c r="B658" i="6"/>
  <c r="Y176" i="6"/>
  <c r="Y209" i="6"/>
  <c r="Y143" i="6"/>
  <c r="W649" i="6"/>
  <c r="W682" i="6"/>
  <c r="W616" i="6"/>
  <c r="V610" i="6"/>
  <c r="V676" i="6"/>
  <c r="V643" i="6"/>
  <c r="L151" i="6"/>
  <c r="L184" i="6"/>
  <c r="L118" i="6"/>
  <c r="W434" i="6"/>
  <c r="W467" i="6"/>
  <c r="W401" i="6"/>
  <c r="X156" i="6"/>
  <c r="X189" i="6"/>
  <c r="X123" i="6"/>
  <c r="W119" i="6"/>
  <c r="W152" i="6"/>
  <c r="W185" i="6"/>
  <c r="R463" i="6"/>
  <c r="R397" i="6"/>
  <c r="R430" i="6"/>
  <c r="F144" i="6"/>
  <c r="F177" i="6"/>
  <c r="F210" i="6"/>
  <c r="N482" i="6"/>
  <c r="N449" i="6"/>
  <c r="N416" i="6"/>
  <c r="M210" i="6"/>
  <c r="M177" i="6"/>
  <c r="M144" i="6"/>
  <c r="D462" i="6"/>
  <c r="D396" i="6"/>
  <c r="D429" i="6"/>
  <c r="G126" i="6"/>
  <c r="G159" i="6"/>
  <c r="G192" i="6"/>
  <c r="N477" i="6"/>
  <c r="N444" i="6"/>
  <c r="N411" i="6"/>
  <c r="K471" i="6"/>
  <c r="K438" i="6"/>
  <c r="K405" i="6"/>
  <c r="P689" i="6"/>
  <c r="P623" i="6"/>
  <c r="P656" i="6"/>
  <c r="V607" i="6"/>
  <c r="V673" i="6"/>
  <c r="V640" i="6"/>
  <c r="T681" i="6"/>
  <c r="T648" i="6"/>
  <c r="T615" i="6"/>
  <c r="B206" i="6"/>
  <c r="B173" i="6"/>
  <c r="B140" i="6"/>
  <c r="R675" i="6"/>
  <c r="R609" i="6"/>
  <c r="R642" i="6"/>
  <c r="F681" i="6"/>
  <c r="F615" i="6"/>
  <c r="F648" i="6"/>
  <c r="P605" i="6"/>
  <c r="P671" i="6"/>
  <c r="P638" i="6"/>
  <c r="R674" i="6"/>
  <c r="R608" i="6"/>
  <c r="R641" i="6"/>
  <c r="S474" i="6"/>
  <c r="S441" i="6"/>
  <c r="S408" i="6"/>
  <c r="S206" i="6"/>
  <c r="S173" i="6"/>
  <c r="S140" i="6"/>
  <c r="C207" i="6"/>
  <c r="C174" i="6"/>
  <c r="C141" i="6"/>
  <c r="Q657" i="6"/>
  <c r="Q690" i="6"/>
  <c r="Q624" i="6"/>
  <c r="S689" i="6"/>
  <c r="S656" i="6"/>
  <c r="S623" i="6"/>
  <c r="M457" i="6"/>
  <c r="M424" i="6"/>
  <c r="M391" i="6"/>
  <c r="T201" i="6"/>
  <c r="T168" i="6"/>
  <c r="T135" i="6"/>
  <c r="F689" i="6"/>
  <c r="F623" i="6"/>
  <c r="F656" i="6"/>
  <c r="O645" i="6"/>
  <c r="O678" i="6"/>
  <c r="O612" i="6"/>
  <c r="P602" i="6"/>
  <c r="P668" i="6"/>
  <c r="P635" i="6"/>
  <c r="C182" i="6"/>
  <c r="C116" i="6"/>
  <c r="C149" i="6"/>
  <c r="Q184" i="6"/>
  <c r="Q118" i="6"/>
  <c r="Q151" i="6"/>
  <c r="L479" i="6"/>
  <c r="L413" i="6"/>
  <c r="L446" i="6"/>
  <c r="Y170" i="6"/>
  <c r="Y203" i="6"/>
  <c r="Y137" i="6"/>
  <c r="G466" i="6"/>
  <c r="G433" i="6"/>
  <c r="G400" i="6"/>
  <c r="O634" i="6"/>
  <c r="O667" i="6"/>
  <c r="O601" i="6"/>
  <c r="P461" i="6"/>
  <c r="P395" i="6"/>
  <c r="P428" i="6"/>
  <c r="V127" i="6"/>
  <c r="V193" i="6"/>
  <c r="V160" i="6"/>
  <c r="O186" i="6"/>
  <c r="O120" i="6"/>
  <c r="O153" i="6"/>
  <c r="U200" i="6"/>
  <c r="U134" i="6"/>
  <c r="U167" i="6"/>
  <c r="B459" i="6"/>
  <c r="B426" i="6"/>
  <c r="B393" i="6"/>
  <c r="T666" i="6"/>
  <c r="T633" i="6"/>
  <c r="T600" i="6"/>
  <c r="N476" i="6"/>
  <c r="N443" i="6"/>
  <c r="N410" i="6"/>
  <c r="Y687" i="6"/>
  <c r="Y654" i="6"/>
  <c r="Y621" i="6"/>
  <c r="U197" i="6"/>
  <c r="U131" i="6"/>
  <c r="U164" i="6"/>
  <c r="Q125" i="6"/>
  <c r="Q158" i="6"/>
  <c r="Q191" i="6"/>
  <c r="V473" i="6"/>
  <c r="V407" i="6"/>
  <c r="V440" i="6"/>
  <c r="W657" i="6"/>
  <c r="W690" i="6"/>
  <c r="W624" i="6"/>
  <c r="B471" i="6"/>
  <c r="B405" i="6"/>
  <c r="B438" i="6"/>
  <c r="L469" i="6"/>
  <c r="L403" i="6"/>
  <c r="L436" i="6"/>
  <c r="T667" i="6"/>
  <c r="T634" i="6"/>
  <c r="T601" i="6"/>
  <c r="Q433" i="6"/>
  <c r="Q466" i="6"/>
  <c r="Q400" i="6"/>
  <c r="Q429" i="6"/>
  <c r="Q462" i="6"/>
  <c r="Q396" i="6"/>
  <c r="N673" i="6"/>
  <c r="N607" i="6"/>
  <c r="N640" i="6"/>
  <c r="F688" i="6"/>
  <c r="F655" i="6"/>
  <c r="F622" i="6"/>
  <c r="I473" i="6"/>
  <c r="I440" i="6"/>
  <c r="I407" i="6"/>
  <c r="P120" i="6"/>
  <c r="P153" i="6"/>
  <c r="P186" i="6"/>
  <c r="V668" i="6"/>
  <c r="V635" i="6"/>
  <c r="V602" i="6"/>
  <c r="R668" i="6"/>
  <c r="R602" i="6"/>
  <c r="R635" i="6"/>
  <c r="W445" i="6"/>
  <c r="W478" i="6"/>
  <c r="W412" i="6"/>
  <c r="S466" i="6"/>
  <c r="S433" i="6"/>
  <c r="S400" i="6"/>
  <c r="L461" i="6"/>
  <c r="L395" i="6"/>
  <c r="L428" i="6"/>
  <c r="Y141" i="6"/>
  <c r="Y207" i="6"/>
  <c r="Y174" i="6"/>
  <c r="J665" i="6"/>
  <c r="J632" i="6"/>
  <c r="J599" i="6"/>
  <c r="I439" i="6"/>
  <c r="I406" i="6"/>
  <c r="I472" i="6"/>
  <c r="F479" i="6"/>
  <c r="F446" i="6"/>
  <c r="F413" i="6"/>
  <c r="O632" i="6"/>
  <c r="O665" i="6"/>
  <c r="O599" i="6"/>
  <c r="V689" i="6"/>
  <c r="V656" i="6"/>
  <c r="V623" i="6"/>
  <c r="B469" i="6"/>
  <c r="B403" i="6"/>
  <c r="B436" i="6"/>
  <c r="N468" i="6"/>
  <c r="N435" i="6"/>
  <c r="N402" i="6"/>
  <c r="J688" i="6"/>
  <c r="J655" i="6"/>
  <c r="J622" i="6"/>
  <c r="T678" i="6"/>
  <c r="T645" i="6"/>
  <c r="T612" i="6"/>
  <c r="G664" i="6"/>
  <c r="G631" i="6"/>
  <c r="G598" i="6"/>
  <c r="Y162" i="6"/>
  <c r="Y195" i="6"/>
  <c r="Y129" i="6"/>
  <c r="O639" i="6"/>
  <c r="O672" i="6"/>
  <c r="O606" i="6"/>
  <c r="V472" i="6"/>
  <c r="V406" i="6"/>
  <c r="V439" i="6"/>
  <c r="H677" i="6"/>
  <c r="H644" i="6"/>
  <c r="H611" i="6"/>
  <c r="T676" i="6"/>
  <c r="T643" i="6"/>
  <c r="T610" i="6"/>
  <c r="J121" i="6"/>
  <c r="J187" i="6"/>
  <c r="J154" i="6"/>
  <c r="J456" i="6"/>
  <c r="J390" i="6"/>
  <c r="J423" i="6"/>
  <c r="U637" i="6"/>
  <c r="U670" i="6"/>
  <c r="U604" i="6"/>
  <c r="K430" i="6"/>
  <c r="K463" i="6"/>
  <c r="K397" i="6"/>
  <c r="O423" i="6"/>
  <c r="O390" i="6"/>
  <c r="O456" i="6"/>
  <c r="V480" i="6"/>
  <c r="V447" i="6"/>
  <c r="V414" i="6"/>
  <c r="U440" i="6"/>
  <c r="U473" i="6"/>
  <c r="U407" i="6"/>
  <c r="J479" i="6"/>
  <c r="J446" i="6"/>
  <c r="J413" i="6"/>
  <c r="T469" i="6"/>
  <c r="T436" i="6"/>
  <c r="T403" i="6"/>
  <c r="Y690" i="6"/>
  <c r="Y657" i="6"/>
  <c r="Y624" i="6"/>
  <c r="L161" i="6"/>
  <c r="L194" i="6"/>
  <c r="L128" i="6"/>
  <c r="O653" i="6"/>
  <c r="O686" i="6"/>
  <c r="O620" i="6"/>
  <c r="O642" i="6"/>
  <c r="O675" i="6"/>
  <c r="O609" i="6"/>
  <c r="O463" i="6"/>
  <c r="O430" i="6"/>
  <c r="O397" i="6"/>
  <c r="B200" i="6"/>
  <c r="B167" i="6"/>
  <c r="B134" i="6"/>
  <c r="R159" i="6"/>
  <c r="R192" i="6"/>
  <c r="R126" i="6"/>
  <c r="J685" i="6"/>
  <c r="J652" i="6"/>
  <c r="J619" i="6"/>
  <c r="R462" i="6"/>
  <c r="R396" i="6"/>
  <c r="R429" i="6"/>
  <c r="Y461" i="6"/>
  <c r="Y428" i="6"/>
  <c r="Y395" i="6"/>
  <c r="G474" i="6"/>
  <c r="G441" i="6"/>
  <c r="G408" i="6"/>
  <c r="G199" i="6"/>
  <c r="G166" i="6"/>
  <c r="G133" i="6"/>
  <c r="K639" i="6"/>
  <c r="K672" i="6"/>
  <c r="K606" i="6"/>
  <c r="G200" i="6"/>
  <c r="G167" i="6"/>
  <c r="G134" i="6"/>
  <c r="O182" i="6"/>
  <c r="O116" i="6"/>
  <c r="O149" i="6"/>
  <c r="W183" i="6"/>
  <c r="W117" i="6"/>
  <c r="W150" i="6"/>
  <c r="U649" i="6"/>
  <c r="U682" i="6"/>
  <c r="U616" i="6"/>
  <c r="M640" i="6"/>
  <c r="M607" i="6"/>
  <c r="M673" i="6"/>
  <c r="P116" i="6"/>
  <c r="P182" i="6"/>
  <c r="P149" i="6"/>
  <c r="G455" i="6"/>
  <c r="G422" i="6"/>
  <c r="G389" i="6"/>
  <c r="L466" i="6"/>
  <c r="L400" i="6"/>
  <c r="L433" i="6"/>
  <c r="R157" i="6"/>
  <c r="R190" i="6"/>
  <c r="R124" i="6"/>
  <c r="P190" i="6"/>
  <c r="P124" i="6"/>
  <c r="P157" i="6"/>
  <c r="G479" i="6"/>
  <c r="G446" i="6"/>
  <c r="G413" i="6"/>
  <c r="M634" i="6"/>
  <c r="M667" i="6"/>
  <c r="M601" i="6"/>
  <c r="U646" i="6"/>
  <c r="U679" i="6"/>
  <c r="U613" i="6"/>
  <c r="N184" i="6"/>
  <c r="N151" i="6"/>
  <c r="N118" i="6"/>
  <c r="U186" i="6"/>
  <c r="U120" i="6"/>
  <c r="U153" i="6"/>
  <c r="I635" i="6"/>
  <c r="I668" i="6"/>
  <c r="I602" i="6"/>
  <c r="T191" i="6"/>
  <c r="T158" i="6"/>
  <c r="T125" i="6"/>
  <c r="H413" i="6"/>
  <c r="H479" i="6"/>
  <c r="H446" i="6"/>
  <c r="V422" i="6"/>
  <c r="V389" i="6"/>
  <c r="V455" i="6"/>
  <c r="O209" i="6"/>
  <c r="O143" i="6"/>
  <c r="O176" i="6"/>
  <c r="C200" i="6"/>
  <c r="C134" i="6"/>
  <c r="C167" i="6"/>
  <c r="X480" i="6"/>
  <c r="X414" i="6"/>
  <c r="X447" i="6"/>
  <c r="X176" i="6"/>
  <c r="X209" i="6"/>
  <c r="X143" i="6"/>
  <c r="J434" i="6"/>
  <c r="J467" i="6"/>
  <c r="J401" i="6"/>
  <c r="H688" i="6"/>
  <c r="H655" i="6"/>
  <c r="H622" i="6"/>
  <c r="J680" i="6"/>
  <c r="J647" i="6"/>
  <c r="J614" i="6"/>
  <c r="I197" i="6"/>
  <c r="I164" i="6"/>
  <c r="I131" i="6"/>
  <c r="O631" i="6"/>
  <c r="O664" i="6"/>
  <c r="O598" i="6"/>
  <c r="R474" i="6"/>
  <c r="R408" i="6"/>
  <c r="R441" i="6"/>
  <c r="B120" i="6"/>
  <c r="B186" i="6"/>
  <c r="B153" i="6"/>
  <c r="F669" i="6"/>
  <c r="F603" i="6"/>
  <c r="F636" i="6"/>
  <c r="S682" i="6"/>
  <c r="S649" i="6"/>
  <c r="S616" i="6"/>
  <c r="S171" i="6"/>
  <c r="S204" i="6"/>
  <c r="S138" i="6"/>
  <c r="F150" i="6"/>
  <c r="F183" i="6"/>
  <c r="F117" i="6"/>
  <c r="P621" i="6"/>
  <c r="P687" i="6"/>
  <c r="P654" i="6"/>
  <c r="X648" i="6"/>
  <c r="X681" i="6"/>
  <c r="X615" i="6"/>
  <c r="Q430" i="6"/>
  <c r="Q463" i="6"/>
  <c r="Q397" i="6"/>
  <c r="D480" i="6"/>
  <c r="D447" i="6"/>
  <c r="D414" i="6"/>
  <c r="K687" i="6"/>
  <c r="K654" i="6"/>
  <c r="K621" i="6"/>
  <c r="V183" i="6"/>
  <c r="V117" i="6"/>
  <c r="V150" i="6"/>
  <c r="T186" i="6"/>
  <c r="T153" i="6"/>
  <c r="T120" i="6"/>
  <c r="Y399" i="6"/>
  <c r="Y465" i="6"/>
  <c r="Y432" i="6"/>
  <c r="Y459" i="6"/>
  <c r="Y426" i="6"/>
  <c r="Y393" i="6"/>
  <c r="D137" i="6"/>
  <c r="D203" i="6"/>
  <c r="D170" i="6"/>
  <c r="S686" i="6"/>
  <c r="S653" i="6"/>
  <c r="S620" i="6"/>
  <c r="B470" i="6"/>
  <c r="B437" i="6"/>
  <c r="B404" i="6"/>
  <c r="P129" i="6"/>
  <c r="P162" i="6"/>
  <c r="P195" i="6"/>
  <c r="B191" i="6"/>
  <c r="B158" i="6"/>
  <c r="B125" i="6"/>
  <c r="N668" i="6"/>
  <c r="N602" i="6"/>
  <c r="N635" i="6"/>
  <c r="P663" i="6"/>
  <c r="P630" i="6"/>
  <c r="P597" i="6"/>
  <c r="L174" i="6"/>
  <c r="L207" i="6"/>
  <c r="L141" i="6"/>
  <c r="V680" i="6"/>
  <c r="V647" i="6"/>
  <c r="V614" i="6"/>
  <c r="M472" i="6"/>
  <c r="M439" i="6"/>
  <c r="M406" i="6"/>
  <c r="C203" i="6"/>
  <c r="C137" i="6"/>
  <c r="C170" i="6"/>
  <c r="B457" i="6"/>
  <c r="B424" i="6"/>
  <c r="B391" i="6"/>
  <c r="V681" i="6"/>
  <c r="V648" i="6"/>
  <c r="V615" i="6"/>
  <c r="H680" i="6"/>
  <c r="H614" i="6"/>
  <c r="H647" i="6"/>
  <c r="O199" i="6"/>
  <c r="O166" i="6"/>
  <c r="O133" i="6"/>
  <c r="R683" i="6"/>
  <c r="R650" i="6"/>
  <c r="R617" i="6"/>
  <c r="E165" i="6"/>
  <c r="E198" i="6"/>
  <c r="E132" i="6"/>
  <c r="C642" i="6"/>
  <c r="C675" i="6"/>
  <c r="C609" i="6"/>
  <c r="M175" i="6"/>
  <c r="M208" i="6"/>
  <c r="M142" i="6"/>
  <c r="N665" i="6"/>
  <c r="N632" i="6"/>
  <c r="N599" i="6"/>
  <c r="M622" i="6"/>
  <c r="M688" i="6"/>
  <c r="M655" i="6"/>
  <c r="S636" i="6"/>
  <c r="S603" i="6"/>
  <c r="S669" i="6"/>
  <c r="I405" i="6"/>
  <c r="I471" i="6"/>
  <c r="I438" i="6"/>
  <c r="M664" i="6"/>
  <c r="M631" i="6"/>
  <c r="M598" i="6"/>
  <c r="N412" i="6"/>
  <c r="N478" i="6"/>
  <c r="N445" i="6"/>
  <c r="I207" i="6"/>
  <c r="I141" i="6"/>
  <c r="I174" i="6"/>
  <c r="J140" i="6"/>
  <c r="J173" i="6"/>
  <c r="J206" i="6"/>
  <c r="T141" i="6"/>
  <c r="T207" i="6"/>
  <c r="T174" i="6"/>
  <c r="H185" i="6"/>
  <c r="H152" i="6"/>
  <c r="H119" i="6"/>
  <c r="N634" i="6"/>
  <c r="N667" i="6"/>
  <c r="N601" i="6"/>
  <c r="M605" i="6"/>
  <c r="M671" i="6"/>
  <c r="M638" i="6"/>
  <c r="P613" i="6"/>
  <c r="P679" i="6"/>
  <c r="P646" i="6"/>
  <c r="B203" i="6"/>
  <c r="B170" i="6"/>
  <c r="B137" i="6"/>
  <c r="Q140" i="6"/>
  <c r="Q206" i="6"/>
  <c r="Q173" i="6"/>
  <c r="D611" i="6"/>
  <c r="D644" i="6"/>
  <c r="D677" i="6"/>
  <c r="U203" i="6"/>
  <c r="U137" i="6"/>
  <c r="U170" i="6"/>
  <c r="I152" i="6"/>
  <c r="I185" i="6"/>
  <c r="I119" i="6"/>
  <c r="M402" i="6"/>
  <c r="M468" i="6"/>
  <c r="M435" i="6"/>
  <c r="P152" i="6"/>
  <c r="P119" i="6"/>
  <c r="P185" i="6"/>
  <c r="Q663" i="6"/>
  <c r="Q630" i="6"/>
  <c r="Q597" i="6"/>
  <c r="B401" i="6"/>
  <c r="B467" i="6"/>
  <c r="B434" i="6"/>
  <c r="U149" i="6"/>
  <c r="U182" i="6"/>
  <c r="U116" i="6"/>
  <c r="S194" i="6"/>
  <c r="S161" i="6"/>
  <c r="S128" i="6"/>
  <c r="H667" i="6"/>
  <c r="H634" i="6"/>
  <c r="H601" i="6"/>
  <c r="N605" i="6"/>
  <c r="N638" i="6"/>
  <c r="N671" i="6"/>
  <c r="D412" i="6"/>
  <c r="D478" i="6"/>
  <c r="D445" i="6"/>
  <c r="D438" i="6"/>
  <c r="D471" i="6"/>
  <c r="D405" i="6"/>
  <c r="E122" i="6"/>
  <c r="E155" i="6"/>
  <c r="E188" i="6"/>
  <c r="C118" i="6"/>
  <c r="C151" i="6"/>
  <c r="C184" i="6"/>
  <c r="N172" i="6"/>
  <c r="N139" i="6"/>
  <c r="N205" i="6"/>
  <c r="Y157" i="6"/>
  <c r="Y124" i="6"/>
  <c r="Y190" i="6"/>
  <c r="J149" i="6"/>
  <c r="J182" i="6"/>
  <c r="J116" i="6"/>
  <c r="Q201" i="6"/>
  <c r="Q168" i="6"/>
  <c r="Q135" i="6"/>
  <c r="H394" i="6"/>
  <c r="H427" i="6"/>
  <c r="H460" i="6"/>
  <c r="G612" i="6"/>
  <c r="G678" i="6"/>
  <c r="G645" i="6"/>
  <c r="K612" i="6"/>
  <c r="K678" i="6"/>
  <c r="K645" i="6"/>
  <c r="G457" i="6"/>
  <c r="G424" i="6"/>
  <c r="G391" i="6"/>
  <c r="P647" i="6"/>
  <c r="P614" i="6"/>
  <c r="P680" i="6"/>
  <c r="E185" i="6"/>
  <c r="E119" i="6"/>
  <c r="E152" i="6"/>
  <c r="E398" i="6"/>
  <c r="E431" i="6"/>
  <c r="E464" i="6"/>
  <c r="W193" i="6"/>
  <c r="W160" i="6"/>
  <c r="W127" i="6"/>
  <c r="K153" i="6"/>
  <c r="K120" i="6"/>
  <c r="K186" i="6"/>
  <c r="Y409" i="6"/>
  <c r="Y475" i="6"/>
  <c r="Y442" i="6"/>
  <c r="U391" i="6"/>
  <c r="U457" i="6"/>
  <c r="U424" i="6"/>
  <c r="E426" i="6"/>
  <c r="E393" i="6"/>
  <c r="E459" i="6"/>
  <c r="C209" i="6"/>
  <c r="C143" i="6"/>
  <c r="C176" i="6"/>
  <c r="X640" i="6"/>
  <c r="X673" i="6"/>
  <c r="X607" i="6"/>
  <c r="D468" i="6"/>
  <c r="D402" i="6"/>
  <c r="D435" i="6"/>
  <c r="I600" i="6"/>
  <c r="I633" i="6"/>
  <c r="I666" i="6"/>
  <c r="U468" i="6"/>
  <c r="U435" i="6"/>
  <c r="U402" i="6"/>
  <c r="J192" i="6"/>
  <c r="J126" i="6"/>
  <c r="J159" i="6"/>
  <c r="H675" i="6"/>
  <c r="H609" i="6"/>
  <c r="H642" i="6"/>
  <c r="B462" i="6"/>
  <c r="B396" i="6"/>
  <c r="B429" i="6"/>
  <c r="F173" i="6"/>
  <c r="F206" i="6"/>
  <c r="F140" i="6"/>
  <c r="Y463" i="6"/>
  <c r="Y430" i="6"/>
  <c r="Y397" i="6"/>
  <c r="W630" i="6"/>
  <c r="W663" i="6"/>
  <c r="W597" i="6"/>
  <c r="K622" i="6"/>
  <c r="K655" i="6"/>
  <c r="K688" i="6"/>
  <c r="E599" i="6"/>
  <c r="E665" i="6"/>
  <c r="E632" i="6"/>
  <c r="D404" i="6"/>
  <c r="D437" i="6"/>
  <c r="D470" i="6"/>
  <c r="E478" i="6"/>
  <c r="E412" i="6"/>
  <c r="E445" i="6"/>
  <c r="X410" i="6"/>
  <c r="X443" i="6"/>
  <c r="X476" i="6"/>
  <c r="K456" i="6"/>
  <c r="K423" i="6"/>
  <c r="K390" i="6"/>
  <c r="B681" i="6"/>
  <c r="B648" i="6"/>
  <c r="B615" i="6"/>
  <c r="X685" i="6"/>
  <c r="X652" i="6"/>
  <c r="X619" i="6"/>
  <c r="S671" i="6"/>
  <c r="S638" i="6"/>
  <c r="S605" i="6"/>
  <c r="V404" i="6"/>
  <c r="V437" i="6"/>
  <c r="V470" i="6"/>
  <c r="K665" i="6"/>
  <c r="K599" i="6"/>
  <c r="K632" i="6"/>
  <c r="E158" i="6"/>
  <c r="E191" i="6"/>
  <c r="E125" i="6"/>
  <c r="T435" i="6"/>
  <c r="T402" i="6"/>
  <c r="T468" i="6"/>
  <c r="X426" i="6"/>
  <c r="X459" i="6"/>
  <c r="X393" i="6"/>
  <c r="Q640" i="6"/>
  <c r="Q673" i="6"/>
  <c r="Q607" i="6"/>
  <c r="U668" i="6"/>
  <c r="U602" i="6"/>
  <c r="U635" i="6"/>
  <c r="H462" i="6"/>
  <c r="H429" i="6"/>
  <c r="H396" i="6"/>
  <c r="B675" i="6"/>
  <c r="B642" i="6"/>
  <c r="B609" i="6"/>
  <c r="I653" i="6"/>
  <c r="I620" i="6"/>
  <c r="I686" i="6"/>
  <c r="R125" i="6"/>
  <c r="R191" i="6"/>
  <c r="R158" i="6"/>
  <c r="X161" i="6"/>
  <c r="X194" i="6"/>
  <c r="X128" i="6"/>
  <c r="H643" i="6"/>
  <c r="H610" i="6"/>
  <c r="H676" i="6"/>
  <c r="O207" i="6"/>
  <c r="O141" i="6"/>
  <c r="O174" i="6"/>
  <c r="I655" i="6"/>
  <c r="I622" i="6"/>
  <c r="I688" i="6"/>
  <c r="K411" i="6"/>
  <c r="K444" i="6"/>
  <c r="K477" i="6"/>
  <c r="I193" i="6"/>
  <c r="I127" i="6"/>
  <c r="I160" i="6"/>
  <c r="C173" i="6"/>
  <c r="C206" i="6"/>
  <c r="C140" i="6"/>
  <c r="H190" i="6"/>
  <c r="H157" i="6"/>
  <c r="H124" i="6"/>
  <c r="F673" i="6"/>
  <c r="F607" i="6"/>
  <c r="F640" i="6"/>
  <c r="B197" i="6"/>
  <c r="B164" i="6"/>
  <c r="B131" i="6"/>
  <c r="Y186" i="6"/>
  <c r="Y120" i="6"/>
  <c r="Y153" i="6"/>
  <c r="P205" i="6"/>
  <c r="P139" i="6"/>
  <c r="P172" i="6"/>
  <c r="G431" i="6"/>
  <c r="G398" i="6"/>
  <c r="G464" i="6"/>
  <c r="X679" i="6"/>
  <c r="X613" i="6"/>
  <c r="X646" i="6"/>
  <c r="U445" i="6"/>
  <c r="U478" i="6"/>
  <c r="U412" i="6"/>
  <c r="C647" i="6"/>
  <c r="C680" i="6"/>
  <c r="C614" i="6"/>
  <c r="L200" i="6"/>
  <c r="L134" i="6"/>
  <c r="L167" i="6"/>
  <c r="X404" i="6"/>
  <c r="X437" i="6"/>
  <c r="X470" i="6"/>
  <c r="C438" i="6"/>
  <c r="C405" i="6"/>
  <c r="C471" i="6"/>
  <c r="C637" i="6"/>
  <c r="C670" i="6"/>
  <c r="C604" i="6"/>
  <c r="X167" i="6"/>
  <c r="X200" i="6"/>
  <c r="X134" i="6"/>
  <c r="T142" i="6"/>
  <c r="T175" i="6"/>
  <c r="T208" i="6"/>
  <c r="B427" i="6"/>
  <c r="B394" i="6"/>
  <c r="B460" i="6"/>
  <c r="T155" i="6"/>
  <c r="T122" i="6"/>
  <c r="T188" i="6"/>
  <c r="T430" i="6"/>
  <c r="T397" i="6"/>
  <c r="T463" i="6"/>
  <c r="H138" i="6"/>
  <c r="H171" i="6"/>
  <c r="H204" i="6"/>
  <c r="S479" i="6"/>
  <c r="S446" i="6"/>
  <c r="S413" i="6"/>
  <c r="Y199" i="6"/>
  <c r="Y166" i="6"/>
  <c r="Y133" i="6"/>
  <c r="J188" i="6"/>
  <c r="J122" i="6"/>
  <c r="J155" i="6"/>
  <c r="D167" i="6"/>
  <c r="D200" i="6"/>
  <c r="D134" i="6"/>
  <c r="Q425" i="6"/>
  <c r="Q392" i="6"/>
  <c r="Q458" i="6"/>
  <c r="H191" i="6"/>
  <c r="H158" i="6"/>
  <c r="H125" i="6"/>
  <c r="B473" i="6"/>
  <c r="B440" i="6"/>
  <c r="B407" i="6"/>
  <c r="S437" i="6"/>
  <c r="S404" i="6"/>
  <c r="S470" i="6"/>
  <c r="O123" i="6"/>
  <c r="O156" i="6"/>
  <c r="O189" i="6"/>
  <c r="Q122" i="6"/>
  <c r="Q155" i="6"/>
  <c r="Q188" i="6"/>
  <c r="C460" i="6"/>
  <c r="C394" i="6"/>
  <c r="C427" i="6"/>
  <c r="R687" i="6"/>
  <c r="R621" i="6"/>
  <c r="R654" i="6"/>
  <c r="H668" i="6"/>
  <c r="H635" i="6"/>
  <c r="H602" i="6"/>
  <c r="R422" i="6"/>
  <c r="R455" i="6"/>
  <c r="R389" i="6"/>
  <c r="S191" i="6"/>
  <c r="S158" i="6"/>
  <c r="S125" i="6"/>
  <c r="K667" i="6"/>
  <c r="K634" i="6"/>
  <c r="K601" i="6"/>
  <c r="F663" i="6"/>
  <c r="F597" i="6"/>
  <c r="F630" i="6"/>
  <c r="C635" i="6"/>
  <c r="C668" i="6"/>
  <c r="C602" i="6"/>
  <c r="I644" i="6"/>
  <c r="I677" i="6"/>
  <c r="I611" i="6"/>
  <c r="Y437" i="6"/>
  <c r="Y404" i="6"/>
  <c r="Y470" i="6"/>
  <c r="I423" i="6"/>
  <c r="I390" i="6"/>
  <c r="I456" i="6"/>
  <c r="O649" i="6"/>
  <c r="O682" i="6"/>
  <c r="O616" i="6"/>
  <c r="W647" i="6"/>
  <c r="W614" i="6"/>
  <c r="W680" i="6"/>
  <c r="X666" i="6"/>
  <c r="X600" i="6"/>
  <c r="X633" i="6"/>
  <c r="M199" i="6"/>
  <c r="M166" i="6"/>
  <c r="M133" i="6"/>
  <c r="L410" i="6"/>
  <c r="L443" i="6"/>
  <c r="L476" i="6"/>
  <c r="J197" i="4"/>
  <c r="J131" i="4"/>
  <c r="J164" i="4"/>
  <c r="L149" i="4"/>
  <c r="L116" i="4"/>
  <c r="L182" i="4"/>
  <c r="C194" i="4"/>
  <c r="C128" i="4"/>
  <c r="C161" i="4"/>
  <c r="W399" i="4"/>
  <c r="W432" i="4"/>
  <c r="W465" i="4"/>
  <c r="V434" i="4"/>
  <c r="V467" i="4"/>
  <c r="V401" i="4"/>
  <c r="J654" i="4"/>
  <c r="J621" i="4"/>
  <c r="J687" i="4"/>
  <c r="F297" i="4"/>
  <c r="F330" i="4"/>
  <c r="F264" i="4"/>
  <c r="V339" i="4"/>
  <c r="V273" i="4"/>
  <c r="V306" i="4"/>
  <c r="R473" i="4"/>
  <c r="R407" i="4"/>
  <c r="R440" i="4"/>
  <c r="V638" i="4"/>
  <c r="V671" i="4"/>
  <c r="V605" i="4"/>
  <c r="E657" i="4"/>
  <c r="E624" i="4"/>
  <c r="E690" i="4"/>
  <c r="B668" i="4"/>
  <c r="B602" i="4"/>
  <c r="B635" i="4"/>
  <c r="H310" i="4"/>
  <c r="H343" i="4"/>
  <c r="H277" i="4"/>
  <c r="L299" i="4"/>
  <c r="L332" i="4"/>
  <c r="L266" i="4"/>
  <c r="K483" i="4"/>
  <c r="K450" i="4"/>
  <c r="K417" i="4"/>
  <c r="O692" i="4"/>
  <c r="O659" i="4"/>
  <c r="O626" i="4"/>
  <c r="T467" i="4"/>
  <c r="T434" i="4"/>
  <c r="T401" i="4"/>
  <c r="L681" i="4"/>
  <c r="L615" i="4"/>
  <c r="L648" i="4"/>
  <c r="H201" i="4"/>
  <c r="H135" i="4"/>
  <c r="H168" i="4"/>
  <c r="O326" i="4"/>
  <c r="O260" i="4"/>
  <c r="O293" i="4"/>
  <c r="N607" i="4"/>
  <c r="N673" i="4"/>
  <c r="N640" i="4"/>
  <c r="K457" i="4"/>
  <c r="K424" i="4"/>
  <c r="K391" i="4"/>
  <c r="D202" i="4"/>
  <c r="D136" i="4"/>
  <c r="D169" i="4"/>
  <c r="K159" i="4"/>
  <c r="K192" i="4"/>
  <c r="K126" i="4"/>
  <c r="E151" i="4"/>
  <c r="E184" i="4"/>
  <c r="E118" i="4"/>
  <c r="X304" i="4"/>
  <c r="X337" i="4"/>
  <c r="X271" i="4"/>
  <c r="D399" i="4"/>
  <c r="D465" i="4"/>
  <c r="D432" i="4"/>
  <c r="W481" i="4"/>
  <c r="W448" i="4"/>
  <c r="W415" i="4"/>
  <c r="V208" i="4"/>
  <c r="V142" i="4"/>
  <c r="V175" i="4"/>
  <c r="J333" i="4"/>
  <c r="J267" i="4"/>
  <c r="J300" i="4"/>
  <c r="L285" i="4"/>
  <c r="L318" i="4"/>
  <c r="L252" i="4"/>
  <c r="C330" i="4"/>
  <c r="C264" i="4"/>
  <c r="C297" i="4"/>
  <c r="W608" i="4"/>
  <c r="W674" i="4"/>
  <c r="W641" i="4"/>
  <c r="V643" i="4"/>
  <c r="V676" i="4"/>
  <c r="V610" i="4"/>
  <c r="W408" i="4"/>
  <c r="W474" i="4"/>
  <c r="W441" i="4"/>
  <c r="N193" i="4"/>
  <c r="N127" i="4"/>
  <c r="N160" i="4"/>
  <c r="N465" i="4"/>
  <c r="N399" i="4"/>
  <c r="N432" i="4"/>
  <c r="V201" i="4"/>
  <c r="V135" i="4"/>
  <c r="V168" i="4"/>
  <c r="D325" i="4"/>
  <c r="D259" i="4"/>
  <c r="D292" i="4"/>
  <c r="B187" i="4"/>
  <c r="B121" i="4"/>
  <c r="B154" i="4"/>
  <c r="Y209" i="4"/>
  <c r="Y176" i="4"/>
  <c r="Y143" i="4"/>
  <c r="G159" i="4"/>
  <c r="G192" i="4"/>
  <c r="G126" i="4"/>
  <c r="F162" i="4"/>
  <c r="F195" i="4"/>
  <c r="F129" i="4"/>
  <c r="U190" i="4"/>
  <c r="U124" i="4"/>
  <c r="U157" i="4"/>
  <c r="F210" i="4"/>
  <c r="F177" i="4"/>
  <c r="F144" i="4"/>
  <c r="I347" i="4"/>
  <c r="I281" i="4"/>
  <c r="I314" i="4"/>
  <c r="S482" i="4"/>
  <c r="S449" i="4"/>
  <c r="S416" i="4"/>
  <c r="Y347" i="4"/>
  <c r="Z347" i="4" s="1"/>
  <c r="Y314" i="4"/>
  <c r="Z314" i="4" s="1"/>
  <c r="Z248" i="4"/>
  <c r="Y281" i="4"/>
  <c r="Z281" i="4" s="1"/>
  <c r="W153" i="4"/>
  <c r="W186" i="4"/>
  <c r="W120" i="4"/>
  <c r="Q165" i="4"/>
  <c r="Q198" i="4"/>
  <c r="Q132" i="4"/>
  <c r="F157" i="4"/>
  <c r="F190" i="4"/>
  <c r="F124" i="4"/>
  <c r="Y670" i="4"/>
  <c r="Y637" i="4"/>
  <c r="Y604" i="4"/>
  <c r="S689" i="4"/>
  <c r="S656" i="4"/>
  <c r="S623" i="4"/>
  <c r="F479" i="4"/>
  <c r="F413" i="4"/>
  <c r="F446" i="4"/>
  <c r="B674" i="4"/>
  <c r="B608" i="4"/>
  <c r="B641" i="4"/>
  <c r="P319" i="4"/>
  <c r="P253" i="4"/>
  <c r="P286" i="4"/>
  <c r="T690" i="4"/>
  <c r="T624" i="4"/>
  <c r="T657" i="4"/>
  <c r="V469" i="4"/>
  <c r="V436" i="4"/>
  <c r="V403" i="4"/>
  <c r="F158" i="4"/>
  <c r="F125" i="4"/>
  <c r="F191" i="4"/>
  <c r="U689" i="4"/>
  <c r="U656" i="4"/>
  <c r="U623" i="4"/>
  <c r="S445" i="4"/>
  <c r="S478" i="4"/>
  <c r="S412" i="4"/>
  <c r="J427" i="4"/>
  <c r="J394" i="4"/>
  <c r="J460" i="4"/>
  <c r="I198" i="4"/>
  <c r="I132" i="4"/>
  <c r="I165" i="4"/>
  <c r="X478" i="4"/>
  <c r="X445" i="4"/>
  <c r="X412" i="4"/>
  <c r="S149" i="4"/>
  <c r="S182" i="4"/>
  <c r="S116" i="4"/>
  <c r="W683" i="4"/>
  <c r="W617" i="4"/>
  <c r="W650" i="4"/>
  <c r="N296" i="4"/>
  <c r="N329" i="4"/>
  <c r="N263" i="4"/>
  <c r="N641" i="4"/>
  <c r="N674" i="4"/>
  <c r="N608" i="4"/>
  <c r="V337" i="4"/>
  <c r="V271" i="4"/>
  <c r="V304" i="4"/>
  <c r="D189" i="4"/>
  <c r="D123" i="4"/>
  <c r="D156" i="4"/>
  <c r="B290" i="4"/>
  <c r="B323" i="4"/>
  <c r="B257" i="4"/>
  <c r="Y345" i="4"/>
  <c r="Y312" i="4"/>
  <c r="Y279" i="4"/>
  <c r="G295" i="4"/>
  <c r="G328" i="4"/>
  <c r="G262" i="4"/>
  <c r="F298" i="4"/>
  <c r="F331" i="4"/>
  <c r="F265" i="4"/>
  <c r="U326" i="4"/>
  <c r="U260" i="4"/>
  <c r="U293" i="4"/>
  <c r="L211" i="4"/>
  <c r="L178" i="4"/>
  <c r="L145" i="4"/>
  <c r="V211" i="4"/>
  <c r="V178" i="4"/>
  <c r="V145" i="4"/>
  <c r="Y449" i="4"/>
  <c r="Z449" i="4" s="1"/>
  <c r="Y416" i="4"/>
  <c r="Z416" i="4" s="1"/>
  <c r="Y482" i="4"/>
  <c r="Z482" i="4" s="1"/>
  <c r="Z383" i="4"/>
  <c r="P346" i="4"/>
  <c r="P280" i="4"/>
  <c r="P313" i="4"/>
  <c r="W322" i="4"/>
  <c r="W256" i="4"/>
  <c r="W289" i="4"/>
  <c r="R429" i="4"/>
  <c r="R462" i="4"/>
  <c r="R396" i="4"/>
  <c r="F293" i="4"/>
  <c r="F326" i="4"/>
  <c r="F260" i="4"/>
  <c r="C318" i="4"/>
  <c r="C252" i="4"/>
  <c r="C285" i="4"/>
  <c r="N472" i="4"/>
  <c r="N406" i="4"/>
  <c r="N439" i="4"/>
  <c r="F688" i="4"/>
  <c r="F622" i="4"/>
  <c r="F655" i="4"/>
  <c r="G167" i="4"/>
  <c r="G200" i="4"/>
  <c r="G134" i="4"/>
  <c r="P183" i="4"/>
  <c r="P117" i="4"/>
  <c r="P150" i="4"/>
  <c r="G672" i="4"/>
  <c r="G606" i="4"/>
  <c r="G639" i="4"/>
  <c r="V645" i="4"/>
  <c r="V678" i="4"/>
  <c r="V612" i="4"/>
  <c r="Y150" i="4"/>
  <c r="Y183" i="4"/>
  <c r="Y117" i="4"/>
  <c r="K447" i="4"/>
  <c r="K414" i="4"/>
  <c r="K480" i="4"/>
  <c r="C329" i="4"/>
  <c r="C263" i="4"/>
  <c r="C296" i="4"/>
  <c r="V318" i="4"/>
  <c r="V252" i="4"/>
  <c r="V285" i="4"/>
  <c r="J683" i="4"/>
  <c r="J650" i="4"/>
  <c r="J617" i="4"/>
  <c r="W598" i="4"/>
  <c r="W631" i="4"/>
  <c r="W664" i="4"/>
  <c r="R312" i="4"/>
  <c r="R279" i="4"/>
  <c r="R345" i="4"/>
  <c r="J202" i="4"/>
  <c r="J136" i="4"/>
  <c r="J169" i="4"/>
  <c r="M403" i="4"/>
  <c r="M436" i="4"/>
  <c r="M469" i="4"/>
  <c r="I208" i="4"/>
  <c r="I142" i="4"/>
  <c r="I175" i="4"/>
  <c r="W461" i="4"/>
  <c r="W428" i="4"/>
  <c r="W395" i="4"/>
  <c r="V444" i="4"/>
  <c r="V477" i="4"/>
  <c r="V411" i="4"/>
  <c r="D328" i="4"/>
  <c r="D262" i="4"/>
  <c r="D295" i="4"/>
  <c r="N208" i="4"/>
  <c r="N142" i="4"/>
  <c r="N175" i="4"/>
  <c r="P441" i="4"/>
  <c r="P474" i="4"/>
  <c r="P408" i="4"/>
  <c r="N475" i="4"/>
  <c r="N409" i="4"/>
  <c r="N442" i="4"/>
  <c r="V210" i="4"/>
  <c r="V144" i="4"/>
  <c r="V177" i="4"/>
  <c r="D346" i="4"/>
  <c r="D280" i="4"/>
  <c r="D313" i="4"/>
  <c r="W654" i="4"/>
  <c r="W621" i="4"/>
  <c r="W687" i="4"/>
  <c r="Y675" i="4"/>
  <c r="Y609" i="4"/>
  <c r="Y642" i="4"/>
  <c r="M454" i="4"/>
  <c r="M421" i="4"/>
  <c r="M388" i="4"/>
  <c r="Q671" i="4"/>
  <c r="Q605" i="4"/>
  <c r="Q638" i="4"/>
  <c r="F170" i="4"/>
  <c r="F137" i="4"/>
  <c r="F203" i="4"/>
  <c r="L304" i="4"/>
  <c r="L337" i="4"/>
  <c r="L271" i="4"/>
  <c r="O423" i="4"/>
  <c r="O390" i="4"/>
  <c r="O456" i="4"/>
  <c r="D436" i="4"/>
  <c r="D469" i="4"/>
  <c r="D403" i="4"/>
  <c r="T640" i="4"/>
  <c r="T673" i="4"/>
  <c r="T607" i="4"/>
  <c r="L441" i="4"/>
  <c r="L474" i="4"/>
  <c r="L408" i="4"/>
  <c r="R151" i="4"/>
  <c r="R184" i="4"/>
  <c r="R118" i="4"/>
  <c r="G684" i="4"/>
  <c r="G651" i="4"/>
  <c r="G618" i="4"/>
  <c r="V475" i="4"/>
  <c r="V442" i="4"/>
  <c r="V409" i="4"/>
  <c r="S156" i="4"/>
  <c r="S189" i="4"/>
  <c r="S123" i="4"/>
  <c r="Y440" i="4"/>
  <c r="Y407" i="4"/>
  <c r="Y473" i="4"/>
  <c r="O197" i="4"/>
  <c r="O131" i="4"/>
  <c r="O164" i="4"/>
  <c r="L151" i="4"/>
  <c r="L184" i="4"/>
  <c r="L118" i="4"/>
  <c r="E175" i="4"/>
  <c r="E208" i="4"/>
  <c r="E142" i="4"/>
  <c r="C328" i="4"/>
  <c r="C262" i="4"/>
  <c r="C295" i="4"/>
  <c r="K682" i="4"/>
  <c r="K616" i="4"/>
  <c r="K649" i="4"/>
  <c r="E339" i="4"/>
  <c r="E273" i="4"/>
  <c r="E306" i="4"/>
  <c r="E685" i="4"/>
  <c r="E619" i="4"/>
  <c r="E652" i="4"/>
  <c r="N285" i="4"/>
  <c r="N318" i="4"/>
  <c r="N252" i="4"/>
  <c r="B680" i="4"/>
  <c r="B614" i="4"/>
  <c r="B647" i="4"/>
  <c r="M304" i="4"/>
  <c r="M271" i="4"/>
  <c r="M337" i="4"/>
  <c r="O337" i="4"/>
  <c r="O271" i="4"/>
  <c r="O304" i="4"/>
  <c r="O416" i="4"/>
  <c r="O482" i="4"/>
  <c r="O449" i="4"/>
  <c r="C346" i="4"/>
  <c r="C280" i="4"/>
  <c r="C313" i="4"/>
  <c r="H482" i="4"/>
  <c r="H416" i="4"/>
  <c r="H449" i="4"/>
  <c r="L692" i="4"/>
  <c r="L659" i="4"/>
  <c r="L626" i="4"/>
  <c r="N210" i="4"/>
  <c r="N144" i="4"/>
  <c r="N177" i="4"/>
  <c r="E625" i="4"/>
  <c r="E691" i="4"/>
  <c r="E658" i="4"/>
  <c r="T667" i="4"/>
  <c r="T634" i="4"/>
  <c r="T601" i="4"/>
  <c r="B206" i="4"/>
  <c r="B140" i="4"/>
  <c r="B173" i="4"/>
  <c r="D199" i="4"/>
  <c r="D133" i="4"/>
  <c r="D166" i="4"/>
  <c r="D186" i="4"/>
  <c r="D120" i="4"/>
  <c r="D153" i="4"/>
  <c r="R163" i="4"/>
  <c r="R196" i="4"/>
  <c r="R130" i="4"/>
  <c r="P209" i="4"/>
  <c r="P143" i="4"/>
  <c r="P176" i="4"/>
  <c r="Y170" i="4"/>
  <c r="Y203" i="4"/>
  <c r="Y137" i="4"/>
  <c r="F689" i="4"/>
  <c r="F656" i="4"/>
  <c r="F623" i="4"/>
  <c r="S683" i="4"/>
  <c r="S650" i="4"/>
  <c r="S617" i="4"/>
  <c r="O206" i="4"/>
  <c r="O140" i="4"/>
  <c r="O173" i="4"/>
  <c r="C672" i="4"/>
  <c r="C639" i="4"/>
  <c r="C606" i="4"/>
  <c r="Y663" i="4"/>
  <c r="Y597" i="4"/>
  <c r="Y630" i="4"/>
  <c r="V684" i="4"/>
  <c r="V651" i="4"/>
  <c r="V618" i="4"/>
  <c r="S292" i="4"/>
  <c r="S325" i="4"/>
  <c r="S259" i="4"/>
  <c r="Y682" i="4"/>
  <c r="Y649" i="4"/>
  <c r="Y616" i="4"/>
  <c r="O333" i="4"/>
  <c r="O267" i="4"/>
  <c r="O300" i="4"/>
  <c r="L287" i="4"/>
  <c r="L320" i="4"/>
  <c r="L254" i="4"/>
  <c r="J437" i="4"/>
  <c r="J470" i="4"/>
  <c r="J404" i="4"/>
  <c r="U474" i="4"/>
  <c r="U408" i="4"/>
  <c r="U441" i="4"/>
  <c r="T459" i="4"/>
  <c r="T426" i="4"/>
  <c r="T393" i="4"/>
  <c r="G393" i="4"/>
  <c r="G459" i="4"/>
  <c r="G426" i="4"/>
  <c r="B463" i="4"/>
  <c r="B430" i="4"/>
  <c r="B397" i="4"/>
  <c r="R481" i="4"/>
  <c r="R448" i="4"/>
  <c r="R415" i="4"/>
  <c r="S174" i="4"/>
  <c r="S207" i="4"/>
  <c r="S141" i="4"/>
  <c r="N191" i="4"/>
  <c r="N125" i="4"/>
  <c r="N158" i="4"/>
  <c r="R159" i="4"/>
  <c r="R126" i="4"/>
  <c r="R192" i="4"/>
  <c r="L482" i="4"/>
  <c r="L449" i="4"/>
  <c r="L416" i="4"/>
  <c r="I346" i="4"/>
  <c r="I280" i="4"/>
  <c r="I313" i="4"/>
  <c r="N211" i="4"/>
  <c r="N145" i="4"/>
  <c r="N178" i="4"/>
  <c r="L346" i="4"/>
  <c r="L313" i="4"/>
  <c r="L280" i="4"/>
  <c r="X482" i="4"/>
  <c r="X416" i="4"/>
  <c r="X449" i="4"/>
  <c r="F692" i="4"/>
  <c r="F659" i="4"/>
  <c r="F626" i="4"/>
  <c r="T472" i="4"/>
  <c r="T406" i="4"/>
  <c r="T439" i="4"/>
  <c r="B309" i="4"/>
  <c r="B342" i="4"/>
  <c r="B276" i="4"/>
  <c r="Y310" i="4"/>
  <c r="Y277" i="4"/>
  <c r="Y343" i="4"/>
  <c r="U197" i="4"/>
  <c r="U131" i="4"/>
  <c r="U164" i="4"/>
  <c r="R299" i="4"/>
  <c r="R332" i="4"/>
  <c r="R266" i="4"/>
  <c r="P656" i="4"/>
  <c r="P689" i="4"/>
  <c r="P623" i="4"/>
  <c r="Y306" i="4"/>
  <c r="Y339" i="4"/>
  <c r="Y273" i="4"/>
  <c r="O319" i="4"/>
  <c r="O253" i="4"/>
  <c r="O286" i="4"/>
  <c r="L152" i="4"/>
  <c r="L119" i="4"/>
  <c r="L185" i="4"/>
  <c r="K429" i="4"/>
  <c r="K462" i="4"/>
  <c r="K396" i="4"/>
  <c r="Q336" i="4"/>
  <c r="Q270" i="4"/>
  <c r="Q303" i="4"/>
  <c r="V193" i="4"/>
  <c r="V127" i="4"/>
  <c r="V160" i="4"/>
  <c r="T692" i="4"/>
  <c r="T659" i="4"/>
  <c r="T626" i="4"/>
  <c r="R482" i="4"/>
  <c r="R449" i="4"/>
  <c r="R416" i="4"/>
  <c r="O347" i="4"/>
  <c r="O281" i="4"/>
  <c r="O314" i="4"/>
  <c r="X450" i="4"/>
  <c r="X483" i="4"/>
  <c r="X417" i="4"/>
  <c r="U691" i="4"/>
  <c r="U658" i="4"/>
  <c r="U625" i="4"/>
  <c r="M466" i="4"/>
  <c r="M400" i="4"/>
  <c r="M433" i="4"/>
  <c r="Q318" i="4"/>
  <c r="Q252" i="4"/>
  <c r="Q285" i="4"/>
  <c r="K163" i="4"/>
  <c r="K196" i="4"/>
  <c r="K130" i="4"/>
  <c r="Y174" i="4"/>
  <c r="Y207" i="4"/>
  <c r="Y141" i="4"/>
  <c r="M152" i="4"/>
  <c r="M185" i="4"/>
  <c r="M119" i="4"/>
  <c r="J439" i="4"/>
  <c r="J472" i="4"/>
  <c r="J406" i="4"/>
  <c r="T183" i="4"/>
  <c r="T117" i="4"/>
  <c r="T150" i="4"/>
  <c r="P462" i="4"/>
  <c r="P429" i="4"/>
  <c r="P396" i="4"/>
  <c r="I473" i="4"/>
  <c r="I407" i="4"/>
  <c r="I440" i="4"/>
  <c r="O183" i="4"/>
  <c r="O117" i="4"/>
  <c r="O150" i="4"/>
  <c r="F152" i="4"/>
  <c r="F119" i="4"/>
  <c r="F185" i="4"/>
  <c r="E604" i="4"/>
  <c r="E670" i="4"/>
  <c r="E637" i="4"/>
  <c r="F151" i="4"/>
  <c r="F184" i="4"/>
  <c r="F118" i="4"/>
  <c r="I687" i="4"/>
  <c r="I654" i="4"/>
  <c r="I621" i="4"/>
  <c r="T682" i="4"/>
  <c r="T616" i="4"/>
  <c r="T649" i="4"/>
  <c r="C321" i="4"/>
  <c r="C255" i="4"/>
  <c r="C288" i="4"/>
  <c r="K155" i="4"/>
  <c r="K188" i="4"/>
  <c r="K122" i="4"/>
  <c r="T480" i="4"/>
  <c r="T414" i="4"/>
  <c r="T447" i="4"/>
  <c r="F153" i="4"/>
  <c r="F186" i="4"/>
  <c r="F120" i="4"/>
  <c r="P343" i="4"/>
  <c r="P277" i="4"/>
  <c r="P310" i="4"/>
  <c r="M667" i="4"/>
  <c r="M634" i="4"/>
  <c r="M601" i="4"/>
  <c r="G637" i="4"/>
  <c r="G604" i="4"/>
  <c r="G670" i="4"/>
  <c r="C477" i="4"/>
  <c r="C411" i="4"/>
  <c r="C444" i="4"/>
  <c r="R474" i="4"/>
  <c r="R441" i="4"/>
  <c r="R408" i="4"/>
  <c r="I459" i="4"/>
  <c r="I393" i="4"/>
  <c r="I426" i="4"/>
  <c r="I396" i="4"/>
  <c r="I462" i="4"/>
  <c r="I429" i="4"/>
  <c r="K154" i="4"/>
  <c r="K187" i="4"/>
  <c r="K121" i="4"/>
  <c r="N455" i="4"/>
  <c r="N422" i="4"/>
  <c r="N389" i="4"/>
  <c r="G293" i="4"/>
  <c r="G260" i="4"/>
  <c r="G326" i="4"/>
  <c r="Y460" i="4"/>
  <c r="Y427" i="4"/>
  <c r="Y394" i="4"/>
  <c r="G168" i="4"/>
  <c r="G201" i="4"/>
  <c r="G135" i="4"/>
  <c r="L286" i="4"/>
  <c r="L319" i="4"/>
  <c r="L253" i="4"/>
  <c r="I680" i="4"/>
  <c r="I614" i="4"/>
  <c r="I647" i="4"/>
  <c r="C322" i="4"/>
  <c r="C256" i="4"/>
  <c r="C289" i="4"/>
  <c r="X289" i="4"/>
  <c r="X322" i="4"/>
  <c r="X256" i="4"/>
  <c r="G158" i="4"/>
  <c r="G191" i="4"/>
  <c r="G125" i="4"/>
  <c r="M164" i="4"/>
  <c r="M197" i="4"/>
  <c r="M131" i="4"/>
  <c r="Q171" i="4"/>
  <c r="Q204" i="4"/>
  <c r="Q138" i="4"/>
  <c r="O185" i="4"/>
  <c r="O119" i="4"/>
  <c r="O152" i="4"/>
  <c r="R165" i="4"/>
  <c r="R132" i="4"/>
  <c r="R198" i="4"/>
  <c r="T192" i="4"/>
  <c r="T126" i="4"/>
  <c r="T159" i="4"/>
  <c r="P329" i="4"/>
  <c r="P263" i="4"/>
  <c r="P296" i="4"/>
  <c r="J207" i="4"/>
  <c r="J141" i="4"/>
  <c r="J174" i="4"/>
  <c r="N202" i="4"/>
  <c r="N136" i="4"/>
  <c r="N169" i="4"/>
  <c r="G150" i="4"/>
  <c r="G183" i="4"/>
  <c r="G117" i="4"/>
  <c r="M685" i="4"/>
  <c r="M652" i="4"/>
  <c r="M619" i="4"/>
  <c r="K664" i="4"/>
  <c r="K598" i="4"/>
  <c r="K631" i="4"/>
  <c r="V322" i="4"/>
  <c r="V256" i="4"/>
  <c r="V289" i="4"/>
  <c r="B182" i="4"/>
  <c r="B116" i="4"/>
  <c r="B149" i="4"/>
  <c r="B630" i="4"/>
  <c r="B663" i="4"/>
  <c r="B597" i="4"/>
  <c r="F305" i="4"/>
  <c r="F338" i="4"/>
  <c r="F272" i="4"/>
  <c r="R683" i="4"/>
  <c r="R617" i="4"/>
  <c r="R650" i="4"/>
  <c r="O327" i="4"/>
  <c r="O261" i="4"/>
  <c r="O294" i="4"/>
  <c r="R480" i="4"/>
  <c r="R414" i="4"/>
  <c r="R447" i="4"/>
  <c r="L667" i="4"/>
  <c r="L601" i="4"/>
  <c r="L634" i="4"/>
  <c r="H297" i="4"/>
  <c r="H330" i="4"/>
  <c r="H264" i="4"/>
  <c r="R680" i="4"/>
  <c r="R647" i="4"/>
  <c r="R614" i="4"/>
  <c r="G665" i="4"/>
  <c r="G632" i="4"/>
  <c r="G599" i="4"/>
  <c r="O196" i="4"/>
  <c r="O130" i="4"/>
  <c r="O163" i="4"/>
  <c r="V202" i="4"/>
  <c r="V136" i="4"/>
  <c r="V169" i="4"/>
  <c r="M153" i="4"/>
  <c r="M186" i="4"/>
  <c r="M120" i="4"/>
  <c r="C456" i="4"/>
  <c r="C423" i="4"/>
  <c r="C390" i="4"/>
  <c r="D445" i="4"/>
  <c r="D478" i="4"/>
  <c r="D412" i="4"/>
  <c r="H461" i="4"/>
  <c r="H428" i="4"/>
  <c r="H395" i="4"/>
  <c r="H192" i="4"/>
  <c r="H126" i="4"/>
  <c r="H159" i="4"/>
  <c r="M300" i="4"/>
  <c r="M267" i="4"/>
  <c r="M333" i="4"/>
  <c r="G440" i="4"/>
  <c r="G473" i="4"/>
  <c r="G407" i="4"/>
  <c r="N634" i="4"/>
  <c r="N667" i="4"/>
  <c r="N601" i="4"/>
  <c r="N207" i="4"/>
  <c r="N141" i="4"/>
  <c r="N174" i="4"/>
  <c r="U465" i="4"/>
  <c r="U399" i="4"/>
  <c r="U432" i="4"/>
  <c r="G151" i="4"/>
  <c r="G184" i="4"/>
  <c r="G118" i="4"/>
  <c r="E441" i="4"/>
  <c r="E474" i="4"/>
  <c r="E408" i="4"/>
  <c r="K164" i="4"/>
  <c r="K197" i="4"/>
  <c r="K131" i="4"/>
  <c r="T477" i="4"/>
  <c r="T411" i="4"/>
  <c r="T444" i="4"/>
  <c r="J278" i="4"/>
  <c r="J344" i="4"/>
  <c r="J311" i="4"/>
  <c r="W433" i="4"/>
  <c r="W400" i="4"/>
  <c r="W466" i="4"/>
  <c r="P197" i="4"/>
  <c r="P131" i="4"/>
  <c r="P164" i="4"/>
  <c r="J320" i="4"/>
  <c r="J254" i="4"/>
  <c r="J287" i="4"/>
  <c r="I197" i="4"/>
  <c r="I131" i="4"/>
  <c r="I164" i="4"/>
  <c r="F690" i="4"/>
  <c r="F657" i="4"/>
  <c r="F624" i="4"/>
  <c r="H344" i="4"/>
  <c r="H311" i="4"/>
  <c r="H278" i="4"/>
  <c r="N635" i="4"/>
  <c r="N668" i="4"/>
  <c r="N602" i="4"/>
  <c r="E334" i="4"/>
  <c r="E268" i="4"/>
  <c r="E301" i="4"/>
  <c r="F296" i="4"/>
  <c r="F329" i="4"/>
  <c r="F263" i="4"/>
  <c r="W165" i="4"/>
  <c r="W198" i="4"/>
  <c r="W132" i="4"/>
  <c r="M344" i="4"/>
  <c r="M311" i="4"/>
  <c r="M278" i="4"/>
  <c r="S397" i="4"/>
  <c r="S430" i="4"/>
  <c r="S463" i="4"/>
  <c r="V205" i="4"/>
  <c r="V139" i="4"/>
  <c r="V172" i="4"/>
  <c r="V192" i="4"/>
  <c r="V126" i="4"/>
  <c r="V159" i="4"/>
  <c r="H458" i="4"/>
  <c r="H425" i="4"/>
  <c r="H392" i="4"/>
  <c r="E157" i="4"/>
  <c r="E190" i="4"/>
  <c r="E124" i="4"/>
  <c r="U680" i="4"/>
  <c r="U647" i="4"/>
  <c r="U614" i="4"/>
  <c r="K686" i="4"/>
  <c r="K653" i="4"/>
  <c r="K620" i="4"/>
  <c r="H295" i="4"/>
  <c r="H328" i="4"/>
  <c r="H262" i="4"/>
  <c r="S438" i="4"/>
  <c r="S471" i="4"/>
  <c r="S405" i="4"/>
  <c r="F677" i="4"/>
  <c r="F611" i="4"/>
  <c r="F644" i="4"/>
  <c r="E155" i="4"/>
  <c r="E188" i="4"/>
  <c r="E122" i="4"/>
  <c r="G674" i="4"/>
  <c r="G641" i="4"/>
  <c r="G608" i="4"/>
  <c r="U674" i="4"/>
  <c r="U641" i="4"/>
  <c r="U608" i="4"/>
  <c r="N469" i="4"/>
  <c r="N403" i="4"/>
  <c r="N436" i="4"/>
  <c r="Q465" i="4"/>
  <c r="Q399" i="4"/>
  <c r="Q432" i="4"/>
  <c r="W673" i="4"/>
  <c r="W607" i="4"/>
  <c r="W640" i="4"/>
  <c r="K333" i="4"/>
  <c r="K267" i="4"/>
  <c r="K300" i="4"/>
  <c r="K325" i="4"/>
  <c r="K259" i="4"/>
  <c r="K292" i="4"/>
  <c r="D652" i="4"/>
  <c r="D619" i="4"/>
  <c r="D685" i="4"/>
  <c r="Y149" i="4"/>
  <c r="Y182" i="4"/>
  <c r="Y116" i="4"/>
  <c r="B303" i="4"/>
  <c r="B336" i="4"/>
  <c r="B270" i="4"/>
  <c r="E343" i="4"/>
  <c r="E277" i="4"/>
  <c r="E310" i="4"/>
  <c r="Y152" i="4"/>
  <c r="Y185" i="4"/>
  <c r="Y119" i="4"/>
  <c r="S690" i="4"/>
  <c r="S657" i="4"/>
  <c r="S624" i="4"/>
  <c r="P195" i="4"/>
  <c r="P129" i="4"/>
  <c r="P162" i="4"/>
  <c r="G171" i="4"/>
  <c r="G204" i="4"/>
  <c r="G138" i="4"/>
  <c r="P323" i="4"/>
  <c r="P257" i="4"/>
  <c r="P290" i="4"/>
  <c r="D688" i="4"/>
  <c r="D655" i="4"/>
  <c r="D622" i="4"/>
  <c r="E279" i="4"/>
  <c r="E312" i="4"/>
  <c r="E345" i="4"/>
  <c r="E336" i="4"/>
  <c r="E270" i="4"/>
  <c r="E303" i="4"/>
  <c r="E464" i="4"/>
  <c r="E431" i="4"/>
  <c r="E398" i="4"/>
  <c r="S672" i="4"/>
  <c r="S639" i="4"/>
  <c r="S606" i="4"/>
  <c r="O478" i="4"/>
  <c r="O412" i="4"/>
  <c r="O445" i="4"/>
  <c r="S669" i="4"/>
  <c r="S636" i="4"/>
  <c r="S603" i="4"/>
  <c r="N462" i="4"/>
  <c r="N429" i="4"/>
  <c r="N396" i="4"/>
  <c r="C332" i="4"/>
  <c r="C266" i="4"/>
  <c r="C299" i="4"/>
  <c r="S301" i="4"/>
  <c r="S334" i="4"/>
  <c r="S268" i="4"/>
  <c r="Y677" i="4"/>
  <c r="Y644" i="4"/>
  <c r="Y611" i="4"/>
  <c r="D435" i="4"/>
  <c r="D468" i="4"/>
  <c r="D402" i="4"/>
  <c r="X474" i="4"/>
  <c r="X441" i="4"/>
  <c r="X408" i="4"/>
  <c r="H293" i="4"/>
  <c r="H326" i="4"/>
  <c r="H260" i="4"/>
  <c r="J192" i="4"/>
  <c r="J126" i="4"/>
  <c r="J159" i="4"/>
  <c r="G308" i="4"/>
  <c r="G275" i="4"/>
  <c r="G341" i="4"/>
  <c r="N678" i="4"/>
  <c r="N612" i="4"/>
  <c r="N645" i="4"/>
  <c r="B304" i="4"/>
  <c r="B337" i="4"/>
  <c r="B271" i="4"/>
  <c r="Q150" i="4"/>
  <c r="Q183" i="4"/>
  <c r="Q117" i="4"/>
  <c r="O686" i="4"/>
  <c r="O653" i="4"/>
  <c r="O620" i="4"/>
  <c r="L674" i="4"/>
  <c r="L608" i="4"/>
  <c r="L641" i="4"/>
  <c r="Y160" i="4"/>
  <c r="Y193" i="4"/>
  <c r="Y127" i="4"/>
  <c r="P436" i="4"/>
  <c r="P403" i="4"/>
  <c r="P469" i="4"/>
  <c r="U336" i="4"/>
  <c r="U270" i="4"/>
  <c r="U303" i="4"/>
  <c r="Y683" i="4"/>
  <c r="Y650" i="4"/>
  <c r="Y617" i="4"/>
  <c r="G175" i="4"/>
  <c r="G208" i="4"/>
  <c r="G142" i="4"/>
  <c r="N200" i="4"/>
  <c r="N134" i="4"/>
  <c r="N167" i="4"/>
  <c r="O335" i="4"/>
  <c r="O269" i="4"/>
  <c r="O302" i="4"/>
  <c r="H193" i="4"/>
  <c r="H127" i="4"/>
  <c r="H160" i="4"/>
  <c r="C191" i="4"/>
  <c r="C125" i="4"/>
  <c r="C158" i="4"/>
  <c r="I331" i="4"/>
  <c r="I265" i="4"/>
  <c r="I298" i="4"/>
  <c r="T186" i="4"/>
  <c r="T120" i="4"/>
  <c r="T153" i="4"/>
  <c r="H187" i="4"/>
  <c r="H121" i="4"/>
  <c r="H154" i="4"/>
  <c r="V327" i="4"/>
  <c r="V261" i="4"/>
  <c r="V294" i="4"/>
  <c r="I469" i="4"/>
  <c r="I436" i="4"/>
  <c r="I403" i="4"/>
  <c r="X439" i="4"/>
  <c r="X406" i="4"/>
  <c r="X472" i="4"/>
  <c r="Y680" i="4"/>
  <c r="Y647" i="4"/>
  <c r="Y614" i="4"/>
  <c r="P434" i="4"/>
  <c r="P467" i="4"/>
  <c r="P401" i="4"/>
  <c r="C687" i="4"/>
  <c r="C621" i="4"/>
  <c r="C654" i="4"/>
  <c r="R288" i="4"/>
  <c r="R321" i="4"/>
  <c r="R255" i="4"/>
  <c r="M668" i="4"/>
  <c r="M635" i="4"/>
  <c r="M602" i="4"/>
  <c r="P443" i="4"/>
  <c r="P476" i="4"/>
  <c r="P410" i="4"/>
  <c r="K613" i="4"/>
  <c r="K679" i="4"/>
  <c r="K646" i="4"/>
  <c r="Q603" i="4"/>
  <c r="Q636" i="4"/>
  <c r="Q669" i="4"/>
  <c r="N616" i="4"/>
  <c r="N649" i="4"/>
  <c r="N682" i="4"/>
  <c r="J328" i="4"/>
  <c r="J262" i="4"/>
  <c r="J295" i="4"/>
  <c r="D320" i="4"/>
  <c r="D254" i="4"/>
  <c r="D287" i="4"/>
  <c r="O459" i="4"/>
  <c r="O426" i="4"/>
  <c r="O393" i="4"/>
  <c r="C409" i="4"/>
  <c r="C475" i="4"/>
  <c r="C442" i="4"/>
  <c r="G169" i="4"/>
  <c r="G202" i="4"/>
  <c r="G136" i="4"/>
  <c r="V195" i="4"/>
  <c r="V129" i="4"/>
  <c r="V162" i="4"/>
  <c r="N306" i="4"/>
  <c r="N339" i="4"/>
  <c r="N273" i="4"/>
  <c r="V635" i="4"/>
  <c r="V668" i="4"/>
  <c r="V602" i="4"/>
  <c r="P635" i="4"/>
  <c r="P668" i="4"/>
  <c r="P602" i="4"/>
  <c r="L161" i="4"/>
  <c r="L128" i="4"/>
  <c r="L194" i="4"/>
  <c r="M155" i="4"/>
  <c r="M188" i="4"/>
  <c r="M122" i="4"/>
  <c r="K158" i="4"/>
  <c r="K191" i="4"/>
  <c r="K125" i="4"/>
  <c r="Y296" i="4"/>
  <c r="Y263" i="4"/>
  <c r="Y329" i="4"/>
  <c r="O344" i="4"/>
  <c r="O278" i="4"/>
  <c r="O311" i="4"/>
  <c r="O674" i="4"/>
  <c r="O641" i="4"/>
  <c r="O608" i="4"/>
  <c r="V472" i="4"/>
  <c r="V439" i="4"/>
  <c r="V406" i="4"/>
  <c r="N688" i="4"/>
  <c r="N622" i="4"/>
  <c r="N655" i="4"/>
  <c r="U690" i="4"/>
  <c r="U624" i="4"/>
  <c r="U657" i="4"/>
  <c r="H209" i="4"/>
  <c r="H143" i="4"/>
  <c r="H176" i="4"/>
  <c r="P189" i="4"/>
  <c r="P123" i="4"/>
  <c r="P156" i="4"/>
  <c r="D653" i="4"/>
  <c r="D686" i="4"/>
  <c r="D620" i="4"/>
  <c r="F685" i="4"/>
  <c r="F619" i="4"/>
  <c r="F652" i="4"/>
  <c r="T289" i="4"/>
  <c r="T322" i="4"/>
  <c r="T256" i="4"/>
  <c r="G310" i="4"/>
  <c r="G343" i="4"/>
  <c r="G277" i="4"/>
  <c r="K330" i="4"/>
  <c r="K264" i="4"/>
  <c r="K297" i="4"/>
  <c r="E616" i="4"/>
  <c r="E682" i="4"/>
  <c r="E649" i="4"/>
  <c r="M686" i="4"/>
  <c r="M653" i="4"/>
  <c r="M620" i="4"/>
  <c r="V206" i="4"/>
  <c r="V140" i="4"/>
  <c r="V173" i="4"/>
  <c r="P643" i="4"/>
  <c r="P676" i="4"/>
  <c r="P610" i="4"/>
  <c r="C186" i="4"/>
  <c r="C120" i="4"/>
  <c r="C153" i="4"/>
  <c r="S157" i="4"/>
  <c r="S190" i="4"/>
  <c r="S124" i="4"/>
  <c r="R428" i="4"/>
  <c r="R461" i="4"/>
  <c r="R395" i="4"/>
  <c r="B621" i="4"/>
  <c r="B654" i="4"/>
  <c r="B687" i="4"/>
  <c r="Q333" i="4"/>
  <c r="Q267" i="4"/>
  <c r="Q300" i="4"/>
  <c r="G457" i="4"/>
  <c r="G391" i="4"/>
  <c r="G424" i="4"/>
  <c r="B685" i="4"/>
  <c r="B619" i="4"/>
  <c r="B652" i="4"/>
  <c r="X459" i="4"/>
  <c r="X426" i="4"/>
  <c r="X393" i="4"/>
  <c r="I686" i="4"/>
  <c r="I620" i="4"/>
  <c r="I653" i="4"/>
  <c r="J343" i="4"/>
  <c r="J277" i="4"/>
  <c r="J310" i="4"/>
  <c r="K174" i="4"/>
  <c r="K207" i="4"/>
  <c r="K141" i="4"/>
  <c r="D198" i="4"/>
  <c r="D132" i="4"/>
  <c r="D165" i="4"/>
  <c r="G305" i="4"/>
  <c r="G272" i="4"/>
  <c r="G338" i="4"/>
  <c r="E472" i="4"/>
  <c r="E439" i="4"/>
  <c r="E406" i="4"/>
  <c r="U329" i="4"/>
  <c r="U263" i="4"/>
  <c r="U296" i="4"/>
  <c r="W602" i="4"/>
  <c r="W668" i="4"/>
  <c r="W635" i="4"/>
  <c r="P439" i="4"/>
  <c r="P472" i="4"/>
  <c r="P406" i="4"/>
  <c r="Q679" i="4"/>
  <c r="Q646" i="4"/>
  <c r="Q613" i="4"/>
  <c r="H308" i="4"/>
  <c r="H341" i="4"/>
  <c r="H275" i="4"/>
  <c r="P432" i="4"/>
  <c r="P465" i="4"/>
  <c r="P399" i="4"/>
  <c r="B460" i="4"/>
  <c r="B427" i="4"/>
  <c r="B394" i="4"/>
  <c r="Q668" i="4"/>
  <c r="Q602" i="4"/>
  <c r="Q635" i="4"/>
  <c r="L630" i="4"/>
  <c r="L663" i="4"/>
  <c r="L597" i="4"/>
  <c r="D663" i="4"/>
  <c r="D630" i="4"/>
  <c r="D597" i="4"/>
  <c r="X154" i="4"/>
  <c r="X187" i="4"/>
  <c r="X121" i="4"/>
  <c r="R306" i="4"/>
  <c r="R339" i="4"/>
  <c r="R273" i="4"/>
  <c r="B302" i="4"/>
  <c r="B335" i="4"/>
  <c r="B269" i="4"/>
  <c r="H188" i="4"/>
  <c r="H122" i="4"/>
  <c r="H155" i="4"/>
  <c r="T292" i="4"/>
  <c r="T325" i="4"/>
  <c r="T259" i="4"/>
  <c r="U459" i="4"/>
  <c r="U393" i="4"/>
  <c r="U426" i="4"/>
  <c r="B189" i="4"/>
  <c r="B123" i="4"/>
  <c r="B156" i="4"/>
  <c r="C474" i="4"/>
  <c r="C408" i="4"/>
  <c r="C441" i="4"/>
  <c r="U669" i="4"/>
  <c r="U603" i="4"/>
  <c r="U636" i="4"/>
  <c r="B477" i="4"/>
  <c r="B411" i="4"/>
  <c r="B444" i="4"/>
  <c r="B185" i="4"/>
  <c r="B119" i="4"/>
  <c r="B152" i="4"/>
  <c r="B286" i="4"/>
  <c r="B319" i="4"/>
  <c r="B253" i="4"/>
  <c r="O398" i="4"/>
  <c r="O464" i="4"/>
  <c r="O431" i="4"/>
  <c r="Q338" i="4"/>
  <c r="Q272" i="4"/>
  <c r="Q305" i="4"/>
  <c r="I209" i="4"/>
  <c r="I143" i="4"/>
  <c r="I176" i="4"/>
  <c r="N467" i="4"/>
  <c r="N434" i="4"/>
  <c r="N401" i="4"/>
  <c r="S688" i="4"/>
  <c r="S655" i="4"/>
  <c r="S622" i="4"/>
  <c r="Y156" i="4"/>
  <c r="Y189" i="4"/>
  <c r="Y123" i="4"/>
  <c r="B473" i="4"/>
  <c r="B407" i="4"/>
  <c r="B440" i="4"/>
  <c r="U668" i="4"/>
  <c r="U635" i="4"/>
  <c r="U602" i="4"/>
  <c r="X679" i="4"/>
  <c r="X646" i="4"/>
  <c r="X613" i="4"/>
  <c r="G164" i="4"/>
  <c r="G197" i="4"/>
  <c r="G131" i="4"/>
  <c r="Y672" i="4"/>
  <c r="Y639" i="4"/>
  <c r="Y606" i="4"/>
  <c r="S461" i="4"/>
  <c r="S395" i="4"/>
  <c r="S428" i="4"/>
  <c r="E318" i="4"/>
  <c r="E252" i="4"/>
  <c r="E285" i="4"/>
  <c r="B288" i="4"/>
  <c r="B321" i="4"/>
  <c r="B255" i="4"/>
  <c r="C201" i="4"/>
  <c r="C135" i="4"/>
  <c r="C168" i="4"/>
  <c r="T672" i="4"/>
  <c r="T639" i="4"/>
  <c r="T606" i="4"/>
  <c r="T671" i="4"/>
  <c r="T605" i="4"/>
  <c r="T638" i="4"/>
  <c r="L476" i="4"/>
  <c r="L443" i="4"/>
  <c r="L410" i="4"/>
  <c r="S666" i="4"/>
  <c r="S633" i="4"/>
  <c r="S600" i="4"/>
  <c r="D342" i="4"/>
  <c r="D276" i="4"/>
  <c r="D309" i="4"/>
  <c r="E331" i="4"/>
  <c r="E265" i="4"/>
  <c r="E298" i="4"/>
  <c r="D635" i="4"/>
  <c r="D668" i="4"/>
  <c r="D602" i="4"/>
  <c r="X688" i="4"/>
  <c r="X622" i="4"/>
  <c r="X655" i="4"/>
  <c r="U687" i="4"/>
  <c r="U621" i="4"/>
  <c r="U654" i="4"/>
  <c r="E169" i="4"/>
  <c r="E202" i="4"/>
  <c r="E136" i="4"/>
  <c r="S670" i="4"/>
  <c r="S604" i="4"/>
  <c r="S637" i="4"/>
  <c r="E149" i="4"/>
  <c r="E182" i="4"/>
  <c r="E116" i="4"/>
  <c r="E458" i="4"/>
  <c r="E425" i="4"/>
  <c r="E392" i="4"/>
  <c r="X677" i="4"/>
  <c r="X611" i="4"/>
  <c r="X644" i="4"/>
  <c r="D188" i="4"/>
  <c r="D122" i="4"/>
  <c r="D155" i="4"/>
  <c r="O189" i="4"/>
  <c r="O123" i="4"/>
  <c r="O156" i="4"/>
  <c r="K149" i="4"/>
  <c r="K182" i="4"/>
  <c r="K116" i="4"/>
  <c r="F683" i="4"/>
  <c r="F650" i="4"/>
  <c r="F617" i="4"/>
  <c r="P340" i="4"/>
  <c r="P274" i="4"/>
  <c r="P307" i="4"/>
  <c r="D195" i="4"/>
  <c r="D129" i="4"/>
  <c r="D162" i="4"/>
  <c r="J188" i="4"/>
  <c r="J122" i="4"/>
  <c r="J155" i="4"/>
  <c r="E466" i="4"/>
  <c r="E433" i="4"/>
  <c r="E400" i="4"/>
  <c r="Y305" i="4"/>
  <c r="Y272" i="4"/>
  <c r="Y338" i="4"/>
  <c r="R456" i="4"/>
  <c r="R423" i="4"/>
  <c r="R390" i="4"/>
  <c r="X680" i="4"/>
  <c r="X614" i="4"/>
  <c r="X647" i="4"/>
  <c r="S159" i="4"/>
  <c r="S192" i="4"/>
  <c r="S126" i="4"/>
  <c r="E328" i="4"/>
  <c r="E262" i="4"/>
  <c r="E295" i="4"/>
  <c r="Y688" i="4"/>
  <c r="Y655" i="4"/>
  <c r="Y622" i="4"/>
  <c r="R155" i="4"/>
  <c r="R122" i="4"/>
  <c r="R188" i="4"/>
  <c r="M302" i="4"/>
  <c r="M335" i="4"/>
  <c r="M269" i="4"/>
  <c r="H668" i="4"/>
  <c r="H635" i="4"/>
  <c r="H602" i="4"/>
  <c r="K318" i="4"/>
  <c r="K252" i="4"/>
  <c r="K285" i="4"/>
  <c r="R664" i="4"/>
  <c r="R631" i="4"/>
  <c r="R598" i="4"/>
  <c r="Q425" i="4"/>
  <c r="Q458" i="4"/>
  <c r="Q392" i="4"/>
  <c r="N304" i="4"/>
  <c r="N337" i="4"/>
  <c r="N271" i="4"/>
  <c r="E153" i="4"/>
  <c r="E186" i="4"/>
  <c r="E120" i="4"/>
  <c r="I338" i="4"/>
  <c r="I272" i="4"/>
  <c r="I305" i="4"/>
  <c r="E675" i="4"/>
  <c r="E642" i="4"/>
  <c r="E609" i="4"/>
  <c r="B455" i="4"/>
  <c r="B422" i="4"/>
  <c r="B389" i="4"/>
  <c r="R632" i="4"/>
  <c r="R665" i="4"/>
  <c r="R599" i="4"/>
  <c r="V188" i="4"/>
  <c r="V122" i="4"/>
  <c r="V155" i="4"/>
  <c r="B675" i="4"/>
  <c r="B609" i="4"/>
  <c r="B642" i="4"/>
  <c r="L296" i="4"/>
  <c r="L329" i="4"/>
  <c r="L263" i="4"/>
  <c r="B472" i="4"/>
  <c r="B439" i="4"/>
  <c r="B406" i="4"/>
  <c r="X666" i="4"/>
  <c r="X633" i="4"/>
  <c r="X600" i="4"/>
  <c r="N461" i="4"/>
  <c r="N428" i="4"/>
  <c r="N395" i="4"/>
  <c r="P682" i="4"/>
  <c r="P649" i="4"/>
  <c r="P616" i="4"/>
  <c r="K165" i="4"/>
  <c r="K198" i="4"/>
  <c r="K132" i="4"/>
  <c r="V478" i="4"/>
  <c r="V445" i="4"/>
  <c r="V412" i="4"/>
  <c r="T461" i="4"/>
  <c r="T428" i="4"/>
  <c r="T395" i="4"/>
  <c r="R170" i="4"/>
  <c r="R203" i="4"/>
  <c r="R137" i="4"/>
  <c r="F421" i="4"/>
  <c r="F454" i="4"/>
  <c r="F388" i="4"/>
  <c r="C668" i="4"/>
  <c r="C635" i="4"/>
  <c r="C602" i="4"/>
  <c r="H200" i="4"/>
  <c r="H134" i="4"/>
  <c r="H167" i="4"/>
  <c r="S168" i="4"/>
  <c r="S201" i="4"/>
  <c r="S135" i="4"/>
  <c r="M173" i="4"/>
  <c r="M206" i="4"/>
  <c r="M140" i="4"/>
  <c r="P336" i="4"/>
  <c r="P270" i="4"/>
  <c r="P303" i="4"/>
  <c r="T199" i="4"/>
  <c r="T133" i="4"/>
  <c r="T166" i="4"/>
  <c r="R425" i="4"/>
  <c r="R392" i="4"/>
  <c r="R458" i="4"/>
  <c r="R401" i="4"/>
  <c r="R467" i="4"/>
  <c r="R434" i="4"/>
  <c r="I328" i="4"/>
  <c r="I262" i="4"/>
  <c r="I295" i="4"/>
  <c r="L664" i="4"/>
  <c r="L631" i="4"/>
  <c r="L598" i="4"/>
  <c r="C341" i="4"/>
  <c r="C275" i="4"/>
  <c r="C308" i="4"/>
  <c r="S667" i="4"/>
  <c r="S601" i="4"/>
  <c r="S634" i="4"/>
  <c r="D639" i="4"/>
  <c r="D672" i="4"/>
  <c r="D606" i="4"/>
  <c r="X287" i="4"/>
  <c r="X320" i="4"/>
  <c r="X254" i="4"/>
  <c r="Y687" i="4"/>
  <c r="Y654" i="4"/>
  <c r="Y621" i="4"/>
  <c r="O210" i="4"/>
  <c r="O144" i="4"/>
  <c r="O177" i="4"/>
  <c r="D692" i="4"/>
  <c r="D659" i="4"/>
  <c r="D626" i="4"/>
  <c r="D210" i="4"/>
  <c r="D144" i="4"/>
  <c r="D177" i="4"/>
  <c r="T347" i="4"/>
  <c r="T281" i="4"/>
  <c r="T314" i="4"/>
  <c r="V634" i="4"/>
  <c r="V667" i="4"/>
  <c r="V601" i="4"/>
  <c r="X462" i="4"/>
  <c r="X429" i="4"/>
  <c r="X396" i="4"/>
  <c r="P188" i="4"/>
  <c r="P122" i="4"/>
  <c r="P155" i="4"/>
  <c r="V636" i="4"/>
  <c r="V669" i="4"/>
  <c r="V603" i="4"/>
  <c r="N209" i="4"/>
  <c r="N143" i="4"/>
  <c r="N176" i="4"/>
  <c r="U632" i="4"/>
  <c r="U665" i="4"/>
  <c r="U599" i="4"/>
  <c r="S151" i="4"/>
  <c r="S184" i="4"/>
  <c r="S118" i="4"/>
  <c r="N291" i="4"/>
  <c r="N324" i="4"/>
  <c r="N258" i="4"/>
  <c r="K168" i="4"/>
  <c r="K201" i="4"/>
  <c r="K135" i="4"/>
  <c r="K624" i="4"/>
  <c r="K690" i="4"/>
  <c r="K657" i="4"/>
  <c r="V320" i="4"/>
  <c r="V254" i="4"/>
  <c r="V287" i="4"/>
  <c r="Y459" i="4"/>
  <c r="Y426" i="4"/>
  <c r="Y393" i="4"/>
  <c r="H303" i="4"/>
  <c r="H336" i="4"/>
  <c r="H270" i="4"/>
  <c r="S304" i="4"/>
  <c r="S337" i="4"/>
  <c r="S271" i="4"/>
  <c r="M309" i="4"/>
  <c r="M276" i="4"/>
  <c r="M342" i="4"/>
  <c r="P200" i="4"/>
  <c r="P134" i="4"/>
  <c r="P167" i="4"/>
  <c r="T302" i="4"/>
  <c r="T335" i="4"/>
  <c r="T269" i="4"/>
  <c r="J461" i="4"/>
  <c r="J428" i="4"/>
  <c r="J395" i="4"/>
  <c r="D439" i="4"/>
  <c r="D472" i="4"/>
  <c r="D406" i="4"/>
  <c r="W163" i="4"/>
  <c r="W196" i="4"/>
  <c r="W130" i="4"/>
  <c r="J480" i="4"/>
  <c r="J447" i="4"/>
  <c r="J414" i="4"/>
  <c r="I205" i="4"/>
  <c r="I139" i="4"/>
  <c r="I172" i="4"/>
  <c r="U462" i="4"/>
  <c r="U396" i="4"/>
  <c r="U429" i="4"/>
  <c r="E435" i="4"/>
  <c r="E402" i="4"/>
  <c r="E468" i="4"/>
  <c r="U443" i="4"/>
  <c r="U410" i="4"/>
  <c r="U476" i="4"/>
  <c r="U195" i="4"/>
  <c r="U129" i="4"/>
  <c r="U162" i="4"/>
  <c r="K692" i="4"/>
  <c r="K626" i="4"/>
  <c r="K659" i="4"/>
  <c r="W210" i="4"/>
  <c r="W177" i="4"/>
  <c r="W144" i="4"/>
  <c r="T676" i="4"/>
  <c r="T643" i="4"/>
  <c r="T610" i="4"/>
  <c r="S172" i="4"/>
  <c r="S205" i="4"/>
  <c r="S139" i="4"/>
  <c r="H304" i="4"/>
  <c r="H337" i="4"/>
  <c r="H271" i="4"/>
  <c r="J665" i="4"/>
  <c r="J632" i="4"/>
  <c r="J599" i="4"/>
  <c r="I201" i="4"/>
  <c r="I135" i="4"/>
  <c r="I168" i="4"/>
  <c r="K600" i="4"/>
  <c r="K666" i="4"/>
  <c r="K633" i="4"/>
  <c r="C404" i="4"/>
  <c r="C470" i="4"/>
  <c r="C437" i="4"/>
  <c r="K328" i="4"/>
  <c r="K262" i="4"/>
  <c r="K295" i="4"/>
  <c r="R292" i="4"/>
  <c r="R325" i="4"/>
  <c r="R259" i="4"/>
  <c r="D319" i="4"/>
  <c r="D253" i="4"/>
  <c r="D286" i="4"/>
  <c r="E479" i="4"/>
  <c r="E446" i="4"/>
  <c r="E413" i="4"/>
  <c r="X295" i="4"/>
  <c r="X328" i="4"/>
  <c r="X262" i="4"/>
  <c r="C193" i="4"/>
  <c r="C127" i="4"/>
  <c r="C160" i="4"/>
  <c r="V182" i="4"/>
  <c r="V116" i="4"/>
  <c r="V149" i="4"/>
  <c r="J474" i="4"/>
  <c r="J441" i="4"/>
  <c r="J408" i="4"/>
  <c r="W455" i="4"/>
  <c r="W422" i="4"/>
  <c r="W389" i="4"/>
  <c r="R209" i="4"/>
  <c r="R176" i="4"/>
  <c r="R143" i="4"/>
  <c r="J637" i="4"/>
  <c r="J670" i="4"/>
  <c r="J604" i="4"/>
  <c r="D648" i="4"/>
  <c r="D615" i="4"/>
  <c r="D681" i="4"/>
  <c r="W332" i="4"/>
  <c r="W266" i="4"/>
  <c r="W299" i="4"/>
  <c r="J689" i="4"/>
  <c r="J656" i="4"/>
  <c r="J623" i="4"/>
  <c r="I341" i="4"/>
  <c r="I275" i="4"/>
  <c r="I308" i="4"/>
  <c r="U671" i="4"/>
  <c r="U638" i="4"/>
  <c r="U605" i="4"/>
  <c r="E611" i="4"/>
  <c r="E677" i="4"/>
  <c r="E644" i="4"/>
  <c r="U685" i="4"/>
  <c r="U652" i="4"/>
  <c r="U619" i="4"/>
  <c r="U331" i="4"/>
  <c r="U265" i="4"/>
  <c r="U298" i="4"/>
  <c r="P626" i="4"/>
  <c r="P692" i="4"/>
  <c r="P659" i="4"/>
  <c r="W478" i="4"/>
  <c r="W445" i="4"/>
  <c r="W412" i="4"/>
  <c r="S308" i="4"/>
  <c r="S341" i="4"/>
  <c r="S275" i="4"/>
  <c r="G677" i="4"/>
  <c r="G644" i="4"/>
  <c r="G611" i="4"/>
  <c r="Q462" i="4"/>
  <c r="Q429" i="4"/>
  <c r="Q396" i="4"/>
  <c r="I337" i="4"/>
  <c r="I271" i="4"/>
  <c r="I304" i="4"/>
  <c r="L168" i="4"/>
  <c r="L201" i="4"/>
  <c r="L135" i="4"/>
  <c r="C679" i="4"/>
  <c r="C646" i="4"/>
  <c r="C613" i="4"/>
  <c r="M689" i="4"/>
  <c r="M656" i="4"/>
  <c r="M623" i="4"/>
  <c r="T464" i="4"/>
  <c r="T398" i="4"/>
  <c r="T431" i="4"/>
  <c r="D183" i="4"/>
  <c r="D117" i="4"/>
  <c r="D150" i="4"/>
  <c r="V431" i="4"/>
  <c r="V464" i="4"/>
  <c r="V398" i="4"/>
  <c r="O411" i="4"/>
  <c r="O477" i="4"/>
  <c r="O444" i="4"/>
  <c r="F670" i="4"/>
  <c r="F637" i="4"/>
  <c r="F604" i="4"/>
  <c r="R296" i="4"/>
  <c r="R329" i="4"/>
  <c r="R263" i="4"/>
  <c r="U337" i="4"/>
  <c r="U271" i="4"/>
  <c r="U304" i="4"/>
  <c r="D191" i="4"/>
  <c r="D125" i="4"/>
  <c r="D158" i="4"/>
  <c r="M680" i="4"/>
  <c r="M647" i="4"/>
  <c r="M614" i="4"/>
  <c r="C458" i="4"/>
  <c r="C425" i="4"/>
  <c r="C392" i="4"/>
  <c r="C415" i="4"/>
  <c r="C448" i="4"/>
  <c r="C481" i="4"/>
  <c r="E467" i="4"/>
  <c r="E401" i="4"/>
  <c r="E434" i="4"/>
  <c r="Q339" i="4"/>
  <c r="Q273" i="4"/>
  <c r="Q306" i="4"/>
  <c r="X164" i="4"/>
  <c r="X131" i="4"/>
  <c r="X197" i="4"/>
  <c r="F478" i="4"/>
  <c r="F445" i="4"/>
  <c r="F412" i="4"/>
  <c r="D448" i="4"/>
  <c r="D481" i="4"/>
  <c r="D415" i="4"/>
  <c r="R460" i="4"/>
  <c r="R427" i="4"/>
  <c r="R394" i="4"/>
  <c r="J209" i="4"/>
  <c r="J143" i="4"/>
  <c r="J176" i="4"/>
  <c r="Q210" i="4"/>
  <c r="Q177" i="4"/>
  <c r="Q144" i="4"/>
  <c r="R692" i="4"/>
  <c r="R659" i="4"/>
  <c r="R626" i="4"/>
  <c r="N482" i="4"/>
  <c r="N449" i="4"/>
  <c r="N416" i="4"/>
  <c r="J691" i="4"/>
  <c r="J658" i="4"/>
  <c r="J625" i="4"/>
  <c r="T145" i="4"/>
  <c r="T211" i="4"/>
  <c r="T178" i="4"/>
  <c r="C691" i="4"/>
  <c r="C658" i="4"/>
  <c r="C625" i="4"/>
  <c r="V340" i="4"/>
  <c r="V274" i="4"/>
  <c r="V307" i="4"/>
  <c r="X421" i="4"/>
  <c r="X388" i="4"/>
  <c r="X454" i="4"/>
  <c r="Y294" i="4"/>
  <c r="Y327" i="4"/>
  <c r="Y261" i="4"/>
  <c r="R162" i="4"/>
  <c r="R129" i="4"/>
  <c r="R195" i="4"/>
  <c r="U670" i="4"/>
  <c r="U604" i="4"/>
  <c r="U637" i="4"/>
  <c r="M682" i="4"/>
  <c r="M649" i="4"/>
  <c r="M616" i="4"/>
  <c r="E319" i="4"/>
  <c r="E253" i="4"/>
  <c r="E286" i="4"/>
  <c r="K278" i="4"/>
  <c r="K344" i="4"/>
  <c r="K311" i="4"/>
  <c r="F440" i="4"/>
  <c r="F407" i="4"/>
  <c r="F473" i="4"/>
  <c r="N298" i="4"/>
  <c r="N331" i="4"/>
  <c r="N265" i="4"/>
  <c r="L301" i="4"/>
  <c r="L334" i="4"/>
  <c r="L268" i="4"/>
  <c r="Y454" i="4"/>
  <c r="Y421" i="4"/>
  <c r="Y388" i="4"/>
  <c r="T466" i="4"/>
  <c r="T400" i="4"/>
  <c r="T433" i="4"/>
  <c r="F462" i="4"/>
  <c r="F429" i="4"/>
  <c r="F396" i="4"/>
  <c r="J457" i="4"/>
  <c r="J424" i="4"/>
  <c r="J391" i="4"/>
  <c r="L481" i="4"/>
  <c r="L415" i="4"/>
  <c r="L448" i="4"/>
  <c r="H182" i="4"/>
  <c r="H116" i="4"/>
  <c r="H149" i="4"/>
  <c r="M172" i="4"/>
  <c r="M205" i="4"/>
  <c r="M139" i="4"/>
  <c r="O341" i="4"/>
  <c r="O275" i="4"/>
  <c r="O308" i="4"/>
  <c r="K170" i="4"/>
  <c r="K203" i="4"/>
  <c r="K137" i="4"/>
  <c r="O334" i="4"/>
  <c r="O268" i="4"/>
  <c r="O301" i="4"/>
  <c r="T685" i="4"/>
  <c r="T619" i="4"/>
  <c r="T652" i="4"/>
  <c r="P657" i="4"/>
  <c r="P690" i="4"/>
  <c r="P624" i="4"/>
  <c r="I324" i="4"/>
  <c r="I258" i="4"/>
  <c r="I291" i="4"/>
  <c r="G676" i="4"/>
  <c r="G610" i="4"/>
  <c r="G643" i="4"/>
  <c r="E678" i="4"/>
  <c r="E645" i="4"/>
  <c r="E612" i="4"/>
  <c r="Y297" i="4"/>
  <c r="Y330" i="4"/>
  <c r="Y264" i="4"/>
  <c r="W483" i="4"/>
  <c r="W450" i="4"/>
  <c r="W417" i="4"/>
  <c r="M692" i="4"/>
  <c r="M659" i="4"/>
  <c r="M626" i="4"/>
  <c r="D449" i="4"/>
  <c r="D416" i="4"/>
  <c r="D482" i="4"/>
  <c r="H346" i="4"/>
  <c r="H313" i="4"/>
  <c r="H280" i="4"/>
  <c r="B482" i="4"/>
  <c r="B416" i="4"/>
  <c r="B449" i="4"/>
  <c r="Q691" i="4"/>
  <c r="Q658" i="4"/>
  <c r="Q625" i="4"/>
  <c r="N206" i="4"/>
  <c r="N140" i="4"/>
  <c r="N173" i="4"/>
  <c r="J664" i="4"/>
  <c r="J598" i="4"/>
  <c r="J631" i="4"/>
  <c r="I673" i="4"/>
  <c r="I640" i="4"/>
  <c r="I607" i="4"/>
  <c r="K438" i="4"/>
  <c r="K405" i="4"/>
  <c r="K471" i="4"/>
  <c r="D633" i="4"/>
  <c r="D666" i="4"/>
  <c r="D600" i="4"/>
  <c r="H475" i="4"/>
  <c r="H442" i="4"/>
  <c r="H409" i="4"/>
  <c r="V656" i="4"/>
  <c r="V689" i="4"/>
  <c r="V623" i="4"/>
  <c r="L669" i="4"/>
  <c r="L636" i="4"/>
  <c r="L603" i="4"/>
  <c r="G297" i="4"/>
  <c r="G330" i="4"/>
  <c r="G264" i="4"/>
  <c r="I414" i="4"/>
  <c r="I447" i="4"/>
  <c r="I480" i="4"/>
  <c r="I670" i="4"/>
  <c r="I637" i="4"/>
  <c r="I604" i="4"/>
  <c r="D203" i="4"/>
  <c r="D137" i="4"/>
  <c r="D170" i="4"/>
  <c r="T675" i="4"/>
  <c r="T642" i="4"/>
  <c r="T609" i="4"/>
  <c r="F671" i="4"/>
  <c r="F638" i="4"/>
  <c r="F605" i="4"/>
  <c r="J633" i="4"/>
  <c r="J666" i="4"/>
  <c r="J600" i="4"/>
  <c r="L690" i="4"/>
  <c r="L624" i="4"/>
  <c r="L657" i="4"/>
  <c r="H285" i="4"/>
  <c r="H318" i="4"/>
  <c r="H252" i="4"/>
  <c r="M308" i="4"/>
  <c r="M341" i="4"/>
  <c r="M275" i="4"/>
  <c r="K468" i="4"/>
  <c r="K435" i="4"/>
  <c r="K402" i="4"/>
  <c r="C457" i="4"/>
  <c r="C424" i="4"/>
  <c r="C391" i="4"/>
  <c r="U400" i="4"/>
  <c r="U466" i="4"/>
  <c r="U433" i="4"/>
  <c r="C455" i="4"/>
  <c r="C422" i="4"/>
  <c r="C389" i="4"/>
  <c r="G443" i="4"/>
  <c r="G476" i="4"/>
  <c r="G410" i="4"/>
  <c r="W343" i="4"/>
  <c r="W277" i="4"/>
  <c r="W310" i="4"/>
  <c r="W442" i="4"/>
  <c r="W409" i="4"/>
  <c r="W475" i="4"/>
  <c r="L469" i="4"/>
  <c r="L436" i="4"/>
  <c r="L403" i="4"/>
  <c r="J205" i="4"/>
  <c r="J139" i="4"/>
  <c r="J172" i="4"/>
  <c r="H145" i="4"/>
  <c r="H211" i="4"/>
  <c r="H178" i="4"/>
  <c r="J281" i="4"/>
  <c r="J347" i="4"/>
  <c r="J314" i="4"/>
  <c r="Q483" i="4"/>
  <c r="Q417" i="4"/>
  <c r="Q450" i="4"/>
  <c r="M347" i="4"/>
  <c r="M314" i="4"/>
  <c r="M281" i="4"/>
  <c r="V417" i="4"/>
  <c r="V450" i="4"/>
  <c r="V483" i="4"/>
  <c r="E210" i="4"/>
  <c r="E177" i="4"/>
  <c r="E144" i="4"/>
  <c r="N309" i="4"/>
  <c r="N342" i="4"/>
  <c r="N276" i="4"/>
  <c r="K332" i="4"/>
  <c r="K266" i="4"/>
  <c r="K299" i="4"/>
  <c r="N454" i="4"/>
  <c r="N421" i="4"/>
  <c r="N388" i="4"/>
  <c r="K680" i="4"/>
  <c r="K614" i="4"/>
  <c r="K647" i="4"/>
  <c r="O404" i="4"/>
  <c r="O470" i="4"/>
  <c r="O437" i="4"/>
  <c r="H684" i="4"/>
  <c r="H618" i="4"/>
  <c r="H651" i="4"/>
  <c r="I682" i="4"/>
  <c r="I649" i="4"/>
  <c r="I616" i="4"/>
  <c r="W472" i="4"/>
  <c r="W439" i="4"/>
  <c r="W406" i="4"/>
  <c r="M464" i="4"/>
  <c r="M431" i="4"/>
  <c r="M398" i="4"/>
  <c r="O342" i="4"/>
  <c r="O276" i="4"/>
  <c r="O309" i="4"/>
  <c r="R426" i="4"/>
  <c r="R459" i="4"/>
  <c r="R393" i="4"/>
  <c r="R157" i="4"/>
  <c r="R190" i="4"/>
  <c r="R124" i="4"/>
  <c r="Y211" i="4"/>
  <c r="Z211" i="4" s="1"/>
  <c r="Y145" i="4"/>
  <c r="Z145" i="4" s="1"/>
  <c r="Y178" i="4"/>
  <c r="Z178" i="4" s="1"/>
  <c r="Z112" i="4"/>
  <c r="G691" i="4"/>
  <c r="G658" i="4"/>
  <c r="G625" i="4"/>
  <c r="G483" i="4"/>
  <c r="G450" i="4"/>
  <c r="G417" i="4"/>
  <c r="G347" i="4"/>
  <c r="G314" i="4"/>
  <c r="G281" i="4"/>
  <c r="N477" i="4"/>
  <c r="N411" i="4"/>
  <c r="N444" i="4"/>
  <c r="P457" i="4"/>
  <c r="P424" i="4"/>
  <c r="P391" i="4"/>
  <c r="I187" i="4"/>
  <c r="I121" i="4"/>
  <c r="I154" i="4"/>
  <c r="I464" i="4"/>
  <c r="I398" i="4"/>
  <c r="I431" i="4"/>
  <c r="D322" i="4"/>
  <c r="D256" i="4"/>
  <c r="D289" i="4"/>
  <c r="I439" i="4"/>
  <c r="I406" i="4"/>
  <c r="I472" i="4"/>
  <c r="W154" i="4"/>
  <c r="W187" i="4"/>
  <c r="W121" i="4"/>
  <c r="B456" i="4"/>
  <c r="B423" i="4"/>
  <c r="B390" i="4"/>
  <c r="B188" i="4"/>
  <c r="B122" i="4"/>
  <c r="B155" i="4"/>
  <c r="L427" i="4"/>
  <c r="L460" i="4"/>
  <c r="L394" i="4"/>
  <c r="H305" i="4"/>
  <c r="H338" i="4"/>
  <c r="H272" i="4"/>
  <c r="P182" i="4"/>
  <c r="P116" i="4"/>
  <c r="P149" i="4"/>
  <c r="X344" i="4"/>
  <c r="X311" i="4"/>
  <c r="X278" i="4"/>
  <c r="U409" i="4"/>
  <c r="U475" i="4"/>
  <c r="U442" i="4"/>
  <c r="L297" i="4"/>
  <c r="L330" i="4"/>
  <c r="L264" i="4"/>
  <c r="X306" i="4"/>
  <c r="X339" i="4"/>
  <c r="X273" i="4"/>
  <c r="V438" i="4"/>
  <c r="V405" i="4"/>
  <c r="V471" i="4"/>
  <c r="P632" i="4"/>
  <c r="P665" i="4"/>
  <c r="P599" i="4"/>
  <c r="J332" i="4"/>
  <c r="J266" i="4"/>
  <c r="J299" i="4"/>
  <c r="U454" i="4"/>
  <c r="U388" i="4"/>
  <c r="U421" i="4"/>
  <c r="B470" i="4"/>
  <c r="B404" i="4"/>
  <c r="B437" i="4"/>
  <c r="T454" i="4"/>
  <c r="T421" i="4"/>
  <c r="T388" i="4"/>
  <c r="H345" i="4"/>
  <c r="H312" i="4"/>
  <c r="H279" i="4"/>
  <c r="J690" i="4"/>
  <c r="J657" i="4"/>
  <c r="J624" i="4"/>
  <c r="H183" i="4"/>
  <c r="H117" i="4"/>
  <c r="H150" i="4"/>
  <c r="S307" i="4"/>
  <c r="S340" i="4"/>
  <c r="S274" i="4"/>
  <c r="T683" i="4"/>
  <c r="T650" i="4"/>
  <c r="T617" i="4"/>
  <c r="F286" i="4"/>
  <c r="F319" i="4"/>
  <c r="F253" i="4"/>
  <c r="U327" i="4"/>
  <c r="U261" i="4"/>
  <c r="U294" i="4"/>
  <c r="K321" i="4"/>
  <c r="K255" i="4"/>
  <c r="K288" i="4"/>
  <c r="L684" i="4"/>
  <c r="L618" i="4"/>
  <c r="L651" i="4"/>
  <c r="V456" i="4"/>
  <c r="V423" i="4"/>
  <c r="V390" i="4"/>
  <c r="E154" i="4"/>
  <c r="E187" i="4"/>
  <c r="E121" i="4"/>
  <c r="Q342" i="4"/>
  <c r="Q276" i="4"/>
  <c r="Q309" i="4"/>
  <c r="H460" i="4"/>
  <c r="H427" i="4"/>
  <c r="H394" i="4"/>
  <c r="C209" i="4"/>
  <c r="C143" i="4"/>
  <c r="C176" i="4"/>
  <c r="R454" i="4"/>
  <c r="R421" i="4"/>
  <c r="R388" i="4"/>
  <c r="I666" i="4"/>
  <c r="I600" i="4"/>
  <c r="I633" i="4"/>
  <c r="X308" i="4"/>
  <c r="X341" i="4"/>
  <c r="X275" i="4"/>
  <c r="G299" i="4"/>
  <c r="G266" i="4"/>
  <c r="G332" i="4"/>
  <c r="B295" i="4"/>
  <c r="B328" i="4"/>
  <c r="B262" i="4"/>
  <c r="U208" i="4"/>
  <c r="U142" i="4"/>
  <c r="U175" i="4"/>
  <c r="J468" i="4"/>
  <c r="J435" i="4"/>
  <c r="J402" i="4"/>
  <c r="E456" i="4"/>
  <c r="E423" i="4"/>
  <c r="E390" i="4"/>
  <c r="C428" i="4"/>
  <c r="C395" i="4"/>
  <c r="C461" i="4"/>
  <c r="T689" i="4"/>
  <c r="T656" i="4"/>
  <c r="T623" i="4"/>
  <c r="G173" i="4"/>
  <c r="G206" i="4"/>
  <c r="G140" i="4"/>
  <c r="V641" i="4"/>
  <c r="V674" i="4"/>
  <c r="V608" i="4"/>
  <c r="U207" i="4"/>
  <c r="U141" i="4"/>
  <c r="U174" i="4"/>
  <c r="H471" i="4"/>
  <c r="H405" i="4"/>
  <c r="H438" i="4"/>
  <c r="C686" i="4"/>
  <c r="C653" i="4"/>
  <c r="C620" i="4"/>
  <c r="J194" i="4"/>
  <c r="J128" i="4"/>
  <c r="J161" i="4"/>
  <c r="I668" i="4"/>
  <c r="I602" i="4"/>
  <c r="I635" i="4"/>
  <c r="N457" i="4"/>
  <c r="N424" i="4"/>
  <c r="N391" i="4"/>
  <c r="K323" i="4"/>
  <c r="K257" i="4"/>
  <c r="K290" i="4"/>
  <c r="N631" i="4"/>
  <c r="N664" i="4"/>
  <c r="N598" i="4"/>
  <c r="M175" i="4"/>
  <c r="M208" i="4"/>
  <c r="M142" i="4"/>
  <c r="Y291" i="4"/>
  <c r="Y324" i="4"/>
  <c r="Y258" i="4"/>
  <c r="S297" i="4"/>
  <c r="S264" i="4"/>
  <c r="S330" i="4"/>
  <c r="V335" i="4"/>
  <c r="V269" i="4"/>
  <c r="V302" i="4"/>
  <c r="E689" i="4"/>
  <c r="E623" i="4"/>
  <c r="E656" i="4"/>
  <c r="E326" i="4"/>
  <c r="E260" i="4"/>
  <c r="E293" i="4"/>
  <c r="T190" i="4"/>
  <c r="T124" i="4"/>
  <c r="T157" i="4"/>
  <c r="K477" i="4"/>
  <c r="K444" i="4"/>
  <c r="K411" i="4"/>
  <c r="C345" i="4"/>
  <c r="C279" i="4"/>
  <c r="C312" i="4"/>
  <c r="R663" i="4"/>
  <c r="R630" i="4"/>
  <c r="R597" i="4"/>
  <c r="K685" i="4"/>
  <c r="K619" i="4"/>
  <c r="K652" i="4"/>
  <c r="L307" i="4"/>
  <c r="L340" i="4"/>
  <c r="L274" i="4"/>
  <c r="G465" i="4"/>
  <c r="G399" i="4"/>
  <c r="G432" i="4"/>
  <c r="N307" i="4"/>
  <c r="N340" i="4"/>
  <c r="N274" i="4"/>
  <c r="L162" i="4"/>
  <c r="L195" i="4"/>
  <c r="L129" i="4"/>
  <c r="N305" i="4"/>
  <c r="N338" i="4"/>
  <c r="N272" i="4"/>
  <c r="G286" i="4"/>
  <c r="G319" i="4"/>
  <c r="G253" i="4"/>
  <c r="B194" i="4"/>
  <c r="B128" i="4"/>
  <c r="B161" i="4"/>
  <c r="S298" i="4"/>
  <c r="S331" i="4"/>
  <c r="S265" i="4"/>
  <c r="B200" i="4"/>
  <c r="B134" i="4"/>
  <c r="B167" i="4"/>
  <c r="B285" i="4"/>
  <c r="B318" i="4"/>
  <c r="B252" i="4"/>
  <c r="J203" i="4"/>
  <c r="J137" i="4"/>
  <c r="J170" i="4"/>
  <c r="Y159" i="4"/>
  <c r="Y192" i="4"/>
  <c r="Y126" i="4"/>
  <c r="P331" i="4"/>
  <c r="P265" i="4"/>
  <c r="P298" i="4"/>
  <c r="Y447" i="4"/>
  <c r="Y480" i="4"/>
  <c r="Y414" i="4"/>
  <c r="U434" i="4"/>
  <c r="U401" i="4"/>
  <c r="U467" i="4"/>
  <c r="D446" i="4"/>
  <c r="D479" i="4"/>
  <c r="D413" i="4"/>
  <c r="D344" i="4"/>
  <c r="D278" i="4"/>
  <c r="D311" i="4"/>
  <c r="E341" i="4"/>
  <c r="E275" i="4"/>
  <c r="E308" i="4"/>
  <c r="L671" i="4"/>
  <c r="L605" i="4"/>
  <c r="L638" i="4"/>
  <c r="I191" i="4"/>
  <c r="I125" i="4"/>
  <c r="I158" i="4"/>
  <c r="K167" i="4"/>
  <c r="K200" i="4"/>
  <c r="K134" i="4"/>
  <c r="Y684" i="4"/>
  <c r="Y651" i="4"/>
  <c r="Y618" i="4"/>
  <c r="T184" i="4"/>
  <c r="T118" i="4"/>
  <c r="T151" i="4"/>
  <c r="F171" i="4"/>
  <c r="F204" i="4"/>
  <c r="F138" i="4"/>
  <c r="C196" i="4"/>
  <c r="C130" i="4"/>
  <c r="C163" i="4"/>
  <c r="S165" i="4"/>
  <c r="S198" i="4"/>
  <c r="S132" i="4"/>
  <c r="I190" i="4"/>
  <c r="I124" i="4"/>
  <c r="I157" i="4"/>
  <c r="O194" i="4"/>
  <c r="O128" i="4"/>
  <c r="O161" i="4"/>
  <c r="S164" i="4"/>
  <c r="S197" i="4"/>
  <c r="S131" i="4"/>
  <c r="P640" i="4"/>
  <c r="P673" i="4"/>
  <c r="P607" i="4"/>
  <c r="U203" i="4"/>
  <c r="U137" i="4"/>
  <c r="U170" i="4"/>
  <c r="G172" i="4"/>
  <c r="G205" i="4"/>
  <c r="G139" i="4"/>
  <c r="L298" i="4"/>
  <c r="L331" i="4"/>
  <c r="L265" i="4"/>
  <c r="B300" i="4"/>
  <c r="B333" i="4"/>
  <c r="B267" i="4"/>
  <c r="I206" i="4"/>
  <c r="I140" i="4"/>
  <c r="I173" i="4"/>
  <c r="O187" i="4"/>
  <c r="O121" i="4"/>
  <c r="O154" i="4"/>
  <c r="T653" i="4"/>
  <c r="T620" i="4"/>
  <c r="T686" i="4"/>
  <c r="C682" i="4"/>
  <c r="C649" i="4"/>
  <c r="C616" i="4"/>
  <c r="F470" i="4"/>
  <c r="F437" i="4"/>
  <c r="F404" i="4"/>
  <c r="Q690" i="4"/>
  <c r="Q657" i="4"/>
  <c r="Q624" i="4"/>
  <c r="R164" i="4"/>
  <c r="R197" i="4"/>
  <c r="R131" i="4"/>
  <c r="F168" i="4"/>
  <c r="F201" i="4"/>
  <c r="F135" i="4"/>
  <c r="I333" i="4"/>
  <c r="I267" i="4"/>
  <c r="I300" i="4"/>
  <c r="T460" i="4"/>
  <c r="T427" i="4"/>
  <c r="T394" i="4"/>
  <c r="Y689" i="4"/>
  <c r="Y656" i="4"/>
  <c r="Y623" i="4"/>
  <c r="I195" i="4"/>
  <c r="I129" i="4"/>
  <c r="I162" i="4"/>
  <c r="P663" i="4"/>
  <c r="P597" i="4"/>
  <c r="P630" i="4"/>
  <c r="X286" i="4"/>
  <c r="X319" i="4"/>
  <c r="X253" i="4"/>
  <c r="H690" i="4"/>
  <c r="H624" i="4"/>
  <c r="H657" i="4"/>
  <c r="V664" i="4"/>
  <c r="V598" i="4"/>
  <c r="V631" i="4"/>
  <c r="I327" i="4"/>
  <c r="I261" i="4"/>
  <c r="I294" i="4"/>
  <c r="K329" i="4"/>
  <c r="K263" i="4"/>
  <c r="K296" i="4"/>
  <c r="H667" i="4"/>
  <c r="H601" i="4"/>
  <c r="H634" i="4"/>
  <c r="D434" i="4"/>
  <c r="D467" i="4"/>
  <c r="D401" i="4"/>
  <c r="J462" i="4"/>
  <c r="J429" i="4"/>
  <c r="J396" i="4"/>
  <c r="M459" i="4"/>
  <c r="M426" i="4"/>
  <c r="M393" i="4"/>
  <c r="K469" i="4"/>
  <c r="K403" i="4"/>
  <c r="K436" i="4"/>
  <c r="U196" i="4"/>
  <c r="U130" i="4"/>
  <c r="U163" i="4"/>
  <c r="H185" i="4"/>
  <c r="H119" i="4"/>
  <c r="H152" i="4"/>
  <c r="L300" i="4"/>
  <c r="L333" i="4"/>
  <c r="L267" i="4"/>
  <c r="X428" i="4"/>
  <c r="X395" i="4"/>
  <c r="X461" i="4"/>
  <c r="Y634" i="4"/>
  <c r="Y667" i="4"/>
  <c r="Y601" i="4"/>
  <c r="W458" i="4"/>
  <c r="W425" i="4"/>
  <c r="W392" i="4"/>
  <c r="X291" i="4"/>
  <c r="X324" i="4"/>
  <c r="X258" i="4"/>
  <c r="P639" i="4"/>
  <c r="P672" i="4"/>
  <c r="P606" i="4"/>
  <c r="R293" i="4"/>
  <c r="R326" i="4"/>
  <c r="R260" i="4"/>
  <c r="N466" i="4"/>
  <c r="N400" i="4"/>
  <c r="N433" i="4"/>
  <c r="H679" i="4"/>
  <c r="H613" i="4"/>
  <c r="H646" i="4"/>
  <c r="B481" i="4"/>
  <c r="B448" i="4"/>
  <c r="B415" i="4"/>
  <c r="O399" i="4"/>
  <c r="O432" i="4"/>
  <c r="O465" i="4"/>
  <c r="E174" i="4"/>
  <c r="E207" i="4"/>
  <c r="E141" i="4"/>
  <c r="Y171" i="4"/>
  <c r="Y204" i="4"/>
  <c r="Y138" i="4"/>
  <c r="D193" i="4"/>
  <c r="D127" i="4"/>
  <c r="D160" i="4"/>
  <c r="T669" i="4"/>
  <c r="T636" i="4"/>
  <c r="T603" i="4"/>
  <c r="P325" i="4"/>
  <c r="P259" i="4"/>
  <c r="P292" i="4"/>
  <c r="D444" i="4"/>
  <c r="D477" i="4"/>
  <c r="D411" i="4"/>
  <c r="F443" i="4"/>
  <c r="F476" i="4"/>
  <c r="F410" i="4"/>
  <c r="E614" i="4"/>
  <c r="E647" i="4"/>
  <c r="E680" i="4"/>
  <c r="C400" i="4"/>
  <c r="C466" i="4"/>
  <c r="C433" i="4"/>
  <c r="Q172" i="4"/>
  <c r="Q205" i="4"/>
  <c r="Q139" i="4"/>
  <c r="O684" i="4"/>
  <c r="O651" i="4"/>
  <c r="O618" i="4"/>
  <c r="M477" i="4"/>
  <c r="M444" i="4"/>
  <c r="M411" i="4"/>
  <c r="Y422" i="4"/>
  <c r="Y389" i="4"/>
  <c r="Y455" i="4"/>
  <c r="U600" i="4"/>
  <c r="U666" i="4"/>
  <c r="U633" i="4"/>
  <c r="V343" i="4"/>
  <c r="V277" i="4"/>
  <c r="V310" i="4"/>
  <c r="P433" i="4"/>
  <c r="P466" i="4"/>
  <c r="P400" i="4"/>
  <c r="B478" i="4"/>
  <c r="B445" i="4"/>
  <c r="B412" i="4"/>
  <c r="D644" i="4"/>
  <c r="D677" i="4"/>
  <c r="D611" i="4"/>
  <c r="X650" i="4"/>
  <c r="X683" i="4"/>
  <c r="X617" i="4"/>
  <c r="X436" i="4"/>
  <c r="X469" i="4"/>
  <c r="X403" i="4"/>
  <c r="X670" i="4"/>
  <c r="X637" i="4"/>
  <c r="X604" i="4"/>
  <c r="I321" i="4"/>
  <c r="I255" i="4"/>
  <c r="I288" i="4"/>
  <c r="S432" i="4"/>
  <c r="S399" i="4"/>
  <c r="S465" i="4"/>
  <c r="L444" i="4"/>
  <c r="L477" i="4"/>
  <c r="L411" i="4"/>
  <c r="H467" i="4"/>
  <c r="H401" i="4"/>
  <c r="H434" i="4"/>
  <c r="Q327" i="4"/>
  <c r="Q261" i="4"/>
  <c r="Q294" i="4"/>
  <c r="U673" i="4"/>
  <c r="U640" i="4"/>
  <c r="U607" i="4"/>
  <c r="Q477" i="4"/>
  <c r="Q411" i="4"/>
  <c r="Q444" i="4"/>
  <c r="E622" i="4"/>
  <c r="E688" i="4"/>
  <c r="E655" i="4"/>
  <c r="V650" i="4"/>
  <c r="V683" i="4"/>
  <c r="V617" i="4"/>
  <c r="C185" i="4"/>
  <c r="C119" i="4"/>
  <c r="C152" i="4"/>
  <c r="F159" i="4"/>
  <c r="F192" i="4"/>
  <c r="F126" i="4"/>
  <c r="O463" i="4"/>
  <c r="O430" i="4"/>
  <c r="O397" i="4"/>
  <c r="P645" i="4"/>
  <c r="P678" i="4"/>
  <c r="P612" i="4"/>
  <c r="M294" i="4"/>
  <c r="M261" i="4"/>
  <c r="M327" i="4"/>
  <c r="O481" i="4"/>
  <c r="O415" i="4"/>
  <c r="O448" i="4"/>
  <c r="C336" i="4"/>
  <c r="C270" i="4"/>
  <c r="C303" i="4"/>
  <c r="R297" i="4"/>
  <c r="R330" i="4"/>
  <c r="R264" i="4"/>
  <c r="U186" i="4"/>
  <c r="U120" i="4"/>
  <c r="U153" i="4"/>
  <c r="P192" i="4"/>
  <c r="P126" i="4"/>
  <c r="P159" i="4"/>
  <c r="G301" i="4"/>
  <c r="G334" i="4"/>
  <c r="G268" i="4"/>
  <c r="T191" i="4"/>
  <c r="T125" i="4"/>
  <c r="T158" i="4"/>
  <c r="B289" i="4"/>
  <c r="B322" i="4"/>
  <c r="B256" i="4"/>
  <c r="H290" i="4"/>
  <c r="H323" i="4"/>
  <c r="H257" i="4"/>
  <c r="U338" i="4"/>
  <c r="U272" i="4"/>
  <c r="U305" i="4"/>
  <c r="K152" i="4"/>
  <c r="K185" i="4"/>
  <c r="K119" i="4"/>
  <c r="I319" i="4"/>
  <c r="I253" i="4"/>
  <c r="I286" i="4"/>
  <c r="L150" i="4"/>
  <c r="L183" i="4"/>
  <c r="L117" i="4"/>
  <c r="I405" i="4"/>
  <c r="I438" i="4"/>
  <c r="I471" i="4"/>
  <c r="T688" i="4"/>
  <c r="T622" i="4"/>
  <c r="T655" i="4"/>
  <c r="X153" i="4"/>
  <c r="X120" i="4"/>
  <c r="X186" i="4"/>
  <c r="W159" i="4"/>
  <c r="W192" i="4"/>
  <c r="W126" i="4"/>
  <c r="R149" i="4"/>
  <c r="R116" i="4"/>
  <c r="R182" i="4"/>
  <c r="Q421" i="4"/>
  <c r="Q454" i="4"/>
  <c r="Q388" i="4"/>
  <c r="D332" i="4"/>
  <c r="D266" i="4"/>
  <c r="D299" i="4"/>
  <c r="U677" i="4"/>
  <c r="U644" i="4"/>
  <c r="U611" i="4"/>
  <c r="R475" i="4"/>
  <c r="R409" i="4"/>
  <c r="R442" i="4"/>
  <c r="D184" i="4"/>
  <c r="D118" i="4"/>
  <c r="D151" i="4"/>
  <c r="O668" i="4"/>
  <c r="O602" i="4"/>
  <c r="O635" i="4"/>
  <c r="K413" i="4"/>
  <c r="K446" i="4"/>
  <c r="K479" i="4"/>
  <c r="P320" i="4"/>
  <c r="P254" i="4"/>
  <c r="P287" i="4"/>
  <c r="H676" i="4"/>
  <c r="H610" i="4"/>
  <c r="H643" i="4"/>
  <c r="I674" i="4"/>
  <c r="I608" i="4"/>
  <c r="I641" i="4"/>
  <c r="G454" i="4"/>
  <c r="G388" i="4"/>
  <c r="G421" i="4"/>
  <c r="J201" i="4"/>
  <c r="J135" i="4"/>
  <c r="J168" i="4"/>
  <c r="V324" i="4"/>
  <c r="V258" i="4"/>
  <c r="V291" i="4"/>
  <c r="W454" i="4"/>
  <c r="W421" i="4"/>
  <c r="W388" i="4"/>
  <c r="O324" i="4"/>
  <c r="O258" i="4"/>
  <c r="O291" i="4"/>
  <c r="V209" i="4"/>
  <c r="V143" i="4"/>
  <c r="V176" i="4"/>
  <c r="K320" i="4"/>
  <c r="K254" i="4"/>
  <c r="K287" i="4"/>
  <c r="Y679" i="4"/>
  <c r="Y646" i="4"/>
  <c r="Y613" i="4"/>
  <c r="M639" i="4"/>
  <c r="M672" i="4"/>
  <c r="M606" i="4"/>
  <c r="V687" i="4"/>
  <c r="V654" i="4"/>
  <c r="V621" i="4"/>
  <c r="T637" i="4"/>
  <c r="T670" i="4"/>
  <c r="T604" i="4"/>
  <c r="K458" i="4"/>
  <c r="K425" i="4"/>
  <c r="K392" i="4"/>
  <c r="B293" i="4"/>
  <c r="B326" i="4"/>
  <c r="B260" i="4"/>
  <c r="F176" i="4"/>
  <c r="F143" i="4"/>
  <c r="F209" i="4"/>
  <c r="S209" i="4"/>
  <c r="S176" i="4"/>
  <c r="S143" i="4"/>
  <c r="T687" i="4"/>
  <c r="T621" i="4"/>
  <c r="T654" i="4"/>
  <c r="X456" i="4"/>
  <c r="X423" i="4"/>
  <c r="X390" i="4"/>
  <c r="K610" i="4"/>
  <c r="K643" i="4"/>
  <c r="K676" i="4"/>
  <c r="X631" i="4"/>
  <c r="X664" i="4"/>
  <c r="X598" i="4"/>
  <c r="M676" i="4"/>
  <c r="M643" i="4"/>
  <c r="M610" i="4"/>
  <c r="P641" i="4"/>
  <c r="P674" i="4"/>
  <c r="P608" i="4"/>
  <c r="B669" i="4"/>
  <c r="B603" i="4"/>
  <c r="B636" i="4"/>
  <c r="O685" i="4"/>
  <c r="O619" i="4"/>
  <c r="O652" i="4"/>
  <c r="T462" i="4"/>
  <c r="T429" i="4"/>
  <c r="T396" i="4"/>
  <c r="Q666" i="4"/>
  <c r="Q600" i="4"/>
  <c r="Q633" i="4"/>
  <c r="S457" i="4"/>
  <c r="S391" i="4"/>
  <c r="S424" i="4"/>
  <c r="V639" i="4"/>
  <c r="V672" i="4"/>
  <c r="V606" i="4"/>
  <c r="M293" i="4"/>
  <c r="M326" i="4"/>
  <c r="M260" i="4"/>
  <c r="D459" i="4"/>
  <c r="D393" i="4"/>
  <c r="D426" i="4"/>
  <c r="U204" i="4"/>
  <c r="U138" i="4"/>
  <c r="U171" i="4"/>
  <c r="B292" i="4"/>
  <c r="B325" i="4"/>
  <c r="B259" i="4"/>
  <c r="L294" i="4"/>
  <c r="L327" i="4"/>
  <c r="L261" i="4"/>
  <c r="E158" i="4"/>
  <c r="E191" i="4"/>
  <c r="E125" i="4"/>
  <c r="M303" i="4"/>
  <c r="M270" i="4"/>
  <c r="M336" i="4"/>
  <c r="J425" i="4"/>
  <c r="J458" i="4"/>
  <c r="J392" i="4"/>
  <c r="F424" i="4"/>
  <c r="F457" i="4"/>
  <c r="F391" i="4"/>
  <c r="D324" i="4"/>
  <c r="D258" i="4"/>
  <c r="D291" i="4"/>
  <c r="B310" i="4"/>
  <c r="B343" i="4"/>
  <c r="B277" i="4"/>
  <c r="S305" i="4"/>
  <c r="S338" i="4"/>
  <c r="S272" i="4"/>
  <c r="O682" i="4"/>
  <c r="O616" i="4"/>
  <c r="O649" i="4"/>
  <c r="U667" i="4"/>
  <c r="U634" i="4"/>
  <c r="U601" i="4"/>
  <c r="E666" i="4"/>
  <c r="E633" i="4"/>
  <c r="E600" i="4"/>
  <c r="U321" i="4"/>
  <c r="U255" i="4"/>
  <c r="U288" i="4"/>
  <c r="Y289" i="4"/>
  <c r="Y256" i="4"/>
  <c r="Y322" i="4"/>
  <c r="Y169" i="4"/>
  <c r="Y202" i="4"/>
  <c r="Y136" i="4"/>
  <c r="G300" i="4"/>
  <c r="G267" i="4"/>
  <c r="G333" i="4"/>
  <c r="M165" i="4"/>
  <c r="M198" i="4"/>
  <c r="M132" i="4"/>
  <c r="H203" i="4"/>
  <c r="H137" i="4"/>
  <c r="H170" i="4"/>
  <c r="J634" i="4"/>
  <c r="J667" i="4"/>
  <c r="J601" i="4"/>
  <c r="Y446" i="4"/>
  <c r="Y479" i="4"/>
  <c r="Y413" i="4"/>
  <c r="M428" i="4"/>
  <c r="M461" i="4"/>
  <c r="M395" i="4"/>
  <c r="M166" i="4"/>
  <c r="M199" i="4"/>
  <c r="M133" i="4"/>
  <c r="V457" i="4"/>
  <c r="V424" i="4"/>
  <c r="V391" i="4"/>
  <c r="R173" i="4"/>
  <c r="R206" i="4"/>
  <c r="R140" i="4"/>
  <c r="S153" i="4"/>
  <c r="S186" i="4"/>
  <c r="S120" i="4"/>
  <c r="N201" i="4"/>
  <c r="N135" i="4"/>
  <c r="N168" i="4"/>
  <c r="E162" i="4"/>
  <c r="E195" i="4"/>
  <c r="E129" i="4"/>
  <c r="C421" i="4"/>
  <c r="C388" i="4"/>
  <c r="C454" i="4"/>
  <c r="H687" i="4"/>
  <c r="H621" i="4"/>
  <c r="H654" i="4"/>
  <c r="Q154" i="4"/>
  <c r="Q187" i="4"/>
  <c r="Q121" i="4"/>
  <c r="Q677" i="4"/>
  <c r="Q611" i="4"/>
  <c r="Q644" i="4"/>
  <c r="H198" i="4"/>
  <c r="H132" i="4"/>
  <c r="H165" i="4"/>
  <c r="M169" i="4"/>
  <c r="M202" i="4"/>
  <c r="M136" i="4"/>
  <c r="I194" i="4"/>
  <c r="I128" i="4"/>
  <c r="I161" i="4"/>
  <c r="U345" i="4"/>
  <c r="U279" i="4"/>
  <c r="U312" i="4"/>
  <c r="S470" i="4"/>
  <c r="S437" i="4"/>
  <c r="S404" i="4"/>
  <c r="O472" i="4"/>
  <c r="O406" i="4"/>
  <c r="O439" i="4"/>
  <c r="O325" i="4"/>
  <c r="O259" i="4"/>
  <c r="O292" i="4"/>
  <c r="H195" i="4"/>
  <c r="H129" i="4"/>
  <c r="H162" i="4"/>
  <c r="C183" i="4"/>
  <c r="C117" i="4"/>
  <c r="C150" i="4"/>
  <c r="S685" i="4"/>
  <c r="S652" i="4"/>
  <c r="S619" i="4"/>
  <c r="F663" i="4"/>
  <c r="F597" i="4"/>
  <c r="F630" i="4"/>
  <c r="W172" i="4"/>
  <c r="W205" i="4"/>
  <c r="W139" i="4"/>
  <c r="O683" i="4"/>
  <c r="O650" i="4"/>
  <c r="O617" i="4"/>
  <c r="V646" i="4"/>
  <c r="V679" i="4"/>
  <c r="V613" i="4"/>
  <c r="I203" i="4"/>
  <c r="I137" i="4"/>
  <c r="I170" i="4"/>
  <c r="W426" i="4"/>
  <c r="W459" i="4"/>
  <c r="W393" i="4"/>
  <c r="B479" i="4"/>
  <c r="B413" i="4"/>
  <c r="B446" i="4"/>
  <c r="S295" i="4"/>
  <c r="S262" i="4"/>
  <c r="S328" i="4"/>
  <c r="E159" i="4"/>
  <c r="E192" i="4"/>
  <c r="E126" i="4"/>
  <c r="N197" i="4"/>
  <c r="N131" i="4"/>
  <c r="N164" i="4"/>
  <c r="R291" i="4"/>
  <c r="R324" i="4"/>
  <c r="R258" i="4"/>
  <c r="Q459" i="4"/>
  <c r="Q426" i="4"/>
  <c r="Q393" i="4"/>
  <c r="Y308" i="4"/>
  <c r="Y275" i="4"/>
  <c r="Y341" i="4"/>
  <c r="F291" i="4"/>
  <c r="F324" i="4"/>
  <c r="F258" i="4"/>
  <c r="L169" i="4"/>
  <c r="L136" i="4"/>
  <c r="L202" i="4"/>
  <c r="U328" i="4"/>
  <c r="U262" i="4"/>
  <c r="U295" i="4"/>
  <c r="S664" i="4"/>
  <c r="S598" i="4"/>
  <c r="S631" i="4"/>
  <c r="B199" i="4"/>
  <c r="B133" i="4"/>
  <c r="B166" i="4"/>
  <c r="C468" i="4"/>
  <c r="C402" i="4"/>
  <c r="C435" i="4"/>
  <c r="F477" i="4"/>
  <c r="F411" i="4"/>
  <c r="F444" i="4"/>
  <c r="W170" i="4"/>
  <c r="W203" i="4"/>
  <c r="W137" i="4"/>
  <c r="F434" i="4"/>
  <c r="F467" i="4"/>
  <c r="F401" i="4"/>
  <c r="B204" i="4"/>
  <c r="B138" i="4"/>
  <c r="B171" i="4"/>
  <c r="L665" i="4"/>
  <c r="L599" i="4"/>
  <c r="L632" i="4"/>
  <c r="J686" i="4"/>
  <c r="J653" i="4"/>
  <c r="J620" i="4"/>
  <c r="S673" i="4"/>
  <c r="S607" i="4"/>
  <c r="S640" i="4"/>
  <c r="P196" i="4"/>
  <c r="P130" i="4"/>
  <c r="P163" i="4"/>
  <c r="Y287" i="4"/>
  <c r="Y254" i="4"/>
  <c r="Y320" i="4"/>
  <c r="G291" i="4"/>
  <c r="G258" i="4"/>
  <c r="G324" i="4"/>
  <c r="Q682" i="4"/>
  <c r="Q649" i="4"/>
  <c r="Q616" i="4"/>
  <c r="N680" i="4"/>
  <c r="N647" i="4"/>
  <c r="N614" i="4"/>
  <c r="N685" i="4"/>
  <c r="N619" i="4"/>
  <c r="N652" i="4"/>
  <c r="S290" i="4"/>
  <c r="S323" i="4"/>
  <c r="S257" i="4"/>
  <c r="C210" i="4"/>
  <c r="C144" i="4"/>
  <c r="C177" i="4"/>
  <c r="I691" i="4"/>
  <c r="I658" i="4"/>
  <c r="I625" i="4"/>
  <c r="J449" i="4"/>
  <c r="J482" i="4"/>
  <c r="J416" i="4"/>
  <c r="J210" i="4"/>
  <c r="J144" i="4"/>
  <c r="J177" i="4"/>
  <c r="U450" i="4"/>
  <c r="U483" i="4"/>
  <c r="U417" i="4"/>
  <c r="V658" i="4"/>
  <c r="V625" i="4"/>
  <c r="V691" i="4"/>
  <c r="D442" i="4"/>
  <c r="D475" i="4"/>
  <c r="D409" i="4"/>
  <c r="T297" i="4"/>
  <c r="T330" i="4"/>
  <c r="T264" i="4"/>
  <c r="P344" i="4"/>
  <c r="P278" i="4"/>
  <c r="P311" i="4"/>
  <c r="D456" i="4"/>
  <c r="D390" i="4"/>
  <c r="D423" i="4"/>
  <c r="F292" i="4"/>
  <c r="F325" i="4"/>
  <c r="F259" i="4"/>
  <c r="W338" i="4"/>
  <c r="W272" i="4"/>
  <c r="W305" i="4"/>
  <c r="D637" i="4"/>
  <c r="D670" i="4"/>
  <c r="D604" i="4"/>
  <c r="W665" i="4"/>
  <c r="W599" i="4"/>
  <c r="W632" i="4"/>
  <c r="K671" i="4"/>
  <c r="K605" i="4"/>
  <c r="K638" i="4"/>
  <c r="G455" i="4"/>
  <c r="G389" i="4"/>
  <c r="G422" i="4"/>
  <c r="U480" i="4"/>
  <c r="U414" i="4"/>
  <c r="U447" i="4"/>
  <c r="F653" i="4"/>
  <c r="F686" i="4"/>
  <c r="F620" i="4"/>
  <c r="W339" i="4"/>
  <c r="W273" i="4"/>
  <c r="W306" i="4"/>
  <c r="F676" i="4"/>
  <c r="F643" i="4"/>
  <c r="F610" i="4"/>
  <c r="B307" i="4"/>
  <c r="B340" i="4"/>
  <c r="B274" i="4"/>
  <c r="L423" i="4"/>
  <c r="L456" i="4"/>
  <c r="L390" i="4"/>
  <c r="I415" i="4"/>
  <c r="I448" i="4"/>
  <c r="I481" i="4"/>
  <c r="R679" i="4"/>
  <c r="R646" i="4"/>
  <c r="R613" i="4"/>
  <c r="F422" i="4"/>
  <c r="F455" i="4"/>
  <c r="F389" i="4"/>
  <c r="R463" i="4"/>
  <c r="R430" i="4"/>
  <c r="R397" i="4"/>
  <c r="M150" i="4"/>
  <c r="M183" i="4"/>
  <c r="M117" i="4"/>
  <c r="B468" i="4"/>
  <c r="B402" i="4"/>
  <c r="B435" i="4"/>
  <c r="X467" i="4"/>
  <c r="X434" i="4"/>
  <c r="X401" i="4"/>
  <c r="T205" i="4"/>
  <c r="T139" i="4"/>
  <c r="T172" i="4"/>
  <c r="F166" i="4"/>
  <c r="F133" i="4"/>
  <c r="F199" i="4"/>
  <c r="J483" i="4"/>
  <c r="J450" i="4"/>
  <c r="J417" i="4"/>
  <c r="N625" i="4"/>
  <c r="N658" i="4"/>
  <c r="N691" i="4"/>
  <c r="W482" i="4"/>
  <c r="W449" i="4"/>
  <c r="W416" i="4"/>
  <c r="C211" i="4"/>
  <c r="C145" i="4"/>
  <c r="C178" i="4"/>
  <c r="R168" i="4"/>
  <c r="R135" i="4"/>
  <c r="R201" i="4"/>
  <c r="X671" i="4"/>
  <c r="X605" i="4"/>
  <c r="X638" i="4"/>
  <c r="H299" i="4"/>
  <c r="H332" i="4"/>
  <c r="H266" i="4"/>
  <c r="G149" i="4"/>
  <c r="G182" i="4"/>
  <c r="G116" i="4"/>
  <c r="N345" i="4"/>
  <c r="N312" i="4"/>
  <c r="N279" i="4"/>
  <c r="J442" i="4"/>
  <c r="J475" i="4"/>
  <c r="J409" i="4"/>
  <c r="S287" i="4"/>
  <c r="S320" i="4"/>
  <c r="S254" i="4"/>
  <c r="B612" i="4"/>
  <c r="B678" i="4"/>
  <c r="B645" i="4"/>
  <c r="G466" i="4"/>
  <c r="G433" i="4"/>
  <c r="G400" i="4"/>
  <c r="C462" i="4"/>
  <c r="C429" i="4"/>
  <c r="C396" i="4"/>
  <c r="L433" i="4"/>
  <c r="L466" i="4"/>
  <c r="L400" i="4"/>
  <c r="I476" i="4"/>
  <c r="I410" i="4"/>
  <c r="I443" i="4"/>
  <c r="F461" i="4"/>
  <c r="F428" i="4"/>
  <c r="F395" i="4"/>
  <c r="R160" i="4"/>
  <c r="R193" i="4"/>
  <c r="R127" i="4"/>
  <c r="U201" i="4"/>
  <c r="U135" i="4"/>
  <c r="U168" i="4"/>
  <c r="D327" i="4"/>
  <c r="D261" i="4"/>
  <c r="D294" i="4"/>
  <c r="M471" i="4"/>
  <c r="M438" i="4"/>
  <c r="M405" i="4"/>
  <c r="I690" i="4"/>
  <c r="I657" i="4"/>
  <c r="I624" i="4"/>
  <c r="R404" i="4"/>
  <c r="R470" i="4"/>
  <c r="R437" i="4"/>
  <c r="F631" i="4"/>
  <c r="F664" i="4"/>
  <c r="F598" i="4"/>
  <c r="R672" i="4"/>
  <c r="R606" i="4"/>
  <c r="R639" i="4"/>
  <c r="M286" i="4"/>
  <c r="M253" i="4"/>
  <c r="M319" i="4"/>
  <c r="B677" i="4"/>
  <c r="B611" i="4"/>
  <c r="B644" i="4"/>
  <c r="X676" i="4"/>
  <c r="X643" i="4"/>
  <c r="X610" i="4"/>
  <c r="T308" i="4"/>
  <c r="T341" i="4"/>
  <c r="T275" i="4"/>
  <c r="F302" i="4"/>
  <c r="F335" i="4"/>
  <c r="F269" i="4"/>
  <c r="I482" i="4"/>
  <c r="I416" i="4"/>
  <c r="I449" i="4"/>
  <c r="T691" i="4"/>
  <c r="T658" i="4"/>
  <c r="T625" i="4"/>
  <c r="B211" i="4"/>
  <c r="B145" i="4"/>
  <c r="B178" i="4"/>
  <c r="G313" i="4"/>
  <c r="G346" i="4"/>
  <c r="G280" i="4"/>
  <c r="R304" i="4"/>
  <c r="R337" i="4"/>
  <c r="R271" i="4"/>
  <c r="E663" i="4"/>
  <c r="E597" i="4"/>
  <c r="E630" i="4"/>
  <c r="Y158" i="4"/>
  <c r="Y191" i="4"/>
  <c r="Y125" i="4"/>
  <c r="G285" i="4"/>
  <c r="G318" i="4"/>
  <c r="G252" i="4"/>
  <c r="U461" i="4"/>
  <c r="U395" i="4"/>
  <c r="U428" i="4"/>
  <c r="J651" i="4"/>
  <c r="J684" i="4"/>
  <c r="J618" i="4"/>
  <c r="Q152" i="4"/>
  <c r="Q185" i="4"/>
  <c r="Q119" i="4"/>
  <c r="K175" i="4"/>
  <c r="K208" i="4"/>
  <c r="K142" i="4"/>
  <c r="G675" i="4"/>
  <c r="G609" i="4"/>
  <c r="G642" i="4"/>
  <c r="C671" i="4"/>
  <c r="C638" i="4"/>
  <c r="C605" i="4"/>
  <c r="F294" i="4"/>
  <c r="F327" i="4"/>
  <c r="F261" i="4"/>
  <c r="S309" i="4"/>
  <c r="S276" i="4"/>
  <c r="S342" i="4"/>
  <c r="N289" i="4"/>
  <c r="N322" i="4"/>
  <c r="N256" i="4"/>
  <c r="Q160" i="4"/>
  <c r="Q193" i="4"/>
  <c r="Q127" i="4"/>
  <c r="J204" i="4"/>
  <c r="J138" i="4"/>
  <c r="J171" i="4"/>
  <c r="V321" i="4"/>
  <c r="V255" i="4"/>
  <c r="V288" i="4"/>
  <c r="Q159" i="4"/>
  <c r="Q192" i="4"/>
  <c r="Q126" i="4"/>
  <c r="E344" i="4"/>
  <c r="E278" i="4"/>
  <c r="E311" i="4"/>
  <c r="C192" i="4"/>
  <c r="C126" i="4"/>
  <c r="C159" i="4"/>
  <c r="K407" i="4"/>
  <c r="K440" i="4"/>
  <c r="K473" i="4"/>
  <c r="E170" i="4"/>
  <c r="E203" i="4"/>
  <c r="E137" i="4"/>
  <c r="E476" i="4"/>
  <c r="E410" i="4"/>
  <c r="E443" i="4"/>
  <c r="N182" i="4"/>
  <c r="N116" i="4"/>
  <c r="N149" i="4"/>
  <c r="B471" i="4"/>
  <c r="B405" i="4"/>
  <c r="B438" i="4"/>
  <c r="M168" i="4"/>
  <c r="M201" i="4"/>
  <c r="M135" i="4"/>
  <c r="O201" i="4"/>
  <c r="O135" i="4"/>
  <c r="O168" i="4"/>
  <c r="B210" i="4"/>
  <c r="B144" i="4"/>
  <c r="B177" i="4"/>
  <c r="S692" i="4"/>
  <c r="S659" i="4"/>
  <c r="S626" i="4"/>
  <c r="K280" i="4"/>
  <c r="K346" i="4"/>
  <c r="K313" i="4"/>
  <c r="Q314" i="4"/>
  <c r="Q281" i="4"/>
  <c r="Q347" i="4"/>
  <c r="V449" i="4"/>
  <c r="V482" i="4"/>
  <c r="V416" i="4"/>
  <c r="X691" i="4"/>
  <c r="X625" i="4"/>
  <c r="X658" i="4"/>
  <c r="T458" i="4"/>
  <c r="T425" i="4"/>
  <c r="T392" i="4"/>
  <c r="Q609" i="4"/>
  <c r="Q675" i="4"/>
  <c r="Q642" i="4"/>
  <c r="D335" i="4"/>
  <c r="D269" i="4"/>
  <c r="D302" i="4"/>
  <c r="U664" i="4"/>
  <c r="U631" i="4"/>
  <c r="U598" i="4"/>
  <c r="I669" i="4"/>
  <c r="I636" i="4"/>
  <c r="I603" i="4"/>
  <c r="P345" i="4"/>
  <c r="P279" i="4"/>
  <c r="P312" i="4"/>
  <c r="U325" i="4"/>
  <c r="U259" i="4"/>
  <c r="U292" i="4"/>
  <c r="F480" i="4"/>
  <c r="F447" i="4"/>
  <c r="F414" i="4"/>
  <c r="S441" i="4"/>
  <c r="S408" i="4"/>
  <c r="S474" i="4"/>
  <c r="E163" i="4"/>
  <c r="E196" i="4"/>
  <c r="E130" i="4"/>
  <c r="V640" i="4"/>
  <c r="V673" i="4"/>
  <c r="V607" i="4"/>
  <c r="J335" i="4"/>
  <c r="J269" i="4"/>
  <c r="J302" i="4"/>
  <c r="S388" i="4"/>
  <c r="S421" i="4"/>
  <c r="S454" i="4"/>
  <c r="Q422" i="4"/>
  <c r="Q389" i="4"/>
  <c r="Q455" i="4"/>
  <c r="Y462" i="4"/>
  <c r="Y429" i="4"/>
  <c r="Y396" i="4"/>
  <c r="E465" i="4"/>
  <c r="E432" i="4"/>
  <c r="E399" i="4"/>
  <c r="H477" i="4"/>
  <c r="H411" i="4"/>
  <c r="H444" i="4"/>
  <c r="W324" i="4"/>
  <c r="W258" i="4"/>
  <c r="W291" i="4"/>
  <c r="T290" i="4"/>
  <c r="T323" i="4"/>
  <c r="T257" i="4"/>
  <c r="B301" i="4"/>
  <c r="B334" i="4"/>
  <c r="B268" i="4"/>
  <c r="J319" i="4"/>
  <c r="J253" i="4"/>
  <c r="J286" i="4"/>
  <c r="D197" i="4"/>
  <c r="D131" i="4"/>
  <c r="D164" i="4"/>
  <c r="C335" i="4"/>
  <c r="C269" i="4"/>
  <c r="C302" i="4"/>
  <c r="R685" i="4"/>
  <c r="R652" i="4"/>
  <c r="R619" i="4"/>
  <c r="X302" i="4"/>
  <c r="X335" i="4"/>
  <c r="X269" i="4"/>
  <c r="V655" i="4"/>
  <c r="V688" i="4"/>
  <c r="V622" i="4"/>
  <c r="W682" i="4"/>
  <c r="W616" i="4"/>
  <c r="W649" i="4"/>
  <c r="W178" i="4"/>
  <c r="W211" i="4"/>
  <c r="W145" i="4"/>
  <c r="X347" i="4"/>
  <c r="X314" i="4"/>
  <c r="X281" i="4"/>
  <c r="E483" i="4"/>
  <c r="E450" i="4"/>
  <c r="E417" i="4"/>
  <c r="S691" i="4"/>
  <c r="S658" i="4"/>
  <c r="S625" i="4"/>
  <c r="Y483" i="4"/>
  <c r="Z483" i="4" s="1"/>
  <c r="Y450" i="4"/>
  <c r="Z450" i="4" s="1"/>
  <c r="Y417" i="4"/>
  <c r="Z417" i="4" s="1"/>
  <c r="Z384" i="4"/>
  <c r="O633" i="4"/>
  <c r="O666" i="4"/>
  <c r="O600" i="4"/>
  <c r="I323" i="4"/>
  <c r="I257" i="4"/>
  <c r="I290" i="4"/>
  <c r="K475" i="4"/>
  <c r="K409" i="4"/>
  <c r="K442" i="4"/>
  <c r="X675" i="4"/>
  <c r="X609" i="4"/>
  <c r="X642" i="4"/>
  <c r="B193" i="4"/>
  <c r="B127" i="4"/>
  <c r="B160" i="4"/>
  <c r="O338" i="4"/>
  <c r="O272" i="4"/>
  <c r="O305" i="4"/>
  <c r="B291" i="4"/>
  <c r="B324" i="4"/>
  <c r="B258" i="4"/>
  <c r="N468" i="4"/>
  <c r="N402" i="4"/>
  <c r="N435" i="4"/>
  <c r="X310" i="4"/>
  <c r="X343" i="4"/>
  <c r="X277" i="4"/>
  <c r="O678" i="4"/>
  <c r="O645" i="4"/>
  <c r="O612" i="4"/>
  <c r="O184" i="4"/>
  <c r="O118" i="4"/>
  <c r="O151" i="4"/>
  <c r="T674" i="4"/>
  <c r="T641" i="4"/>
  <c r="T608" i="4"/>
  <c r="S663" i="4"/>
  <c r="S630" i="4"/>
  <c r="S597" i="4"/>
  <c r="Q664" i="4"/>
  <c r="Q598" i="4"/>
  <c r="Q631" i="4"/>
  <c r="Y671" i="4"/>
  <c r="Y638" i="4"/>
  <c r="Y605" i="4"/>
  <c r="E608" i="4"/>
  <c r="E641" i="4"/>
  <c r="E674" i="4"/>
  <c r="H686" i="4"/>
  <c r="H620" i="4"/>
  <c r="H653" i="4"/>
  <c r="T204" i="4"/>
  <c r="T138" i="4"/>
  <c r="T171" i="4"/>
  <c r="C204" i="4"/>
  <c r="C138" i="4"/>
  <c r="C171" i="4"/>
  <c r="S467" i="4"/>
  <c r="S434" i="4"/>
  <c r="S401" i="4"/>
  <c r="F672" i="4"/>
  <c r="F639" i="4"/>
  <c r="F606" i="4"/>
  <c r="T185" i="4"/>
  <c r="T119" i="4"/>
  <c r="T152" i="4"/>
  <c r="D460" i="4"/>
  <c r="D394" i="4"/>
  <c r="D427" i="4"/>
  <c r="L473" i="4"/>
  <c r="L407" i="4"/>
  <c r="L440" i="4"/>
  <c r="R469" i="4"/>
  <c r="R403" i="4"/>
  <c r="R436" i="4"/>
  <c r="I458" i="4"/>
  <c r="I392" i="4"/>
  <c r="I425" i="4"/>
  <c r="I199" i="4"/>
  <c r="I133" i="4"/>
  <c r="I166" i="4"/>
  <c r="I211" i="4"/>
  <c r="I145" i="4"/>
  <c r="I178" i="4"/>
  <c r="X346" i="4"/>
  <c r="X313" i="4"/>
  <c r="X280" i="4"/>
  <c r="E211" i="4"/>
  <c r="E178" i="4"/>
  <c r="E145" i="4"/>
  <c r="Y691" i="4"/>
  <c r="Z691" i="4" s="1"/>
  <c r="Y658" i="4"/>
  <c r="Z658" i="4" s="1"/>
  <c r="Z592" i="4"/>
  <c r="Y625" i="4"/>
  <c r="Z625" i="4" s="1"/>
  <c r="P449" i="4"/>
  <c r="P482" i="4"/>
  <c r="P416" i="4"/>
  <c r="Q149" i="4"/>
  <c r="Q182" i="4"/>
  <c r="Q116" i="4"/>
  <c r="O462" i="4"/>
  <c r="O429" i="4"/>
  <c r="O396" i="4"/>
  <c r="K618" i="4"/>
  <c r="K684" i="4"/>
  <c r="K651" i="4"/>
  <c r="G474" i="4"/>
  <c r="G441" i="4"/>
  <c r="G408" i="4"/>
  <c r="B296" i="4"/>
  <c r="B329" i="4"/>
  <c r="B263" i="4"/>
  <c r="P638" i="4"/>
  <c r="P671" i="4"/>
  <c r="P605" i="4"/>
  <c r="O182" i="4"/>
  <c r="O116" i="4"/>
  <c r="O149" i="4"/>
  <c r="N644" i="4"/>
  <c r="N677" i="4"/>
  <c r="N611" i="4"/>
  <c r="W157" i="4"/>
  <c r="W190" i="4"/>
  <c r="W124" i="4"/>
  <c r="I689" i="4"/>
  <c r="I623" i="4"/>
  <c r="I656" i="4"/>
  <c r="K454" i="4"/>
  <c r="K421" i="4"/>
  <c r="K388" i="4"/>
  <c r="M156" i="4"/>
  <c r="M189" i="4"/>
  <c r="M123" i="4"/>
  <c r="D483" i="4"/>
  <c r="D417" i="4"/>
  <c r="D450" i="4"/>
  <c r="S210" i="4"/>
  <c r="S177" i="4"/>
  <c r="S144" i="4"/>
  <c r="V692" i="4"/>
  <c r="V659" i="4"/>
  <c r="V626" i="4"/>
  <c r="V204" i="4"/>
  <c r="V138" i="4"/>
  <c r="V171" i="4"/>
  <c r="Y466" i="4"/>
  <c r="Y400" i="4"/>
  <c r="Y433" i="4"/>
  <c r="J187" i="4"/>
  <c r="J121" i="4"/>
  <c r="J154" i="4"/>
  <c r="M161" i="4"/>
  <c r="M194" i="4"/>
  <c r="M128" i="4"/>
  <c r="M149" i="4"/>
  <c r="M182" i="4"/>
  <c r="M116" i="4"/>
  <c r="I460" i="4"/>
  <c r="I394" i="4"/>
  <c r="I427" i="4"/>
  <c r="M440" i="4"/>
  <c r="M473" i="4"/>
  <c r="M407" i="4"/>
  <c r="O665" i="4"/>
  <c r="O632" i="4"/>
  <c r="O599" i="4"/>
  <c r="W427" i="4"/>
  <c r="W460" i="4"/>
  <c r="W394" i="4"/>
  <c r="U473" i="4"/>
  <c r="U440" i="4"/>
  <c r="U407" i="4"/>
  <c r="C326" i="4"/>
  <c r="C260" i="4"/>
  <c r="C293" i="4"/>
  <c r="N288" i="4"/>
  <c r="N321" i="4"/>
  <c r="N255" i="4"/>
  <c r="E427" i="4"/>
  <c r="E394" i="4"/>
  <c r="E460" i="4"/>
  <c r="L165" i="4"/>
  <c r="L198" i="4"/>
  <c r="L132" i="4"/>
  <c r="K466" i="4"/>
  <c r="K400" i="4"/>
  <c r="K433" i="4"/>
  <c r="T465" i="4"/>
  <c r="T399" i="4"/>
  <c r="T432" i="4"/>
  <c r="S444" i="4"/>
  <c r="S477" i="4"/>
  <c r="S411" i="4"/>
  <c r="W337" i="4"/>
  <c r="W271" i="4"/>
  <c r="W304" i="4"/>
  <c r="T198" i="4"/>
  <c r="T132" i="4"/>
  <c r="T165" i="4"/>
  <c r="G446" i="4"/>
  <c r="G479" i="4"/>
  <c r="G413" i="4"/>
  <c r="U679" i="4"/>
  <c r="U613" i="4"/>
  <c r="U646" i="4"/>
  <c r="H666" i="4"/>
  <c r="H633" i="4"/>
  <c r="H600" i="4"/>
  <c r="Q335" i="4"/>
  <c r="Q269" i="4"/>
  <c r="Q302" i="4"/>
  <c r="X480" i="4"/>
  <c r="X447" i="4"/>
  <c r="X414" i="4"/>
  <c r="C331" i="4"/>
  <c r="C265" i="4"/>
  <c r="C298" i="4"/>
  <c r="O454" i="4"/>
  <c r="O421" i="4"/>
  <c r="O388" i="4"/>
  <c r="M296" i="4"/>
  <c r="M329" i="4"/>
  <c r="M263" i="4"/>
  <c r="W340" i="4"/>
  <c r="W274" i="4"/>
  <c r="W307" i="4"/>
  <c r="Y432" i="4"/>
  <c r="Y465" i="4"/>
  <c r="Y399" i="4"/>
  <c r="R166" i="4"/>
  <c r="R199" i="4"/>
  <c r="R133" i="4"/>
  <c r="K322" i="4"/>
  <c r="K256" i="4"/>
  <c r="K289" i="4"/>
  <c r="J329" i="4"/>
  <c r="J263" i="4"/>
  <c r="J296" i="4"/>
  <c r="X173" i="4"/>
  <c r="X140" i="4"/>
  <c r="X206" i="4"/>
  <c r="G671" i="4"/>
  <c r="G638" i="4"/>
  <c r="G605" i="4"/>
  <c r="L424" i="4"/>
  <c r="L457" i="4"/>
  <c r="L391" i="4"/>
  <c r="T456" i="4"/>
  <c r="T423" i="4"/>
  <c r="T390" i="4"/>
  <c r="Y444" i="4"/>
  <c r="Y477" i="4"/>
  <c r="Y411" i="4"/>
  <c r="F668" i="4"/>
  <c r="F602" i="4"/>
  <c r="F635" i="4"/>
  <c r="H472" i="4"/>
  <c r="H439" i="4"/>
  <c r="H406" i="4"/>
  <c r="F299" i="4"/>
  <c r="F332" i="4"/>
  <c r="F266" i="4"/>
  <c r="H642" i="4"/>
  <c r="H675" i="4"/>
  <c r="H609" i="4"/>
  <c r="R307" i="4"/>
  <c r="R340" i="4"/>
  <c r="R274" i="4"/>
  <c r="Q162" i="4"/>
  <c r="Q195" i="4"/>
  <c r="Q129" i="4"/>
  <c r="P184" i="4"/>
  <c r="P118" i="4"/>
  <c r="P151" i="4"/>
  <c r="L687" i="4"/>
  <c r="L621" i="4"/>
  <c r="L654" i="4"/>
  <c r="J208" i="4"/>
  <c r="J142" i="4"/>
  <c r="J175" i="4"/>
  <c r="F289" i="4"/>
  <c r="F322" i="4"/>
  <c r="F256" i="4"/>
  <c r="B457" i="4"/>
  <c r="B424" i="4"/>
  <c r="B391" i="4"/>
  <c r="Q325" i="4"/>
  <c r="Q259" i="4"/>
  <c r="Q292" i="4"/>
  <c r="U477" i="4"/>
  <c r="U411" i="4"/>
  <c r="U444" i="4"/>
  <c r="F448" i="4"/>
  <c r="F415" i="4"/>
  <c r="F481" i="4"/>
  <c r="H208" i="4"/>
  <c r="H142" i="4"/>
  <c r="H175" i="4"/>
  <c r="Q330" i="4"/>
  <c r="Q264" i="4"/>
  <c r="Q297" i="4"/>
  <c r="H184" i="4"/>
  <c r="H118" i="4"/>
  <c r="H151" i="4"/>
  <c r="T195" i="4"/>
  <c r="T129" i="4"/>
  <c r="T162" i="4"/>
  <c r="W171" i="4"/>
  <c r="W204" i="4"/>
  <c r="W138" i="4"/>
  <c r="L429" i="4"/>
  <c r="L462" i="4"/>
  <c r="L396" i="4"/>
  <c r="Y669" i="4"/>
  <c r="Y603" i="4"/>
  <c r="Y636" i="4"/>
  <c r="V341" i="4"/>
  <c r="V275" i="4"/>
  <c r="V308" i="4"/>
  <c r="Y475" i="4"/>
  <c r="Y409" i="4"/>
  <c r="Y442" i="4"/>
  <c r="W678" i="4"/>
  <c r="W612" i="4"/>
  <c r="W645" i="4"/>
  <c r="X309" i="4"/>
  <c r="X342" i="4"/>
  <c r="X276" i="4"/>
  <c r="U471" i="4"/>
  <c r="U405" i="4"/>
  <c r="U438" i="4"/>
  <c r="L633" i="4"/>
  <c r="L666" i="4"/>
  <c r="L600" i="4"/>
  <c r="T665" i="4"/>
  <c r="T632" i="4"/>
  <c r="T599" i="4"/>
  <c r="Y686" i="4"/>
  <c r="Y653" i="4"/>
  <c r="Y620" i="4"/>
  <c r="F468" i="4"/>
  <c r="F402" i="4"/>
  <c r="F435" i="4"/>
  <c r="R301" i="4"/>
  <c r="R334" i="4"/>
  <c r="R268" i="4"/>
  <c r="T295" i="4"/>
  <c r="T328" i="4"/>
  <c r="T262" i="4"/>
  <c r="P193" i="4"/>
  <c r="P127" i="4"/>
  <c r="P160" i="4"/>
  <c r="X161" i="4"/>
  <c r="X128" i="4"/>
  <c r="X194" i="4"/>
  <c r="W464" i="4"/>
  <c r="W431" i="4"/>
  <c r="W398" i="4"/>
  <c r="M295" i="4"/>
  <c r="M262" i="4"/>
  <c r="M328" i="4"/>
  <c r="D443" i="4"/>
  <c r="D476" i="4"/>
  <c r="D410" i="4"/>
  <c r="Q439" i="4"/>
  <c r="Q406" i="4"/>
  <c r="Q472" i="4"/>
  <c r="Q415" i="4"/>
  <c r="Q481" i="4"/>
  <c r="Q448" i="4"/>
  <c r="U343" i="4"/>
  <c r="U277" i="4"/>
  <c r="U310" i="4"/>
  <c r="S150" i="4"/>
  <c r="S183" i="4"/>
  <c r="S117" i="4"/>
  <c r="D642" i="4"/>
  <c r="D675" i="4"/>
  <c r="D609" i="4"/>
  <c r="L680" i="4"/>
  <c r="L647" i="4"/>
  <c r="L614" i="4"/>
  <c r="X176" i="4"/>
  <c r="X209" i="4"/>
  <c r="X143" i="4"/>
  <c r="R689" i="4"/>
  <c r="R623" i="4"/>
  <c r="R656" i="4"/>
  <c r="P454" i="4"/>
  <c r="P421" i="4"/>
  <c r="P388" i="4"/>
  <c r="E176" i="4"/>
  <c r="E209" i="4"/>
  <c r="E143" i="4"/>
  <c r="H481" i="4"/>
  <c r="H415" i="4"/>
  <c r="H448" i="4"/>
  <c r="V422" i="4"/>
  <c r="V455" i="4"/>
  <c r="V389" i="4"/>
  <c r="B299" i="4"/>
  <c r="B332" i="4"/>
  <c r="B266" i="4"/>
  <c r="K160" i="4"/>
  <c r="K193" i="4"/>
  <c r="K127" i="4"/>
  <c r="N297" i="4"/>
  <c r="N330" i="4"/>
  <c r="N264" i="4"/>
  <c r="X690" i="4"/>
  <c r="X624" i="4"/>
  <c r="X657" i="4"/>
  <c r="J318" i="4"/>
  <c r="J252" i="4"/>
  <c r="J285" i="4"/>
  <c r="N672" i="4"/>
  <c r="N606" i="4"/>
  <c r="N639" i="4"/>
  <c r="I322" i="4"/>
  <c r="I256" i="4"/>
  <c r="I289" i="4"/>
  <c r="Y435" i="4"/>
  <c r="Y468" i="4"/>
  <c r="Y402" i="4"/>
  <c r="J326" i="4"/>
  <c r="J260" i="4"/>
  <c r="J293" i="4"/>
  <c r="T309" i="4"/>
  <c r="T342" i="4"/>
  <c r="T276" i="4"/>
  <c r="K341" i="4"/>
  <c r="K275" i="4"/>
  <c r="K308" i="4"/>
  <c r="N687" i="4"/>
  <c r="N654" i="4"/>
  <c r="N621" i="4"/>
  <c r="Y458" i="4"/>
  <c r="Y425" i="4"/>
  <c r="Y392" i="4"/>
  <c r="W173" i="4"/>
  <c r="W206" i="4"/>
  <c r="W140" i="4"/>
  <c r="E683" i="4"/>
  <c r="E617" i="4"/>
  <c r="E650" i="4"/>
  <c r="O203" i="4"/>
  <c r="O137" i="4"/>
  <c r="O170" i="4"/>
  <c r="M151" i="4"/>
  <c r="M184" i="4"/>
  <c r="M118" i="4"/>
  <c r="R435" i="4"/>
  <c r="R402" i="4"/>
  <c r="R468" i="4"/>
  <c r="C343" i="4"/>
  <c r="C277" i="4"/>
  <c r="C310" i="4"/>
  <c r="Q615" i="4"/>
  <c r="Q648" i="4"/>
  <c r="Q681" i="4"/>
  <c r="L308" i="4"/>
  <c r="L341" i="4"/>
  <c r="L275" i="4"/>
  <c r="F165" i="4"/>
  <c r="F198" i="4"/>
  <c r="F132" i="4"/>
  <c r="J339" i="4"/>
  <c r="J273" i="4"/>
  <c r="J306" i="4"/>
  <c r="Y295" i="4"/>
  <c r="Y262" i="4"/>
  <c r="Y328" i="4"/>
  <c r="G152" i="4"/>
  <c r="G185" i="4"/>
  <c r="G119" i="4"/>
  <c r="X345" i="4"/>
  <c r="X312" i="4"/>
  <c r="X279" i="4"/>
  <c r="D207" i="4"/>
  <c r="D141" i="4"/>
  <c r="D174" i="4"/>
  <c r="E438" i="4"/>
  <c r="E405" i="4"/>
  <c r="E471" i="4"/>
  <c r="P203" i="4"/>
  <c r="P137" i="4"/>
  <c r="P170" i="4"/>
  <c r="O331" i="4"/>
  <c r="O265" i="4"/>
  <c r="O298" i="4"/>
  <c r="V189" i="4"/>
  <c r="V123" i="4"/>
  <c r="V156" i="4"/>
  <c r="N308" i="4"/>
  <c r="N341" i="4"/>
  <c r="N275" i="4"/>
  <c r="Y471" i="4"/>
  <c r="Y438" i="4"/>
  <c r="Y405" i="4"/>
  <c r="T287" i="4"/>
  <c r="T320" i="4"/>
  <c r="T254" i="4"/>
  <c r="F307" i="4"/>
  <c r="F340" i="4"/>
  <c r="F274" i="4"/>
  <c r="R152" i="4"/>
  <c r="R119" i="4"/>
  <c r="R185" i="4"/>
  <c r="T680" i="4"/>
  <c r="T614" i="4"/>
  <c r="T647" i="4"/>
  <c r="P185" i="4"/>
  <c r="P119" i="4"/>
  <c r="P152" i="4"/>
  <c r="I318" i="4"/>
  <c r="I252" i="4"/>
  <c r="I285" i="4"/>
  <c r="Q326" i="4"/>
  <c r="Q260" i="4"/>
  <c r="Q293" i="4"/>
  <c r="H664" i="4"/>
  <c r="H631" i="4"/>
  <c r="H598" i="4"/>
  <c r="M462" i="4"/>
  <c r="M429" i="4"/>
  <c r="M396" i="4"/>
  <c r="I185" i="4"/>
  <c r="I119" i="4"/>
  <c r="I152" i="4"/>
  <c r="W342" i="4"/>
  <c r="W276" i="4"/>
  <c r="W309" i="4"/>
  <c r="Y299" i="4"/>
  <c r="Y266" i="4"/>
  <c r="Y332" i="4"/>
  <c r="O323" i="4"/>
  <c r="O257" i="4"/>
  <c r="O290" i="4"/>
  <c r="D339" i="4"/>
  <c r="D273" i="4"/>
  <c r="D306" i="4"/>
  <c r="S167" i="4"/>
  <c r="S200" i="4"/>
  <c r="S134" i="4"/>
  <c r="T455" i="4"/>
  <c r="T422" i="4"/>
  <c r="T389" i="4"/>
  <c r="M648" i="4"/>
  <c r="M681" i="4"/>
  <c r="M615" i="4"/>
  <c r="M158" i="4"/>
  <c r="M191" i="4"/>
  <c r="M125" i="4"/>
  <c r="R300" i="4"/>
  <c r="R333" i="4"/>
  <c r="R267" i="4"/>
  <c r="N479" i="4"/>
  <c r="N446" i="4"/>
  <c r="N413" i="4"/>
  <c r="U415" i="4"/>
  <c r="U481" i="4"/>
  <c r="U448" i="4"/>
  <c r="G288" i="4"/>
  <c r="G321" i="4"/>
  <c r="G255" i="4"/>
  <c r="P328" i="4"/>
  <c r="P262" i="4"/>
  <c r="P295" i="4"/>
  <c r="G165" i="4"/>
  <c r="G198" i="4"/>
  <c r="G132" i="4"/>
  <c r="D343" i="4"/>
  <c r="D277" i="4"/>
  <c r="D310" i="4"/>
  <c r="B186" i="4"/>
  <c r="B120" i="4"/>
  <c r="B153" i="4"/>
  <c r="I388" i="4"/>
  <c r="I454" i="4"/>
  <c r="I421" i="4"/>
  <c r="P684" i="4"/>
  <c r="P651" i="4"/>
  <c r="P618" i="4"/>
  <c r="E473" i="4"/>
  <c r="E407" i="4"/>
  <c r="E440" i="4"/>
  <c r="W672" i="4"/>
  <c r="W606" i="4"/>
  <c r="W639" i="4"/>
  <c r="M446" i="4"/>
  <c r="M479" i="4"/>
  <c r="M413" i="4"/>
  <c r="U330" i="4"/>
  <c r="U264" i="4"/>
  <c r="U297" i="4"/>
  <c r="T305" i="4"/>
  <c r="T338" i="4"/>
  <c r="T272" i="4"/>
  <c r="T310" i="4"/>
  <c r="T343" i="4"/>
  <c r="T277" i="4"/>
  <c r="L153" i="4"/>
  <c r="L186" i="4"/>
  <c r="L120" i="4"/>
  <c r="K678" i="4"/>
  <c r="K612" i="4"/>
  <c r="K645" i="4"/>
  <c r="U332" i="4"/>
  <c r="U266" i="4"/>
  <c r="U299" i="4"/>
  <c r="H288" i="4"/>
  <c r="H321" i="4"/>
  <c r="H255" i="4"/>
  <c r="B476" i="4"/>
  <c r="B410" i="4"/>
  <c r="B443" i="4"/>
  <c r="M671" i="4"/>
  <c r="M605" i="4"/>
  <c r="M638" i="4"/>
  <c r="U318" i="4"/>
  <c r="U252" i="4"/>
  <c r="U285" i="4"/>
  <c r="P438" i="4"/>
  <c r="P471" i="4"/>
  <c r="P405" i="4"/>
  <c r="D334" i="4"/>
  <c r="D268" i="4"/>
  <c r="D301" i="4"/>
  <c r="U463" i="4"/>
  <c r="U430" i="4"/>
  <c r="U397" i="4"/>
  <c r="V481" i="4"/>
  <c r="V448" i="4"/>
  <c r="V415" i="4"/>
  <c r="V440" i="4"/>
  <c r="V473" i="4"/>
  <c r="V407" i="4"/>
  <c r="I478" i="4"/>
  <c r="I412" i="4"/>
  <c r="I445" i="4"/>
  <c r="P335" i="4"/>
  <c r="P269" i="4"/>
  <c r="P302" i="4"/>
  <c r="K689" i="4"/>
  <c r="K656" i="4"/>
  <c r="K623" i="4"/>
  <c r="X170" i="4"/>
  <c r="X137" i="4"/>
  <c r="X203" i="4"/>
  <c r="L432" i="4"/>
  <c r="L465" i="4"/>
  <c r="L399" i="4"/>
  <c r="P326" i="4"/>
  <c r="P260" i="4"/>
  <c r="P293" i="4"/>
  <c r="B690" i="4"/>
  <c r="B624" i="4"/>
  <c r="B657" i="4"/>
  <c r="H677" i="4"/>
  <c r="H644" i="4"/>
  <c r="H611" i="4"/>
  <c r="M458" i="4"/>
  <c r="M425" i="4"/>
  <c r="M392" i="4"/>
  <c r="W162" i="4"/>
  <c r="W195" i="4"/>
  <c r="W129" i="4"/>
  <c r="H457" i="4"/>
  <c r="H424" i="4"/>
  <c r="H391" i="4"/>
  <c r="Q456" i="4"/>
  <c r="Q423" i="4"/>
  <c r="Q390" i="4"/>
  <c r="T306" i="4"/>
  <c r="T339" i="4"/>
  <c r="T273" i="4"/>
  <c r="I332" i="4"/>
  <c r="I266" i="4"/>
  <c r="I299" i="4"/>
  <c r="H683" i="4"/>
  <c r="H617" i="4"/>
  <c r="H650" i="4"/>
  <c r="T474" i="4"/>
  <c r="T408" i="4"/>
  <c r="T441" i="4"/>
  <c r="C675" i="4"/>
  <c r="C609" i="4"/>
  <c r="C642" i="4"/>
  <c r="G157" i="4"/>
  <c r="G190" i="4"/>
  <c r="G124" i="4"/>
  <c r="Q153" i="4"/>
  <c r="Q186" i="4"/>
  <c r="Q120" i="4"/>
  <c r="L442" i="4"/>
  <c r="L475" i="4"/>
  <c r="L409" i="4"/>
  <c r="Y309" i="4"/>
  <c r="Y342" i="4"/>
  <c r="Y276" i="4"/>
  <c r="E323" i="4"/>
  <c r="E257" i="4"/>
  <c r="E290" i="4"/>
  <c r="Q337" i="4"/>
  <c r="Q271" i="4"/>
  <c r="Q304" i="4"/>
  <c r="P642" i="4"/>
  <c r="P675" i="4"/>
  <c r="P609" i="4"/>
  <c r="L289" i="4"/>
  <c r="L322" i="4"/>
  <c r="L256" i="4"/>
  <c r="X431" i="4"/>
  <c r="X464" i="4"/>
  <c r="X398" i="4"/>
  <c r="M290" i="4"/>
  <c r="M323" i="4"/>
  <c r="M257" i="4"/>
  <c r="X172" i="4"/>
  <c r="X205" i="4"/>
  <c r="X139" i="4"/>
  <c r="G163" i="4"/>
  <c r="G196" i="4"/>
  <c r="G130" i="4"/>
  <c r="B643" i="4"/>
  <c r="B610" i="4"/>
  <c r="B676" i="4"/>
  <c r="R171" i="4"/>
  <c r="R138" i="4"/>
  <c r="R204" i="4"/>
  <c r="S641" i="4"/>
  <c r="S608" i="4"/>
  <c r="S674" i="4"/>
  <c r="P191" i="4"/>
  <c r="P125" i="4"/>
  <c r="P158" i="4"/>
  <c r="Y175" i="4"/>
  <c r="Y208" i="4"/>
  <c r="Y142" i="4"/>
  <c r="U672" i="4"/>
  <c r="U606" i="4"/>
  <c r="U639" i="4"/>
  <c r="S163" i="4"/>
  <c r="S196" i="4"/>
  <c r="S130" i="4"/>
  <c r="B664" i="4"/>
  <c r="B631" i="4"/>
  <c r="B598" i="4"/>
  <c r="W161" i="4"/>
  <c r="W194" i="4"/>
  <c r="W128" i="4"/>
  <c r="B688" i="4"/>
  <c r="B622" i="4"/>
  <c r="B655" i="4"/>
  <c r="I200" i="4"/>
  <c r="I134" i="4"/>
  <c r="I167" i="4"/>
  <c r="S475" i="4"/>
  <c r="S442" i="4"/>
  <c r="S409" i="4"/>
  <c r="L295" i="4"/>
  <c r="L328" i="4"/>
  <c r="L262" i="4"/>
  <c r="Y168" i="4"/>
  <c r="Y201" i="4"/>
  <c r="Y135" i="4"/>
  <c r="L344" i="4"/>
  <c r="L311" i="4"/>
  <c r="L278" i="4"/>
  <c r="L292" i="4"/>
  <c r="L325" i="4"/>
  <c r="L259" i="4"/>
  <c r="L305" i="4"/>
  <c r="L338" i="4"/>
  <c r="L272" i="4"/>
  <c r="T300" i="4"/>
  <c r="T333" i="4"/>
  <c r="T267" i="4"/>
  <c r="S479" i="4"/>
  <c r="S446" i="4"/>
  <c r="S413" i="4"/>
  <c r="W151" i="4"/>
  <c r="W184" i="4"/>
  <c r="W118" i="4"/>
  <c r="C677" i="4"/>
  <c r="C644" i="4"/>
  <c r="C611" i="4"/>
  <c r="D201" i="4"/>
  <c r="D135" i="4"/>
  <c r="D168" i="4"/>
  <c r="Y678" i="4"/>
  <c r="Y645" i="4"/>
  <c r="Y612" i="4"/>
  <c r="P338" i="4"/>
  <c r="P272" i="4"/>
  <c r="P305" i="4"/>
  <c r="P681" i="4"/>
  <c r="P648" i="4"/>
  <c r="P615" i="4"/>
  <c r="X152" i="4"/>
  <c r="X119" i="4"/>
  <c r="X185" i="4"/>
  <c r="E687" i="4"/>
  <c r="E654" i="4"/>
  <c r="E621" i="4"/>
  <c r="V345" i="4"/>
  <c r="V279" i="4"/>
  <c r="V312" i="4"/>
  <c r="Y304" i="4"/>
  <c r="Y271" i="4"/>
  <c r="Y337" i="4"/>
  <c r="R681" i="4"/>
  <c r="R648" i="4"/>
  <c r="R615" i="4"/>
  <c r="S169" i="4"/>
  <c r="S202" i="4"/>
  <c r="S136" i="4"/>
  <c r="O407" i="4"/>
  <c r="O473" i="4"/>
  <c r="O440" i="4"/>
  <c r="G687" i="4"/>
  <c r="G654" i="4"/>
  <c r="G621" i="4"/>
  <c r="L176" i="4"/>
  <c r="L143" i="4"/>
  <c r="L209" i="4"/>
  <c r="H291" i="4"/>
  <c r="H324" i="4"/>
  <c r="H258" i="4"/>
  <c r="S312" i="4"/>
  <c r="S345" i="4"/>
  <c r="S279" i="4"/>
  <c r="L167" i="4"/>
  <c r="L134" i="4"/>
  <c r="L200" i="4"/>
  <c r="X665" i="4"/>
  <c r="X599" i="4"/>
  <c r="X632" i="4"/>
  <c r="D437" i="4"/>
  <c r="D470" i="4"/>
  <c r="D404" i="4"/>
  <c r="I676" i="4"/>
  <c r="I643" i="4"/>
  <c r="I610" i="4"/>
  <c r="X430" i="4"/>
  <c r="X397" i="4"/>
  <c r="X463" i="4"/>
  <c r="I688" i="4"/>
  <c r="I655" i="4"/>
  <c r="I622" i="4"/>
  <c r="F311" i="4"/>
  <c r="F344" i="4"/>
  <c r="F278" i="4"/>
  <c r="G681" i="4"/>
  <c r="G648" i="4"/>
  <c r="G615" i="4"/>
  <c r="P330" i="4"/>
  <c r="P264" i="4"/>
  <c r="P297" i="4"/>
  <c r="E605" i="4"/>
  <c r="E671" i="4"/>
  <c r="E638" i="4"/>
  <c r="F474" i="4"/>
  <c r="F408" i="4"/>
  <c r="F441" i="4"/>
  <c r="H300" i="4"/>
  <c r="H333" i="4"/>
  <c r="H267" i="4"/>
  <c r="K342" i="4"/>
  <c r="K276" i="4"/>
  <c r="K309" i="4"/>
  <c r="W164" i="4"/>
  <c r="W197" i="4"/>
  <c r="W131" i="4"/>
  <c r="H478" i="4"/>
  <c r="H412" i="4"/>
  <c r="H445" i="4"/>
  <c r="Q323" i="4"/>
  <c r="Q257" i="4"/>
  <c r="Q290" i="4"/>
  <c r="Q468" i="4"/>
  <c r="Q402" i="4"/>
  <c r="Q435" i="4"/>
  <c r="X471" i="4"/>
  <c r="X438" i="4"/>
  <c r="X405" i="4"/>
  <c r="X672" i="4"/>
  <c r="X639" i="4"/>
  <c r="X606" i="4"/>
  <c r="F456" i="4"/>
  <c r="F423" i="4"/>
  <c r="F390" i="4"/>
  <c r="U143" i="4"/>
  <c r="U176" i="4"/>
  <c r="U209" i="4"/>
  <c r="B208" i="4"/>
  <c r="B142" i="4"/>
  <c r="B175" i="4"/>
  <c r="S155" i="4"/>
  <c r="S188" i="4"/>
  <c r="S122" i="4"/>
  <c r="P194" i="4"/>
  <c r="P128" i="4"/>
  <c r="P161" i="4"/>
  <c r="Q684" i="4"/>
  <c r="Q618" i="4"/>
  <c r="Q651" i="4"/>
  <c r="S158" i="4"/>
  <c r="S191" i="4"/>
  <c r="S125" i="4"/>
  <c r="S435" i="4"/>
  <c r="S468" i="4"/>
  <c r="S402" i="4"/>
  <c r="E322" i="4"/>
  <c r="E256" i="4"/>
  <c r="E289" i="4"/>
  <c r="U206" i="4"/>
  <c r="U140" i="4"/>
  <c r="U173" i="4"/>
  <c r="V437" i="4"/>
  <c r="V470" i="4"/>
  <c r="V404" i="4"/>
  <c r="T143" i="4"/>
  <c r="T209" i="4"/>
  <c r="T176" i="4"/>
  <c r="X303" i="4"/>
  <c r="X336" i="4"/>
  <c r="X270" i="4"/>
  <c r="T208" i="4"/>
  <c r="T142" i="4"/>
  <c r="T175" i="4"/>
  <c r="N689" i="4"/>
  <c r="N623" i="4"/>
  <c r="N656" i="4"/>
  <c r="F665" i="4"/>
  <c r="F632" i="4"/>
  <c r="F599" i="4"/>
  <c r="C471" i="4"/>
  <c r="C405" i="4"/>
  <c r="C438" i="4"/>
  <c r="M670" i="4"/>
  <c r="M637" i="4"/>
  <c r="M604" i="4"/>
  <c r="S291" i="4"/>
  <c r="S258" i="4"/>
  <c r="S324" i="4"/>
  <c r="V633" i="4"/>
  <c r="V666" i="4"/>
  <c r="V600" i="4"/>
  <c r="H204" i="4"/>
  <c r="H138" i="4"/>
  <c r="H171" i="4"/>
  <c r="S152" i="4"/>
  <c r="S185" i="4"/>
  <c r="S119" i="4"/>
  <c r="F678" i="4"/>
  <c r="F645" i="4"/>
  <c r="F612" i="4"/>
  <c r="S677" i="4"/>
  <c r="S611" i="4"/>
  <c r="S644" i="4"/>
  <c r="J324" i="4"/>
  <c r="J258" i="4"/>
  <c r="J291" i="4"/>
  <c r="I399" i="4"/>
  <c r="I465" i="4"/>
  <c r="I432" i="4"/>
  <c r="K607" i="4"/>
  <c r="K673" i="4"/>
  <c r="K640" i="4"/>
  <c r="T345" i="4"/>
  <c r="T312" i="4"/>
  <c r="T279" i="4"/>
  <c r="J337" i="4"/>
  <c r="J271" i="4"/>
  <c r="J304" i="4"/>
  <c r="H301" i="4"/>
  <c r="H334" i="4"/>
  <c r="H268" i="4"/>
  <c r="M305" i="4"/>
  <c r="M338" i="4"/>
  <c r="M272" i="4"/>
  <c r="H205" i="4"/>
  <c r="H139" i="4"/>
  <c r="H172" i="4"/>
  <c r="W158" i="4"/>
  <c r="W191" i="4"/>
  <c r="W125" i="4"/>
  <c r="S679" i="4"/>
  <c r="S646" i="4"/>
  <c r="S613" i="4"/>
  <c r="Y470" i="4"/>
  <c r="Y437" i="4"/>
  <c r="Y404" i="4"/>
  <c r="L454" i="4"/>
  <c r="L421" i="4"/>
  <c r="L388" i="4"/>
  <c r="H298" i="4"/>
  <c r="H331" i="4"/>
  <c r="H265" i="4"/>
  <c r="F167" i="4"/>
  <c r="F134" i="4"/>
  <c r="F200" i="4"/>
  <c r="T197" i="4"/>
  <c r="T131" i="4"/>
  <c r="T164" i="4"/>
  <c r="C669" i="4"/>
  <c r="C603" i="4"/>
  <c r="C636" i="4"/>
  <c r="B190" i="4"/>
  <c r="B124" i="4"/>
  <c r="B157" i="4"/>
  <c r="B464" i="4"/>
  <c r="B398" i="4"/>
  <c r="B431" i="4"/>
  <c r="Q15" i="4"/>
  <c r="W15" i="4"/>
  <c r="T15" i="4"/>
  <c r="M445" i="4"/>
  <c r="M412" i="4"/>
  <c r="M478" i="4"/>
  <c r="K432" i="4"/>
  <c r="K465" i="4"/>
  <c r="K399" i="4"/>
  <c r="R167" i="4"/>
  <c r="R200" i="4"/>
  <c r="R134" i="4"/>
  <c r="K460" i="4"/>
  <c r="K427" i="4"/>
  <c r="K394" i="4"/>
  <c r="H476" i="4"/>
  <c r="H410" i="4"/>
  <c r="H443" i="4"/>
  <c r="J679" i="4"/>
  <c r="J646" i="4"/>
  <c r="J613" i="4"/>
  <c r="U683" i="4"/>
  <c r="U650" i="4"/>
  <c r="U617" i="4"/>
  <c r="T668" i="4"/>
  <c r="T602" i="4"/>
  <c r="T635" i="4"/>
  <c r="G668" i="4"/>
  <c r="G635" i="4"/>
  <c r="G602" i="4"/>
  <c r="B672" i="4"/>
  <c r="B639" i="4"/>
  <c r="B606" i="4"/>
  <c r="R657" i="4"/>
  <c r="R690" i="4"/>
  <c r="R624" i="4"/>
  <c r="S310" i="4"/>
  <c r="S343" i="4"/>
  <c r="S277" i="4"/>
  <c r="N294" i="4"/>
  <c r="N327" i="4"/>
  <c r="N261" i="4"/>
  <c r="R295" i="4"/>
  <c r="R328" i="4"/>
  <c r="R262" i="4"/>
  <c r="M483" i="4"/>
  <c r="M417" i="4"/>
  <c r="M450" i="4"/>
  <c r="R313" i="4"/>
  <c r="R280" i="4"/>
  <c r="R346" i="4"/>
  <c r="Q211" i="4"/>
  <c r="Q178" i="4"/>
  <c r="Q145" i="4"/>
  <c r="M346" i="4"/>
  <c r="M313" i="4"/>
  <c r="M280" i="4"/>
  <c r="G145" i="4"/>
  <c r="G211" i="4"/>
  <c r="G178" i="4"/>
  <c r="U211" i="4"/>
  <c r="U145" i="4"/>
  <c r="U178" i="4"/>
  <c r="T681" i="4"/>
  <c r="T615" i="4"/>
  <c r="T648" i="4"/>
  <c r="C673" i="4"/>
  <c r="C640" i="4"/>
  <c r="C607" i="4"/>
  <c r="C197" i="4"/>
  <c r="C131" i="4"/>
  <c r="C164" i="4"/>
  <c r="U333" i="4"/>
  <c r="U267" i="4"/>
  <c r="U300" i="4"/>
  <c r="K459" i="4"/>
  <c r="K426" i="4"/>
  <c r="K393" i="4"/>
  <c r="P447" i="4"/>
  <c r="P480" i="4"/>
  <c r="P414" i="4"/>
  <c r="C678" i="4"/>
  <c r="C612" i="4"/>
  <c r="C645" i="4"/>
  <c r="P322" i="4"/>
  <c r="P256" i="4"/>
  <c r="P289" i="4"/>
  <c r="L288" i="4"/>
  <c r="L321" i="4"/>
  <c r="L255" i="4"/>
  <c r="F287" i="4"/>
  <c r="F320" i="4"/>
  <c r="F254" i="4"/>
  <c r="P637" i="4"/>
  <c r="P670" i="4"/>
  <c r="P604" i="4"/>
  <c r="X159" i="4"/>
  <c r="X126" i="4"/>
  <c r="X192" i="4"/>
  <c r="M687" i="4"/>
  <c r="M654" i="4"/>
  <c r="M621" i="4"/>
  <c r="K674" i="4"/>
  <c r="K608" i="4"/>
  <c r="K641" i="4"/>
  <c r="R303" i="4"/>
  <c r="R336" i="4"/>
  <c r="R270" i="4"/>
  <c r="K669" i="4"/>
  <c r="K603" i="4"/>
  <c r="K636" i="4"/>
  <c r="H685" i="4"/>
  <c r="H652" i="4"/>
  <c r="H619" i="4"/>
  <c r="T475" i="4"/>
  <c r="T409" i="4"/>
  <c r="T442" i="4"/>
  <c r="X156" i="4"/>
  <c r="X123" i="4"/>
  <c r="X189" i="4"/>
  <c r="T182" i="4"/>
  <c r="T116" i="4"/>
  <c r="T149" i="4"/>
  <c r="K441" i="4"/>
  <c r="K474" i="4"/>
  <c r="K408" i="4"/>
  <c r="F442" i="4"/>
  <c r="F409" i="4"/>
  <c r="F475" i="4"/>
  <c r="E325" i="4"/>
  <c r="E259" i="4"/>
  <c r="E292" i="4"/>
  <c r="W462" i="4"/>
  <c r="W429" i="4"/>
  <c r="W396" i="4"/>
  <c r="S170" i="4"/>
  <c r="S203" i="4"/>
  <c r="S137" i="4"/>
  <c r="C187" i="4"/>
  <c r="C121" i="4"/>
  <c r="C154" i="4"/>
  <c r="I144" i="4"/>
  <c r="I177" i="4"/>
  <c r="I210" i="4"/>
  <c r="Q280" i="4"/>
  <c r="Q313" i="4"/>
  <c r="Q346" i="4"/>
  <c r="B483" i="4"/>
  <c r="B417" i="4"/>
  <c r="B450" i="4"/>
  <c r="H658" i="4"/>
  <c r="H625" i="4"/>
  <c r="H691" i="4"/>
  <c r="U482" i="4"/>
  <c r="U416" i="4"/>
  <c r="U449" i="4"/>
  <c r="N346" i="4"/>
  <c r="N313" i="4"/>
  <c r="N280" i="4"/>
  <c r="D684" i="4"/>
  <c r="D651" i="4"/>
  <c r="D618" i="4"/>
  <c r="L670" i="4"/>
  <c r="L604" i="4"/>
  <c r="L637" i="4"/>
  <c r="C467" i="4"/>
  <c r="C401" i="4"/>
  <c r="C434" i="4"/>
  <c r="D665" i="4"/>
  <c r="D599" i="4"/>
  <c r="D632" i="4"/>
  <c r="G166" i="4"/>
  <c r="G199" i="4"/>
  <c r="G133" i="4"/>
  <c r="W169" i="4"/>
  <c r="W202" i="4"/>
  <c r="W136" i="4"/>
  <c r="P198" i="4"/>
  <c r="P132" i="4"/>
  <c r="P165" i="4"/>
  <c r="W411" i="4"/>
  <c r="W477" i="4"/>
  <c r="W444" i="4"/>
  <c r="Y472" i="4"/>
  <c r="Y406" i="4"/>
  <c r="Y439" i="4"/>
  <c r="T678" i="4"/>
  <c r="T612" i="4"/>
  <c r="T645" i="4"/>
  <c r="M162" i="4"/>
  <c r="M195" i="4"/>
  <c r="M129" i="4"/>
  <c r="Q175" i="4"/>
  <c r="Q208" i="4"/>
  <c r="Q142" i="4"/>
  <c r="N186" i="4"/>
  <c r="N120" i="4"/>
  <c r="N153" i="4"/>
  <c r="Q329" i="4"/>
  <c r="Q263" i="4"/>
  <c r="Q296" i="4"/>
  <c r="J340" i="4"/>
  <c r="J274" i="4"/>
  <c r="J307" i="4"/>
  <c r="V185" i="4"/>
  <c r="V119" i="4"/>
  <c r="V152" i="4"/>
  <c r="Q328" i="4"/>
  <c r="Q262" i="4"/>
  <c r="Q295" i="4"/>
  <c r="T618" i="4"/>
  <c r="T651" i="4"/>
  <c r="T684" i="4"/>
  <c r="X292" i="4"/>
  <c r="X325" i="4"/>
  <c r="X259" i="4"/>
  <c r="T285" i="4"/>
  <c r="T318" i="4"/>
  <c r="T252" i="4"/>
  <c r="K650" i="4"/>
  <c r="K617" i="4"/>
  <c r="K683" i="4"/>
  <c r="F684" i="4"/>
  <c r="F651" i="4"/>
  <c r="F618" i="4"/>
  <c r="E156" i="4"/>
  <c r="E189" i="4"/>
  <c r="E123" i="4"/>
  <c r="W605" i="4"/>
  <c r="W638" i="4"/>
  <c r="W671" i="4"/>
  <c r="S306" i="4"/>
  <c r="S273" i="4"/>
  <c r="S339" i="4"/>
  <c r="C323" i="4"/>
  <c r="C257" i="4"/>
  <c r="C290" i="4"/>
  <c r="R210" i="4"/>
  <c r="R177" i="4"/>
  <c r="R144" i="4"/>
  <c r="D211" i="4"/>
  <c r="D178" i="4"/>
  <c r="D145" i="4"/>
  <c r="J346" i="4"/>
  <c r="J280" i="4"/>
  <c r="J313" i="4"/>
  <c r="N347" i="4"/>
  <c r="N281" i="4"/>
  <c r="N314" i="4"/>
  <c r="P281" i="4"/>
  <c r="P314" i="4"/>
  <c r="P347" i="4"/>
  <c r="X692" i="4"/>
  <c r="X659" i="4"/>
  <c r="X626" i="4"/>
  <c r="J652" i="4"/>
  <c r="J685" i="4"/>
  <c r="J619" i="4"/>
  <c r="Q433" i="4"/>
  <c r="Q400" i="4"/>
  <c r="Q466" i="4"/>
  <c r="C676" i="4"/>
  <c r="C643" i="4"/>
  <c r="C610" i="4"/>
  <c r="U455" i="4"/>
  <c r="U389" i="4"/>
  <c r="U422" i="4"/>
  <c r="G302" i="4"/>
  <c r="G269" i="4"/>
  <c r="G335" i="4"/>
  <c r="J334" i="4"/>
  <c r="J268" i="4"/>
  <c r="J301" i="4"/>
  <c r="U189" i="4"/>
  <c r="U123" i="4"/>
  <c r="U156" i="4"/>
  <c r="W686" i="4"/>
  <c r="W620" i="4"/>
  <c r="W653" i="4"/>
  <c r="Y681" i="4"/>
  <c r="Y648" i="4"/>
  <c r="Y615" i="4"/>
  <c r="U464" i="4"/>
  <c r="U398" i="4"/>
  <c r="U431" i="4"/>
  <c r="L675" i="4"/>
  <c r="L642" i="4"/>
  <c r="L609" i="4"/>
  <c r="J199" i="4"/>
  <c r="J133" i="4"/>
  <c r="J166" i="4"/>
  <c r="J645" i="4"/>
  <c r="J678" i="4"/>
  <c r="J612" i="4"/>
  <c r="S311" i="4"/>
  <c r="S344" i="4"/>
  <c r="S278" i="4"/>
  <c r="X299" i="4"/>
  <c r="X332" i="4"/>
  <c r="X266" i="4"/>
  <c r="D345" i="4"/>
  <c r="D279" i="4"/>
  <c r="D312" i="4"/>
  <c r="O676" i="4"/>
  <c r="O643" i="4"/>
  <c r="O610" i="4"/>
  <c r="V637" i="4"/>
  <c r="V670" i="4"/>
  <c r="V604" i="4"/>
  <c r="O205" i="4"/>
  <c r="O139" i="4"/>
  <c r="O172" i="4"/>
  <c r="K339" i="4"/>
  <c r="K273" i="4"/>
  <c r="K306" i="4"/>
  <c r="O198" i="4"/>
  <c r="O132" i="4"/>
  <c r="O165" i="4"/>
  <c r="T476" i="4"/>
  <c r="T443" i="4"/>
  <c r="T410" i="4"/>
  <c r="P448" i="4"/>
  <c r="P481" i="4"/>
  <c r="P415" i="4"/>
  <c r="I188" i="4"/>
  <c r="I122" i="4"/>
  <c r="I155" i="4"/>
  <c r="G434" i="4"/>
  <c r="G467" i="4"/>
  <c r="G401" i="4"/>
  <c r="E436" i="4"/>
  <c r="E403" i="4"/>
  <c r="E469" i="4"/>
  <c r="Y161" i="4"/>
  <c r="Y194" i="4"/>
  <c r="Y128" i="4"/>
  <c r="I483" i="4"/>
  <c r="I450" i="4"/>
  <c r="I417" i="4"/>
  <c r="L691" i="4"/>
  <c r="L658" i="4"/>
  <c r="L625" i="4"/>
  <c r="M210" i="4"/>
  <c r="M177" i="4"/>
  <c r="M144" i="4"/>
  <c r="S347" i="4"/>
  <c r="S314" i="4"/>
  <c r="S281" i="4"/>
  <c r="U347" i="4"/>
  <c r="U281" i="4"/>
  <c r="U314" i="4"/>
  <c r="U346" i="4"/>
  <c r="U280" i="4"/>
  <c r="U313" i="4"/>
  <c r="V332" i="4"/>
  <c r="V266" i="4"/>
  <c r="V299" i="4"/>
  <c r="J455" i="4"/>
  <c r="J422" i="4"/>
  <c r="J389" i="4"/>
  <c r="Q670" i="4"/>
  <c r="Q637" i="4"/>
  <c r="Q604" i="4"/>
  <c r="M285" i="4"/>
  <c r="M252" i="4"/>
  <c r="M318" i="4"/>
  <c r="D457" i="4"/>
  <c r="D391" i="4"/>
  <c r="D424" i="4"/>
  <c r="L655" i="4"/>
  <c r="L688" i="4"/>
  <c r="L622" i="4"/>
  <c r="V447" i="4"/>
  <c r="V414" i="4"/>
  <c r="V480" i="4"/>
  <c r="U341" i="4"/>
  <c r="U275" i="4"/>
  <c r="U308" i="4"/>
  <c r="G161" i="4"/>
  <c r="G194" i="4"/>
  <c r="G128" i="4"/>
  <c r="E669" i="4"/>
  <c r="E636" i="4"/>
  <c r="E603" i="4"/>
  <c r="P459" i="4"/>
  <c r="P426" i="4"/>
  <c r="P393" i="4"/>
  <c r="J186" i="4"/>
  <c r="J120" i="4"/>
  <c r="J153" i="4"/>
  <c r="Y154" i="4"/>
  <c r="Y187" i="4"/>
  <c r="Y121" i="4"/>
  <c r="V194" i="4"/>
  <c r="V128" i="4"/>
  <c r="V161" i="4"/>
  <c r="X157" i="4"/>
  <c r="X190" i="4"/>
  <c r="X124" i="4"/>
  <c r="Q174" i="4"/>
  <c r="Q207" i="4"/>
  <c r="Q141" i="4"/>
  <c r="T303" i="4"/>
  <c r="T336" i="4"/>
  <c r="T270" i="4"/>
  <c r="P644" i="4"/>
  <c r="P677" i="4"/>
  <c r="P611" i="4"/>
  <c r="K615" i="4"/>
  <c r="K681" i="4"/>
  <c r="K648" i="4"/>
  <c r="Q617" i="4"/>
  <c r="Q650" i="4"/>
  <c r="Q683" i="4"/>
  <c r="N295" i="4"/>
  <c r="N328" i="4"/>
  <c r="N262" i="4"/>
  <c r="D190" i="4"/>
  <c r="D124" i="4"/>
  <c r="D157" i="4"/>
  <c r="Y643" i="4"/>
  <c r="Y676" i="4"/>
  <c r="Y610" i="4"/>
  <c r="L676" i="4"/>
  <c r="L610" i="4"/>
  <c r="L643" i="4"/>
  <c r="B667" i="4"/>
  <c r="B634" i="4"/>
  <c r="B601" i="4"/>
  <c r="M449" i="4"/>
  <c r="M482" i="4"/>
  <c r="M416" i="4"/>
  <c r="L347" i="4"/>
  <c r="L314" i="4"/>
  <c r="L281" i="4"/>
  <c r="P210" i="4"/>
  <c r="P144" i="4"/>
  <c r="P177" i="4"/>
  <c r="H309" i="4"/>
  <c r="H342" i="4"/>
  <c r="H276" i="4"/>
  <c r="P633" i="4"/>
  <c r="P666" i="4"/>
  <c r="P600" i="4"/>
  <c r="J465" i="4"/>
  <c r="J432" i="4"/>
  <c r="J399" i="4"/>
  <c r="S678" i="4"/>
  <c r="S645" i="4"/>
  <c r="S612" i="4"/>
  <c r="F465" i="4"/>
  <c r="F432" i="4"/>
  <c r="F399" i="4"/>
  <c r="F681" i="4"/>
  <c r="F648" i="4"/>
  <c r="F615" i="4"/>
  <c r="B665" i="4"/>
  <c r="B632" i="4"/>
  <c r="B599" i="4"/>
  <c r="C198" i="4"/>
  <c r="C132" i="4"/>
  <c r="C165" i="4"/>
  <c r="K604" i="4"/>
  <c r="K670" i="4"/>
  <c r="K637" i="4"/>
  <c r="O634" i="4"/>
  <c r="O601" i="4"/>
  <c r="O667" i="4"/>
  <c r="K326" i="4"/>
  <c r="K260" i="4"/>
  <c r="K293" i="4"/>
  <c r="L463" i="4"/>
  <c r="L430" i="4"/>
  <c r="L397" i="4"/>
  <c r="J322" i="4"/>
  <c r="J256" i="4"/>
  <c r="J289" i="4"/>
  <c r="Y290" i="4"/>
  <c r="Y257" i="4"/>
  <c r="Y323" i="4"/>
  <c r="V330" i="4"/>
  <c r="V264" i="4"/>
  <c r="V297" i="4"/>
  <c r="X293" i="4"/>
  <c r="X326" i="4"/>
  <c r="X260" i="4"/>
  <c r="Q343" i="4"/>
  <c r="Q277" i="4"/>
  <c r="Q310" i="4"/>
  <c r="J445" i="4"/>
  <c r="J412" i="4"/>
  <c r="J478" i="4"/>
  <c r="F161" i="4"/>
  <c r="F128" i="4"/>
  <c r="F194" i="4"/>
  <c r="V203" i="4"/>
  <c r="V137" i="4"/>
  <c r="V170" i="4"/>
  <c r="R682" i="4"/>
  <c r="R649" i="4"/>
  <c r="R616" i="4"/>
  <c r="V429" i="4"/>
  <c r="V462" i="4"/>
  <c r="V396" i="4"/>
  <c r="E481" i="4"/>
  <c r="E448" i="4"/>
  <c r="E415" i="4"/>
  <c r="B459" i="4"/>
  <c r="B426" i="4"/>
  <c r="B393" i="4"/>
  <c r="H207" i="4"/>
  <c r="H141" i="4"/>
  <c r="H174" i="4"/>
  <c r="L163" i="4"/>
  <c r="L196" i="4"/>
  <c r="L130" i="4"/>
  <c r="O450" i="4"/>
  <c r="O483" i="4"/>
  <c r="O417" i="4"/>
  <c r="M691" i="4"/>
  <c r="M658" i="4"/>
  <c r="M625" i="4"/>
  <c r="M675" i="4"/>
  <c r="M642" i="4"/>
  <c r="M609" i="4"/>
  <c r="L472" i="4"/>
  <c r="L439" i="4"/>
  <c r="L406" i="4"/>
  <c r="J641" i="4"/>
  <c r="J674" i="4"/>
  <c r="J608" i="4"/>
  <c r="O190" i="4"/>
  <c r="O124" i="4"/>
  <c r="O157" i="4"/>
  <c r="F674" i="4"/>
  <c r="F608" i="4"/>
  <c r="F641" i="4"/>
  <c r="T286" i="4"/>
  <c r="T319" i="4"/>
  <c r="T253" i="4"/>
  <c r="D338" i="4"/>
  <c r="D272" i="4"/>
  <c r="D305" i="4"/>
  <c r="C334" i="4"/>
  <c r="C268" i="4"/>
  <c r="C301" i="4"/>
  <c r="E320" i="4"/>
  <c r="E254" i="4"/>
  <c r="E287" i="4"/>
  <c r="X168" i="4"/>
  <c r="X135" i="4"/>
  <c r="X201" i="4"/>
  <c r="U684" i="4"/>
  <c r="U618" i="4"/>
  <c r="U651" i="4"/>
  <c r="L672" i="4"/>
  <c r="L639" i="4"/>
  <c r="L606" i="4"/>
  <c r="V344" i="4"/>
  <c r="V278" i="4"/>
  <c r="V311" i="4"/>
  <c r="K178" i="4"/>
  <c r="K211" i="4"/>
  <c r="K145" i="4"/>
  <c r="N692" i="4"/>
  <c r="N659" i="4"/>
  <c r="N626" i="4"/>
  <c r="Y692" i="4"/>
  <c r="Z692" i="4" s="1"/>
  <c r="Y626" i="4"/>
  <c r="Z626" i="4" s="1"/>
  <c r="Y659" i="4"/>
  <c r="Z659" i="4" s="1"/>
  <c r="Z593" i="4"/>
  <c r="J443" i="4"/>
  <c r="J476" i="4"/>
  <c r="J410" i="4"/>
  <c r="E421" i="4"/>
  <c r="E454" i="4"/>
  <c r="E388" i="4"/>
  <c r="G435" i="4"/>
  <c r="G468" i="4"/>
  <c r="G402" i="4"/>
  <c r="C182" i="4"/>
  <c r="C116" i="4"/>
  <c r="C149" i="4"/>
  <c r="M163" i="4"/>
  <c r="M196" i="4"/>
  <c r="M130" i="4"/>
  <c r="R172" i="4"/>
  <c r="R205" i="4"/>
  <c r="R139" i="4"/>
  <c r="J198" i="4"/>
  <c r="J132" i="4"/>
  <c r="J165" i="4"/>
  <c r="Q321" i="4"/>
  <c r="Q255" i="4"/>
  <c r="Q288" i="4"/>
  <c r="M480" i="4"/>
  <c r="M447" i="4"/>
  <c r="M414" i="4"/>
  <c r="G463" i="4"/>
  <c r="G397" i="4"/>
  <c r="G430" i="4"/>
  <c r="V331" i="4"/>
  <c r="V265" i="4"/>
  <c r="V298" i="4"/>
  <c r="J446" i="4"/>
  <c r="J479" i="4"/>
  <c r="J413" i="4"/>
  <c r="R673" i="4"/>
  <c r="R640" i="4"/>
  <c r="R607" i="4"/>
  <c r="P461" i="4"/>
  <c r="P428" i="4"/>
  <c r="P395" i="4"/>
  <c r="M310" i="4"/>
  <c r="M277" i="4"/>
  <c r="M343" i="4"/>
  <c r="L478" i="4"/>
  <c r="L412" i="4"/>
  <c r="L445" i="4"/>
  <c r="O672" i="4"/>
  <c r="O639" i="4"/>
  <c r="O606" i="4"/>
  <c r="D341" i="4"/>
  <c r="D275" i="4"/>
  <c r="D308" i="4"/>
  <c r="C203" i="4"/>
  <c r="C137" i="4"/>
  <c r="C170" i="4"/>
  <c r="I684" i="4"/>
  <c r="I651" i="4"/>
  <c r="I618" i="4"/>
  <c r="B454" i="4"/>
  <c r="B421" i="4"/>
  <c r="B388" i="4"/>
  <c r="J331" i="4"/>
  <c r="J265" i="4"/>
  <c r="J298" i="4"/>
  <c r="K478" i="4"/>
  <c r="K445" i="4"/>
  <c r="K412" i="4"/>
  <c r="U183" i="4"/>
  <c r="U117" i="4"/>
  <c r="U150" i="4"/>
  <c r="S682" i="4"/>
  <c r="S649" i="4"/>
  <c r="S616" i="4"/>
  <c r="Y665" i="4"/>
  <c r="Y632" i="4"/>
  <c r="Y599" i="4"/>
  <c r="Q614" i="4"/>
  <c r="Q680" i="4"/>
  <c r="Q647" i="4"/>
  <c r="N292" i="4"/>
  <c r="N325" i="4"/>
  <c r="N259" i="4"/>
  <c r="P445" i="4"/>
  <c r="P412" i="4"/>
  <c r="P478" i="4"/>
  <c r="Q612" i="4"/>
  <c r="Q645" i="4"/>
  <c r="Q678" i="4"/>
  <c r="V338" i="4"/>
  <c r="V272" i="4"/>
  <c r="V305" i="4"/>
  <c r="E414" i="4"/>
  <c r="E447" i="4"/>
  <c r="E480" i="4"/>
  <c r="E475" i="4"/>
  <c r="E442" i="4"/>
  <c r="E409" i="4"/>
  <c r="P688" i="4"/>
  <c r="P655" i="4"/>
  <c r="P622" i="4"/>
  <c r="C413" i="4"/>
  <c r="C446" i="4"/>
  <c r="C479" i="4"/>
  <c r="Q164" i="4"/>
  <c r="Q197" i="4"/>
  <c r="Q131" i="4"/>
  <c r="G666" i="4"/>
  <c r="G600" i="4"/>
  <c r="G633" i="4"/>
  <c r="U678" i="4"/>
  <c r="U612" i="4"/>
  <c r="U645" i="4"/>
  <c r="M679" i="4"/>
  <c r="M646" i="4"/>
  <c r="M613" i="4"/>
  <c r="W318" i="4"/>
  <c r="W252" i="4"/>
  <c r="W285" i="4"/>
  <c r="Y443" i="4"/>
  <c r="Y476" i="4"/>
  <c r="Y410" i="4"/>
  <c r="G437" i="4"/>
  <c r="G470" i="4"/>
  <c r="G404" i="4"/>
  <c r="Y344" i="4"/>
  <c r="Y311" i="4"/>
  <c r="Y278" i="4"/>
  <c r="K324" i="4"/>
  <c r="K258" i="4"/>
  <c r="K291" i="4"/>
  <c r="W168" i="4"/>
  <c r="W201" i="4"/>
  <c r="W135" i="4"/>
  <c r="U198" i="4"/>
  <c r="U132" i="4"/>
  <c r="U165" i="4"/>
  <c r="U630" i="4"/>
  <c r="U597" i="4"/>
  <c r="U663" i="4"/>
  <c r="J184" i="4"/>
  <c r="J118" i="4"/>
  <c r="J151" i="4"/>
  <c r="T630" i="4"/>
  <c r="T663" i="4"/>
  <c r="T597" i="4"/>
  <c r="Q166" i="4"/>
  <c r="Q199" i="4"/>
  <c r="Q133" i="4"/>
  <c r="X689" i="4"/>
  <c r="X656" i="4"/>
  <c r="X623" i="4"/>
  <c r="H286" i="4"/>
  <c r="H319" i="4"/>
  <c r="H253" i="4"/>
  <c r="I671" i="4"/>
  <c r="I605" i="4"/>
  <c r="I638" i="4"/>
  <c r="F471" i="4"/>
  <c r="F405" i="4"/>
  <c r="F438" i="4"/>
  <c r="G160" i="4"/>
  <c r="G193" i="4"/>
  <c r="G127" i="4"/>
  <c r="Y674" i="4"/>
  <c r="Y641" i="4"/>
  <c r="Y608" i="4"/>
  <c r="B196" i="4"/>
  <c r="B130" i="4"/>
  <c r="B163" i="4"/>
  <c r="W329" i="4"/>
  <c r="W263" i="4"/>
  <c r="W296" i="4"/>
  <c r="N194" i="4"/>
  <c r="N128" i="4"/>
  <c r="N161" i="4"/>
  <c r="X448" i="4"/>
  <c r="X415" i="4"/>
  <c r="X481" i="4"/>
  <c r="J182" i="4"/>
  <c r="J116" i="4"/>
  <c r="J149" i="4"/>
  <c r="Q173" i="4"/>
  <c r="Q206" i="4"/>
  <c r="Q140" i="4"/>
  <c r="I186" i="4"/>
  <c r="I120" i="4"/>
  <c r="I153" i="4"/>
  <c r="X160" i="4"/>
  <c r="X127" i="4"/>
  <c r="X193" i="4"/>
  <c r="J190" i="4"/>
  <c r="J124" i="4"/>
  <c r="J157" i="4"/>
  <c r="O321" i="4"/>
  <c r="O255" i="4"/>
  <c r="O288" i="4"/>
  <c r="E324" i="4"/>
  <c r="E258" i="4"/>
  <c r="E291" i="4"/>
  <c r="N478" i="4"/>
  <c r="N412" i="4"/>
  <c r="N445" i="4"/>
  <c r="U344" i="4"/>
  <c r="U278" i="4"/>
  <c r="U311" i="4"/>
  <c r="J644" i="4"/>
  <c r="J677" i="4"/>
  <c r="J611" i="4"/>
  <c r="E665" i="4"/>
  <c r="E599" i="4"/>
  <c r="E632" i="4"/>
  <c r="C670" i="4"/>
  <c r="C637" i="4"/>
  <c r="C604" i="4"/>
  <c r="C407" i="4"/>
  <c r="C473" i="4"/>
  <c r="C440" i="4"/>
  <c r="G309" i="4"/>
  <c r="G342" i="4"/>
  <c r="G276" i="4"/>
  <c r="L172" i="4"/>
  <c r="L205" i="4"/>
  <c r="L139" i="4"/>
  <c r="O209" i="4"/>
  <c r="O143" i="4"/>
  <c r="O176" i="4"/>
  <c r="H680" i="4"/>
  <c r="H614" i="4"/>
  <c r="H647" i="4"/>
  <c r="N287" i="4"/>
  <c r="N320" i="4"/>
  <c r="N254" i="4"/>
  <c r="Q476" i="4"/>
  <c r="Q443" i="4"/>
  <c r="Q410" i="4"/>
  <c r="Q161" i="4"/>
  <c r="Q194" i="4"/>
  <c r="Q128" i="4"/>
  <c r="N666" i="4"/>
  <c r="N600" i="4"/>
  <c r="N633" i="4"/>
  <c r="N199" i="4"/>
  <c r="N133" i="4"/>
  <c r="N166" i="4"/>
  <c r="X150" i="4"/>
  <c r="X117" i="4"/>
  <c r="X183" i="4"/>
  <c r="O195" i="4"/>
  <c r="O129" i="4"/>
  <c r="O162" i="4"/>
  <c r="T296" i="4"/>
  <c r="T329" i="4"/>
  <c r="T263" i="4"/>
  <c r="N205" i="4"/>
  <c r="N139" i="4"/>
  <c r="N172" i="4"/>
  <c r="X307" i="4"/>
  <c r="X340" i="4"/>
  <c r="X274" i="4"/>
  <c r="S668" i="4"/>
  <c r="S635" i="4"/>
  <c r="S602" i="4"/>
  <c r="E672" i="4"/>
  <c r="E639" i="4"/>
  <c r="E606" i="4"/>
  <c r="U320" i="4"/>
  <c r="U254" i="4"/>
  <c r="U287" i="4"/>
  <c r="E426" i="4"/>
  <c r="E459" i="4"/>
  <c r="E393" i="4"/>
  <c r="W689" i="4"/>
  <c r="W623" i="4"/>
  <c r="W656" i="4"/>
  <c r="X296" i="4"/>
  <c r="X329" i="4"/>
  <c r="X263" i="4"/>
  <c r="I182" i="4"/>
  <c r="I116" i="4"/>
  <c r="I149" i="4"/>
  <c r="H190" i="4"/>
  <c r="H124" i="4"/>
  <c r="H157" i="4"/>
  <c r="I455" i="4"/>
  <c r="I389" i="4"/>
  <c r="I422" i="4"/>
  <c r="B345" i="4"/>
  <c r="B312" i="4"/>
  <c r="B279" i="4"/>
  <c r="E168" i="4"/>
  <c r="E201" i="4"/>
  <c r="E135" i="4"/>
  <c r="X297" i="4"/>
  <c r="X330" i="4"/>
  <c r="X264" i="4"/>
  <c r="B201" i="4"/>
  <c r="B135" i="4"/>
  <c r="B168" i="4"/>
  <c r="Q319" i="4"/>
  <c r="Q253" i="4"/>
  <c r="Q286" i="4"/>
  <c r="F173" i="4"/>
  <c r="F140" i="4"/>
  <c r="F206" i="4"/>
  <c r="O200" i="4"/>
  <c r="O134" i="4"/>
  <c r="O167" i="4"/>
  <c r="X465" i="4"/>
  <c r="X432" i="4"/>
  <c r="X399" i="4"/>
  <c r="U323" i="4"/>
  <c r="U257" i="4"/>
  <c r="U290" i="4"/>
  <c r="R169" i="4"/>
  <c r="R202" i="4"/>
  <c r="R136" i="4"/>
  <c r="Q430" i="4"/>
  <c r="Q397" i="4"/>
  <c r="Q463" i="4"/>
  <c r="S286" i="4"/>
  <c r="S253" i="4"/>
  <c r="S319" i="4"/>
  <c r="F669" i="4"/>
  <c r="F636" i="4"/>
  <c r="F603" i="4"/>
  <c r="Q652" i="4"/>
  <c r="Q619" i="4"/>
  <c r="Q685" i="4"/>
  <c r="V663" i="4"/>
  <c r="V630" i="4"/>
  <c r="V597" i="4"/>
  <c r="O461" i="4"/>
  <c r="O428" i="4"/>
  <c r="O395" i="4"/>
  <c r="N302" i="4"/>
  <c r="N335" i="4"/>
  <c r="N269" i="4"/>
  <c r="H688" i="4"/>
  <c r="H655" i="4"/>
  <c r="H622" i="4"/>
  <c r="V191" i="4"/>
  <c r="V125" i="4"/>
  <c r="V158" i="4"/>
  <c r="P636" i="4"/>
  <c r="P669" i="4"/>
  <c r="P603" i="4"/>
  <c r="W463" i="4"/>
  <c r="W430" i="4"/>
  <c r="W397" i="4"/>
  <c r="Y673" i="4"/>
  <c r="Y640" i="4"/>
  <c r="Y607" i="4"/>
  <c r="B306" i="4"/>
  <c r="B339" i="4"/>
  <c r="B273" i="4"/>
  <c r="C412" i="4"/>
  <c r="C478" i="4"/>
  <c r="C445" i="4"/>
  <c r="E602" i="4"/>
  <c r="E668" i="4"/>
  <c r="E635" i="4"/>
  <c r="G678" i="4"/>
  <c r="G612" i="4"/>
  <c r="G645" i="4"/>
  <c r="S680" i="4"/>
  <c r="S614" i="4"/>
  <c r="S647" i="4"/>
  <c r="D438" i="4"/>
  <c r="D471" i="4"/>
  <c r="D405" i="4"/>
  <c r="E470" i="4"/>
  <c r="E404" i="4"/>
  <c r="E437" i="4"/>
  <c r="F431" i="4"/>
  <c r="F398" i="4"/>
  <c r="F464" i="4"/>
  <c r="U339" i="4"/>
  <c r="U273" i="4"/>
  <c r="U306" i="4"/>
  <c r="U182" i="4"/>
  <c r="U116" i="4"/>
  <c r="U149" i="4"/>
  <c r="O689" i="4"/>
  <c r="O656" i="4"/>
  <c r="O623" i="4"/>
  <c r="I342" i="4"/>
  <c r="I276" i="4"/>
  <c r="I309" i="4"/>
  <c r="M287" i="4"/>
  <c r="M320" i="4"/>
  <c r="M254" i="4"/>
  <c r="W479" i="4"/>
  <c r="W446" i="4"/>
  <c r="W413" i="4"/>
  <c r="R677" i="4"/>
  <c r="R644" i="4"/>
  <c r="R611" i="4"/>
  <c r="X165" i="4"/>
  <c r="X132" i="4"/>
  <c r="X198" i="4"/>
  <c r="Y285" i="4"/>
  <c r="Y318" i="4"/>
  <c r="Y252" i="4"/>
  <c r="H468" i="4"/>
  <c r="H402" i="4"/>
  <c r="H435" i="4"/>
  <c r="F301" i="4"/>
  <c r="F334" i="4"/>
  <c r="F268" i="4"/>
  <c r="Y288" i="4"/>
  <c r="Y321" i="4"/>
  <c r="Y255" i="4"/>
  <c r="J321" i="4"/>
  <c r="J255" i="4"/>
  <c r="J288" i="4"/>
  <c r="L668" i="4"/>
  <c r="L635" i="4"/>
  <c r="L602" i="4"/>
  <c r="T203" i="4"/>
  <c r="T137" i="4"/>
  <c r="T170" i="4"/>
  <c r="I196" i="4"/>
  <c r="I130" i="4"/>
  <c r="I163" i="4"/>
  <c r="H474" i="4"/>
  <c r="H408" i="4"/>
  <c r="H441" i="4"/>
  <c r="B656" i="4"/>
  <c r="B623" i="4"/>
  <c r="B689" i="4"/>
  <c r="E167" i="4"/>
  <c r="E200" i="4"/>
  <c r="E134" i="4"/>
  <c r="E673" i="4"/>
  <c r="E607" i="4"/>
  <c r="E640" i="4"/>
  <c r="Q322" i="4"/>
  <c r="Q256" i="4"/>
  <c r="Q289" i="4"/>
  <c r="W336" i="4"/>
  <c r="W270" i="4"/>
  <c r="W303" i="4"/>
  <c r="Y173" i="4"/>
  <c r="Y206" i="4"/>
  <c r="Y140" i="4"/>
  <c r="N638" i="4"/>
  <c r="N605" i="4"/>
  <c r="N671" i="4"/>
  <c r="T479" i="4"/>
  <c r="T413" i="4"/>
  <c r="T446" i="4"/>
  <c r="M455" i="4"/>
  <c r="M422" i="4"/>
  <c r="M389" i="4"/>
  <c r="P337" i="4"/>
  <c r="P271" i="4"/>
  <c r="P304" i="4"/>
  <c r="C206" i="4"/>
  <c r="C140" i="4"/>
  <c r="C173" i="4"/>
  <c r="M154" i="4"/>
  <c r="M187" i="4"/>
  <c r="M121" i="4"/>
  <c r="Q157" i="4"/>
  <c r="Q190" i="4"/>
  <c r="Q124" i="4"/>
  <c r="U468" i="4"/>
  <c r="U402" i="4"/>
  <c r="U435" i="4"/>
  <c r="B467" i="4"/>
  <c r="B401" i="4"/>
  <c r="B434" i="4"/>
  <c r="V334" i="4"/>
  <c r="V268" i="4"/>
  <c r="V301" i="4"/>
  <c r="K343" i="4"/>
  <c r="K277" i="4"/>
  <c r="K310" i="4"/>
  <c r="G669" i="4"/>
  <c r="G603" i="4"/>
  <c r="G636" i="4"/>
  <c r="S462" i="4"/>
  <c r="S396" i="4"/>
  <c r="S429" i="4"/>
  <c r="E461" i="4"/>
  <c r="E428" i="4"/>
  <c r="E395" i="4"/>
  <c r="X175" i="4"/>
  <c r="X142" i="4"/>
  <c r="X208" i="4"/>
  <c r="Y286" i="4"/>
  <c r="Y253" i="4"/>
  <c r="Y319" i="4"/>
  <c r="O320" i="4"/>
  <c r="O254" i="4"/>
  <c r="O287" i="4"/>
  <c r="I685" i="4"/>
  <c r="I652" i="4"/>
  <c r="I619" i="4"/>
  <c r="W622" i="4"/>
  <c r="W688" i="4"/>
  <c r="W655" i="4"/>
  <c r="N675" i="4"/>
  <c r="N609" i="4"/>
  <c r="N642" i="4"/>
  <c r="T664" i="4"/>
  <c r="T631" i="4"/>
  <c r="T598" i="4"/>
  <c r="I184" i="4"/>
  <c r="I118" i="4"/>
  <c r="I151" i="4"/>
  <c r="P207" i="4"/>
  <c r="P141" i="4"/>
  <c r="P174" i="4"/>
  <c r="D634" i="4"/>
  <c r="D667" i="4"/>
  <c r="D601" i="4"/>
  <c r="K162" i="4"/>
  <c r="K195" i="4"/>
  <c r="K129" i="4"/>
  <c r="J195" i="4"/>
  <c r="J129" i="4"/>
  <c r="J162" i="4"/>
  <c r="J448" i="4"/>
  <c r="J481" i="4"/>
  <c r="J415" i="4"/>
  <c r="K171" i="4"/>
  <c r="K204" i="4"/>
  <c r="K138" i="4"/>
  <c r="C195" i="4"/>
  <c r="C129" i="4"/>
  <c r="C162" i="4"/>
  <c r="S171" i="4"/>
  <c r="S204" i="4"/>
  <c r="S138" i="4"/>
  <c r="M160" i="4"/>
  <c r="M193" i="4"/>
  <c r="M127" i="4"/>
  <c r="F150" i="4"/>
  <c r="F183" i="4"/>
  <c r="F117" i="4"/>
  <c r="U191" i="4"/>
  <c r="U125" i="4"/>
  <c r="U158" i="4"/>
  <c r="R686" i="4"/>
  <c r="R620" i="4"/>
  <c r="R653" i="4"/>
  <c r="K153" i="4"/>
  <c r="K186" i="4"/>
  <c r="K120" i="4"/>
  <c r="Y293" i="4"/>
  <c r="Y260" i="4"/>
  <c r="Y326" i="4"/>
  <c r="M677" i="4"/>
  <c r="M644" i="4"/>
  <c r="M611" i="4"/>
  <c r="G462" i="4"/>
  <c r="G396" i="4"/>
  <c r="G429" i="4"/>
  <c r="M664" i="4"/>
  <c r="M631" i="4"/>
  <c r="M598" i="4"/>
  <c r="U324" i="4"/>
  <c r="U258" i="4"/>
  <c r="U291" i="4"/>
  <c r="C342" i="4"/>
  <c r="C276" i="4"/>
  <c r="C309" i="4"/>
  <c r="T299" i="4"/>
  <c r="T332" i="4"/>
  <c r="T266" i="4"/>
  <c r="D182" i="4"/>
  <c r="D116" i="4"/>
  <c r="D149" i="4"/>
  <c r="D650" i="4"/>
  <c r="D683" i="4"/>
  <c r="D617" i="4"/>
  <c r="B192" i="4"/>
  <c r="B126" i="4"/>
  <c r="B159" i="4"/>
  <c r="R158" i="4"/>
  <c r="R125" i="4"/>
  <c r="R191" i="4"/>
  <c r="Q331" i="4"/>
  <c r="Q265" i="4"/>
  <c r="Q298" i="4"/>
  <c r="D194" i="4"/>
  <c r="D128" i="4"/>
  <c r="D161" i="4"/>
  <c r="X476" i="4"/>
  <c r="X443" i="4"/>
  <c r="X410" i="4"/>
  <c r="E681" i="4"/>
  <c r="E648" i="4"/>
  <c r="E615" i="4"/>
  <c r="C406" i="4"/>
  <c r="C439" i="4"/>
  <c r="C472" i="4"/>
  <c r="I339" i="4"/>
  <c r="I273" i="4"/>
  <c r="I306" i="4"/>
  <c r="W424" i="4"/>
  <c r="W457" i="4"/>
  <c r="W391" i="4"/>
  <c r="U394" i="4"/>
  <c r="U460" i="4"/>
  <c r="U427" i="4"/>
  <c r="N290" i="4"/>
  <c r="N323" i="4"/>
  <c r="N257" i="4"/>
  <c r="B681" i="4"/>
  <c r="B615" i="4"/>
  <c r="B648" i="4"/>
  <c r="I675" i="4"/>
  <c r="I609" i="4"/>
  <c r="I642" i="4"/>
  <c r="N299" i="4"/>
  <c r="N332" i="4"/>
  <c r="N266" i="4"/>
  <c r="H632" i="4"/>
  <c r="H665" i="4"/>
  <c r="H599" i="4"/>
  <c r="L689" i="4"/>
  <c r="L656" i="4"/>
  <c r="L623" i="4"/>
  <c r="F303" i="4"/>
  <c r="F336" i="4"/>
  <c r="F270" i="4"/>
  <c r="Q155" i="4"/>
  <c r="Q188" i="4"/>
  <c r="Q122" i="4"/>
  <c r="J663" i="4"/>
  <c r="J597" i="4"/>
  <c r="J630" i="4"/>
  <c r="M683" i="4"/>
  <c r="M650" i="4"/>
  <c r="M617" i="4"/>
  <c r="B640" i="4"/>
  <c r="B673" i="4"/>
  <c r="B607" i="4"/>
  <c r="S299" i="4"/>
  <c r="S332" i="4"/>
  <c r="S266" i="4"/>
  <c r="G663" i="4"/>
  <c r="G597" i="4"/>
  <c r="G630" i="4"/>
  <c r="L158" i="4"/>
  <c r="L125" i="4"/>
  <c r="L191" i="4"/>
  <c r="Y463" i="4"/>
  <c r="Y430" i="4"/>
  <c r="Y397" i="4"/>
  <c r="M167" i="4"/>
  <c r="M200" i="4"/>
  <c r="M134" i="4"/>
  <c r="I479" i="4"/>
  <c r="I413" i="4"/>
  <c r="I446" i="4"/>
  <c r="F175" i="4"/>
  <c r="F208" i="4"/>
  <c r="F142" i="4"/>
  <c r="E166" i="4"/>
  <c r="E199" i="4"/>
  <c r="E133" i="4"/>
  <c r="T463" i="4"/>
  <c r="T397" i="4"/>
  <c r="T430" i="4"/>
  <c r="W335" i="4"/>
  <c r="W269" i="4"/>
  <c r="W302" i="4"/>
  <c r="X290" i="4"/>
  <c r="X323" i="4"/>
  <c r="X257" i="4"/>
  <c r="U392" i="4"/>
  <c r="U458" i="4"/>
  <c r="U425" i="4"/>
  <c r="D206" i="4"/>
  <c r="D140" i="4"/>
  <c r="D173" i="4"/>
  <c r="U185" i="4"/>
  <c r="U119" i="4"/>
  <c r="U152" i="4"/>
  <c r="D337" i="4"/>
  <c r="D271" i="4"/>
  <c r="D304" i="4"/>
  <c r="M456" i="4"/>
  <c r="M423" i="4"/>
  <c r="M390" i="4"/>
  <c r="L154" i="4"/>
  <c r="L187" i="4"/>
  <c r="L121" i="4"/>
  <c r="R154" i="4"/>
  <c r="R187" i="4"/>
  <c r="R121" i="4"/>
  <c r="Y167" i="4"/>
  <c r="Y200" i="4"/>
  <c r="Y134" i="4"/>
  <c r="R174" i="4"/>
  <c r="R141" i="4"/>
  <c r="R207" i="4"/>
  <c r="G673" i="4"/>
  <c r="G607" i="4"/>
  <c r="G640" i="4"/>
  <c r="G306" i="4"/>
  <c r="G339" i="4"/>
  <c r="G273" i="4"/>
  <c r="R687" i="4"/>
  <c r="R654" i="4"/>
  <c r="R621" i="4"/>
  <c r="M690" i="4"/>
  <c r="M657" i="4"/>
  <c r="M624" i="4"/>
  <c r="Q442" i="4"/>
  <c r="Q409" i="4"/>
  <c r="Q475" i="4"/>
  <c r="D200" i="4"/>
  <c r="D134" i="4"/>
  <c r="D167" i="4"/>
  <c r="P342" i="4"/>
  <c r="P276" i="4"/>
  <c r="P309" i="4"/>
  <c r="Y292" i="4"/>
  <c r="Y259" i="4"/>
  <c r="Y325" i="4"/>
  <c r="B195" i="4"/>
  <c r="B129" i="4"/>
  <c r="B162" i="4"/>
  <c r="U340" i="4"/>
  <c r="U274" i="4"/>
  <c r="U307" i="4"/>
  <c r="V200" i="4"/>
  <c r="V134" i="4"/>
  <c r="V167" i="4"/>
  <c r="D646" i="4"/>
  <c r="D679" i="4"/>
  <c r="D613" i="4"/>
  <c r="Y303" i="4"/>
  <c r="Y336" i="4"/>
  <c r="Y270" i="4"/>
  <c r="R310" i="4"/>
  <c r="R343" i="4"/>
  <c r="R277" i="4"/>
  <c r="K176" i="4"/>
  <c r="K209" i="4"/>
  <c r="K143" i="4"/>
  <c r="F666" i="4"/>
  <c r="F633" i="4"/>
  <c r="F600" i="4"/>
  <c r="G289" i="4"/>
  <c r="G322" i="4"/>
  <c r="G256" i="4"/>
  <c r="V642" i="4"/>
  <c r="V609" i="4"/>
  <c r="V675" i="4"/>
  <c r="I390" i="4"/>
  <c r="I456" i="4"/>
  <c r="I423" i="4"/>
  <c r="N198" i="4"/>
  <c r="N132" i="4"/>
  <c r="N165" i="4"/>
  <c r="S476" i="4"/>
  <c r="S443" i="4"/>
  <c r="S410" i="4"/>
  <c r="K173" i="4"/>
  <c r="K206" i="4"/>
  <c r="K140" i="4"/>
  <c r="W333" i="4"/>
  <c r="W267" i="4"/>
  <c r="W300" i="4"/>
  <c r="B475" i="4"/>
  <c r="B442" i="4"/>
  <c r="B409" i="4"/>
  <c r="K431" i="4"/>
  <c r="K398" i="4"/>
  <c r="K464" i="4"/>
  <c r="Y165" i="4"/>
  <c r="Y198" i="4"/>
  <c r="Y132" i="4"/>
  <c r="N190" i="4"/>
  <c r="N124" i="4"/>
  <c r="N157" i="4"/>
  <c r="O328" i="4"/>
  <c r="O262" i="4"/>
  <c r="O295" i="4"/>
  <c r="C465" i="4"/>
  <c r="C399" i="4"/>
  <c r="C432" i="4"/>
  <c r="B184" i="4"/>
  <c r="B118" i="4"/>
  <c r="B151" i="4"/>
  <c r="B305" i="4"/>
  <c r="B338" i="4"/>
  <c r="B272" i="4"/>
  <c r="B311" i="4"/>
  <c r="B344" i="4"/>
  <c r="B278" i="4"/>
  <c r="P440" i="4"/>
  <c r="P473" i="4"/>
  <c r="P407" i="4"/>
  <c r="I632" i="4"/>
  <c r="I599" i="4"/>
  <c r="I665" i="4"/>
  <c r="R309" i="4"/>
  <c r="R342" i="4"/>
  <c r="R276" i="4"/>
  <c r="U192" i="4"/>
  <c r="U126" i="4"/>
  <c r="U159" i="4"/>
  <c r="S455" i="4"/>
  <c r="S389" i="4"/>
  <c r="S422" i="4"/>
  <c r="W614" i="4"/>
  <c r="W647" i="4"/>
  <c r="W680" i="4"/>
  <c r="C630" i="4"/>
  <c r="C597" i="4"/>
  <c r="C663" i="4"/>
  <c r="B684" i="4"/>
  <c r="B618" i="4"/>
  <c r="B651" i="4"/>
  <c r="U193" i="4"/>
  <c r="U127" i="4"/>
  <c r="U160" i="4"/>
  <c r="Y301" i="4"/>
  <c r="Y268" i="4"/>
  <c r="Y334" i="4"/>
  <c r="V435" i="4"/>
  <c r="V468" i="4"/>
  <c r="V402" i="4"/>
  <c r="T344" i="4"/>
  <c r="T311" i="4"/>
  <c r="T278" i="4"/>
  <c r="N187" i="4"/>
  <c r="N121" i="4"/>
  <c r="N154" i="4"/>
  <c r="I330" i="4"/>
  <c r="I264" i="4"/>
  <c r="I297" i="4"/>
  <c r="L159" i="4"/>
  <c r="L192" i="4"/>
  <c r="L126" i="4"/>
  <c r="K151" i="4"/>
  <c r="K184" i="4"/>
  <c r="K118" i="4"/>
  <c r="O681" i="4"/>
  <c r="O648" i="4"/>
  <c r="O615" i="4"/>
  <c r="M463" i="4"/>
  <c r="M430" i="4"/>
  <c r="M397" i="4"/>
  <c r="H307" i="4"/>
  <c r="H340" i="4"/>
  <c r="H274" i="4"/>
  <c r="C319" i="4"/>
  <c r="C253" i="4"/>
  <c r="C286" i="4"/>
  <c r="Q324" i="4"/>
  <c r="Q258" i="4"/>
  <c r="Q291" i="4"/>
  <c r="J454" i="4"/>
  <c r="J421" i="4"/>
  <c r="J388" i="4"/>
  <c r="M474" i="4"/>
  <c r="M441" i="4"/>
  <c r="M408" i="4"/>
  <c r="I402" i="4"/>
  <c r="I468" i="4"/>
  <c r="I435" i="4"/>
  <c r="X669" i="4"/>
  <c r="X603" i="4"/>
  <c r="X636" i="4"/>
  <c r="C208" i="4"/>
  <c r="C142" i="4"/>
  <c r="C175" i="4"/>
  <c r="N474" i="4"/>
  <c r="N408" i="4"/>
  <c r="N441" i="4"/>
  <c r="C476" i="4"/>
  <c r="C410" i="4"/>
  <c r="C443" i="4"/>
  <c r="H473" i="4"/>
  <c r="H407" i="4"/>
  <c r="H440" i="4"/>
  <c r="K677" i="4"/>
  <c r="K611" i="4"/>
  <c r="K644" i="4"/>
  <c r="C600" i="4"/>
  <c r="C633" i="4"/>
  <c r="C666" i="4"/>
  <c r="U675" i="4"/>
  <c r="U609" i="4"/>
  <c r="U642" i="4"/>
  <c r="C664" i="4"/>
  <c r="C631" i="4"/>
  <c r="C598" i="4"/>
  <c r="G685" i="4"/>
  <c r="G652" i="4"/>
  <c r="G619" i="4"/>
  <c r="W174" i="4"/>
  <c r="W207" i="4"/>
  <c r="W141" i="4"/>
  <c r="W684" i="4"/>
  <c r="W651" i="4"/>
  <c r="W618" i="4"/>
  <c r="L678" i="4"/>
  <c r="L645" i="4"/>
  <c r="L612" i="4"/>
  <c r="J341" i="4"/>
  <c r="J275" i="4"/>
  <c r="J308" i="4"/>
  <c r="F416" i="4"/>
  <c r="F482" i="4"/>
  <c r="F449" i="4"/>
  <c r="Y346" i="4"/>
  <c r="Z346" i="4" s="1"/>
  <c r="Z247" i="4"/>
  <c r="Y313" i="4"/>
  <c r="Z313" i="4" s="1"/>
  <c r="Y280" i="4"/>
  <c r="Z280" i="4" s="1"/>
  <c r="H144" i="4"/>
  <c r="H210" i="4"/>
  <c r="H177" i="4"/>
  <c r="C659" i="4"/>
  <c r="C692" i="4"/>
  <c r="C626" i="4"/>
  <c r="U144" i="4"/>
  <c r="U177" i="4"/>
  <c r="U210" i="4"/>
  <c r="S313" i="4"/>
  <c r="S346" i="4"/>
  <c r="S280" i="4"/>
  <c r="L309" i="4"/>
  <c r="L342" i="4"/>
  <c r="L276" i="4"/>
  <c r="H186" i="4"/>
  <c r="H120" i="4"/>
  <c r="H153" i="4"/>
  <c r="N663" i="4"/>
  <c r="N630" i="4"/>
  <c r="N597" i="4"/>
  <c r="L464" i="4"/>
  <c r="L431" i="4"/>
  <c r="L398" i="4"/>
  <c r="O679" i="4"/>
  <c r="O613" i="4"/>
  <c r="O646" i="4"/>
  <c r="C338" i="4"/>
  <c r="C272" i="4"/>
  <c r="C305" i="4"/>
  <c r="R465" i="4"/>
  <c r="R432" i="4"/>
  <c r="R399" i="4"/>
  <c r="W681" i="4"/>
  <c r="W648" i="4"/>
  <c r="W615" i="4"/>
  <c r="M673" i="4"/>
  <c r="M640" i="4"/>
  <c r="M607" i="4"/>
  <c r="B474" i="4"/>
  <c r="B408" i="4"/>
  <c r="B441" i="4"/>
  <c r="R668" i="4"/>
  <c r="R635" i="4"/>
  <c r="R602" i="4"/>
  <c r="Q278" i="4"/>
  <c r="Q311" i="4"/>
  <c r="Q344" i="4"/>
  <c r="X427" i="4"/>
  <c r="X460" i="4"/>
  <c r="X394" i="4"/>
  <c r="C344" i="4"/>
  <c r="C278" i="4"/>
  <c r="C311" i="4"/>
  <c r="N683" i="4"/>
  <c r="N617" i="4"/>
  <c r="N650" i="4"/>
  <c r="C685" i="4"/>
  <c r="C652" i="4"/>
  <c r="C619" i="4"/>
  <c r="H649" i="4"/>
  <c r="H616" i="4"/>
  <c r="H682" i="4"/>
  <c r="H464" i="4"/>
  <c r="H398" i="4"/>
  <c r="H431" i="4"/>
  <c r="B461" i="4"/>
  <c r="B428" i="4"/>
  <c r="B395" i="4"/>
  <c r="W152" i="4"/>
  <c r="W185" i="4"/>
  <c r="W119" i="4"/>
  <c r="O402" i="4"/>
  <c r="O468" i="4"/>
  <c r="O435" i="4"/>
  <c r="W470" i="4"/>
  <c r="W404" i="4"/>
  <c r="W437" i="4"/>
  <c r="D462" i="4"/>
  <c r="D396" i="4"/>
  <c r="D429" i="4"/>
  <c r="L155" i="4"/>
  <c r="L122" i="4"/>
  <c r="L188" i="4"/>
  <c r="D398" i="4"/>
  <c r="D464" i="4"/>
  <c r="D431" i="4"/>
  <c r="K150" i="4"/>
  <c r="K183" i="4"/>
  <c r="K117" i="4"/>
  <c r="J211" i="4"/>
  <c r="J178" i="4"/>
  <c r="J145" i="4"/>
  <c r="B346" i="4"/>
  <c r="B313" i="4"/>
  <c r="B280" i="4"/>
  <c r="L177" i="4"/>
  <c r="L210" i="4"/>
  <c r="L144" i="4"/>
  <c r="D658" i="4"/>
  <c r="D691" i="4"/>
  <c r="D625" i="4"/>
  <c r="E482" i="4"/>
  <c r="E449" i="4"/>
  <c r="E416" i="4"/>
  <c r="G692" i="4"/>
  <c r="G626" i="4"/>
  <c r="G659" i="4"/>
  <c r="Q689" i="4"/>
  <c r="Q623" i="4"/>
  <c r="Q656" i="4"/>
  <c r="B205" i="4"/>
  <c r="B139" i="4"/>
  <c r="B172" i="4"/>
  <c r="C333" i="4"/>
  <c r="C267" i="4"/>
  <c r="C300" i="4"/>
  <c r="Q332" i="4"/>
  <c r="Q266" i="4"/>
  <c r="Q299" i="4"/>
  <c r="K668" i="4"/>
  <c r="K602" i="4"/>
  <c r="K635" i="4"/>
  <c r="R289" i="4"/>
  <c r="R322" i="4"/>
  <c r="R256" i="4"/>
  <c r="T201" i="4"/>
  <c r="T135" i="4"/>
  <c r="T168" i="4"/>
  <c r="P186" i="4"/>
  <c r="P120" i="4"/>
  <c r="P153" i="4"/>
  <c r="Q479" i="4"/>
  <c r="Q446" i="4"/>
  <c r="Q413" i="4"/>
  <c r="D641" i="4"/>
  <c r="D608" i="4"/>
  <c r="D674" i="4"/>
  <c r="W690" i="4"/>
  <c r="W657" i="4"/>
  <c r="W624" i="4"/>
  <c r="S173" i="4"/>
  <c r="S206" i="4"/>
  <c r="S140" i="4"/>
  <c r="J436" i="4"/>
  <c r="J403" i="4"/>
  <c r="J469" i="4"/>
  <c r="S175" i="4"/>
  <c r="S208" i="4"/>
  <c r="S142" i="4"/>
  <c r="X163" i="4"/>
  <c r="X130" i="4"/>
  <c r="X196" i="4"/>
  <c r="D209" i="4"/>
  <c r="D143" i="4"/>
  <c r="D176" i="4"/>
  <c r="O401" i="4"/>
  <c r="O434" i="4"/>
  <c r="O467" i="4"/>
  <c r="V461" i="4"/>
  <c r="V428" i="4"/>
  <c r="V395" i="4"/>
  <c r="H673" i="4"/>
  <c r="H607" i="4"/>
  <c r="H640" i="4"/>
  <c r="B637" i="4"/>
  <c r="B670" i="4"/>
  <c r="B604" i="4"/>
  <c r="W321" i="4"/>
  <c r="W255" i="4"/>
  <c r="W288" i="4"/>
  <c r="O677" i="4"/>
  <c r="O644" i="4"/>
  <c r="O611" i="4"/>
  <c r="W613" i="4"/>
  <c r="W679" i="4"/>
  <c r="W646" i="4"/>
  <c r="D638" i="4"/>
  <c r="D671" i="4"/>
  <c r="D605" i="4"/>
  <c r="L291" i="4"/>
  <c r="L324" i="4"/>
  <c r="L258" i="4"/>
  <c r="D640" i="4"/>
  <c r="D673" i="4"/>
  <c r="D607" i="4"/>
  <c r="K319" i="4"/>
  <c r="K253" i="4"/>
  <c r="K286" i="4"/>
  <c r="Y210" i="4"/>
  <c r="Z210" i="4" s="1"/>
  <c r="Y177" i="4"/>
  <c r="Z177" i="4" s="1"/>
  <c r="Y144" i="4"/>
  <c r="Z144" i="4" s="1"/>
  <c r="Z111" i="4"/>
  <c r="O691" i="4"/>
  <c r="O625" i="4"/>
  <c r="O658" i="4"/>
  <c r="H417" i="4"/>
  <c r="H483" i="4"/>
  <c r="H450" i="4"/>
  <c r="Q692" i="4"/>
  <c r="Q626" i="4"/>
  <c r="Q659" i="4"/>
  <c r="F450" i="4"/>
  <c r="F483" i="4"/>
  <c r="F417" i="4"/>
  <c r="B691" i="4"/>
  <c r="B658" i="4"/>
  <c r="B625" i="4"/>
  <c r="V196" i="4"/>
  <c r="V130" i="4"/>
  <c r="V163" i="4"/>
  <c r="B308" i="4"/>
  <c r="B341" i="4"/>
  <c r="B275" i="4"/>
  <c r="Q461" i="4"/>
  <c r="Q428" i="4"/>
  <c r="Q395" i="4"/>
  <c r="Q163" i="4"/>
  <c r="Q196" i="4"/>
  <c r="Q130" i="4"/>
  <c r="R308" i="4"/>
  <c r="R341" i="4"/>
  <c r="R275" i="4"/>
  <c r="L479" i="4"/>
  <c r="L446" i="4"/>
  <c r="L413" i="4"/>
  <c r="T304" i="4"/>
  <c r="T337" i="4"/>
  <c r="T271" i="4"/>
  <c r="U205" i="4"/>
  <c r="U139" i="4"/>
  <c r="U172" i="4"/>
  <c r="Q688" i="4"/>
  <c r="Q655" i="4"/>
  <c r="Q622" i="4"/>
  <c r="E332" i="4"/>
  <c r="E266" i="4"/>
  <c r="E299" i="4"/>
  <c r="I204" i="4"/>
  <c r="I138" i="4"/>
  <c r="I171" i="4"/>
  <c r="R286" i="4"/>
  <c r="R319" i="4"/>
  <c r="R253" i="4"/>
  <c r="C325" i="4"/>
  <c r="C259" i="4"/>
  <c r="C292" i="4"/>
  <c r="K338" i="4"/>
  <c r="K272" i="4"/>
  <c r="K305" i="4"/>
  <c r="X305" i="4"/>
  <c r="X338" i="4"/>
  <c r="X272" i="4"/>
  <c r="H672" i="4"/>
  <c r="H639" i="4"/>
  <c r="H606" i="4"/>
  <c r="M306" i="4"/>
  <c r="M273" i="4"/>
  <c r="M339" i="4"/>
  <c r="W155" i="4"/>
  <c r="W188" i="4"/>
  <c r="W122" i="4"/>
  <c r="T187" i="4"/>
  <c r="T121" i="4"/>
  <c r="T154" i="4"/>
  <c r="B198" i="4"/>
  <c r="B132" i="4"/>
  <c r="B165" i="4"/>
  <c r="J183" i="4"/>
  <c r="J117" i="4"/>
  <c r="J150" i="4"/>
  <c r="D333" i="4"/>
  <c r="D267" i="4"/>
  <c r="D300" i="4"/>
  <c r="C199" i="4"/>
  <c r="C133" i="4"/>
  <c r="C166" i="4"/>
  <c r="R410" i="4"/>
  <c r="R443" i="4"/>
  <c r="R476" i="4"/>
  <c r="X166" i="4"/>
  <c r="X199" i="4"/>
  <c r="X133" i="4"/>
  <c r="V446" i="4"/>
  <c r="V479" i="4"/>
  <c r="V413" i="4"/>
  <c r="W473" i="4"/>
  <c r="W407" i="4"/>
  <c r="W440" i="4"/>
  <c r="F211" i="4"/>
  <c r="F178" i="4"/>
  <c r="F145" i="4"/>
  <c r="F691" i="4"/>
  <c r="F625" i="4"/>
  <c r="F658" i="4"/>
  <c r="C450" i="4"/>
  <c r="C417" i="4"/>
  <c r="C483" i="4"/>
  <c r="E314" i="4"/>
  <c r="E281" i="4"/>
  <c r="E347" i="4"/>
  <c r="T144" i="4"/>
  <c r="T210" i="4"/>
  <c r="T177" i="4"/>
  <c r="O457" i="4"/>
  <c r="O424" i="4"/>
  <c r="O391" i="4"/>
  <c r="H623" i="4"/>
  <c r="H656" i="4"/>
  <c r="H689" i="4"/>
  <c r="M297" i="4"/>
  <c r="M264" i="4"/>
  <c r="M330" i="4"/>
  <c r="X433" i="4"/>
  <c r="X466" i="4"/>
  <c r="X400" i="4"/>
  <c r="M684" i="4"/>
  <c r="M651" i="4"/>
  <c r="M618" i="4"/>
  <c r="O202" i="4"/>
  <c r="O136" i="4"/>
  <c r="O169" i="4"/>
  <c r="G690" i="4"/>
  <c r="G657" i="4"/>
  <c r="G624" i="4"/>
  <c r="U682" i="4"/>
  <c r="U649" i="4"/>
  <c r="U616" i="4"/>
  <c r="X174" i="4"/>
  <c r="X141" i="4"/>
  <c r="X207" i="4"/>
  <c r="O469" i="4"/>
  <c r="O403" i="4"/>
  <c r="O436" i="4"/>
  <c r="I461" i="4"/>
  <c r="I395" i="4"/>
  <c r="I428" i="4"/>
  <c r="E329" i="4"/>
  <c r="E263" i="4"/>
  <c r="E296" i="4"/>
  <c r="E333" i="4"/>
  <c r="E267" i="4"/>
  <c r="E300" i="4"/>
  <c r="M427" i="4"/>
  <c r="M394" i="4"/>
  <c r="M460" i="4"/>
  <c r="V187" i="4"/>
  <c r="V121" i="4"/>
  <c r="V154" i="4"/>
  <c r="M465" i="4"/>
  <c r="M432" i="4"/>
  <c r="M399" i="4"/>
  <c r="J338" i="4"/>
  <c r="J272" i="4"/>
  <c r="J305" i="4"/>
  <c r="M678" i="4"/>
  <c r="M612" i="4"/>
  <c r="M645" i="4"/>
  <c r="I344" i="4"/>
  <c r="I278" i="4"/>
  <c r="I311" i="4"/>
  <c r="W670" i="4"/>
  <c r="W604" i="4"/>
  <c r="W637" i="4"/>
  <c r="V686" i="4"/>
  <c r="V653" i="4"/>
  <c r="V620" i="4"/>
  <c r="D192" i="4"/>
  <c r="D126" i="4"/>
  <c r="D159" i="4"/>
  <c r="N344" i="4"/>
  <c r="N311" i="4"/>
  <c r="N278" i="4"/>
  <c r="P683" i="4"/>
  <c r="P650" i="4"/>
  <c r="P617" i="4"/>
  <c r="N651" i="4"/>
  <c r="N618" i="4"/>
  <c r="N684" i="4"/>
  <c r="W280" i="4"/>
  <c r="W346" i="4"/>
  <c r="W313" i="4"/>
  <c r="K691" i="4"/>
  <c r="K658" i="4"/>
  <c r="K625" i="4"/>
  <c r="N686" i="4"/>
  <c r="N620" i="4"/>
  <c r="N653" i="4"/>
  <c r="W278" i="4"/>
  <c r="W344" i="4"/>
  <c r="W311" i="4"/>
  <c r="M663" i="4"/>
  <c r="M630" i="4"/>
  <c r="M597" i="4"/>
  <c r="R466" i="4"/>
  <c r="R400" i="4"/>
  <c r="R433" i="4"/>
  <c r="F306" i="4"/>
  <c r="F339" i="4"/>
  <c r="F273" i="4"/>
  <c r="W323" i="4"/>
  <c r="W257" i="4"/>
  <c r="W290" i="4"/>
  <c r="I672" i="4"/>
  <c r="I606" i="4"/>
  <c r="I639" i="4"/>
  <c r="D645" i="4"/>
  <c r="D612" i="4"/>
  <c r="D678" i="4"/>
  <c r="S166" i="4"/>
  <c r="S199" i="4"/>
  <c r="S133" i="4"/>
  <c r="L683" i="4"/>
  <c r="L650" i="4"/>
  <c r="L617" i="4"/>
  <c r="R287" i="4"/>
  <c r="R320" i="4"/>
  <c r="R254" i="4"/>
  <c r="V441" i="4"/>
  <c r="V474" i="4"/>
  <c r="V408" i="4"/>
  <c r="E160" i="4"/>
  <c r="E193" i="4"/>
  <c r="E127" i="4"/>
  <c r="E164" i="4"/>
  <c r="E197" i="4"/>
  <c r="E131" i="4"/>
  <c r="M669" i="4"/>
  <c r="M603" i="4"/>
  <c r="M636" i="4"/>
  <c r="V323" i="4"/>
  <c r="V257" i="4"/>
  <c r="V290" i="4"/>
  <c r="M674" i="4"/>
  <c r="M608" i="4"/>
  <c r="M641" i="4"/>
  <c r="R667" i="4"/>
  <c r="R601" i="4"/>
  <c r="R634" i="4"/>
  <c r="R676" i="4"/>
  <c r="R643" i="4"/>
  <c r="R610" i="4"/>
  <c r="I192" i="4"/>
  <c r="I126" i="4"/>
  <c r="I159" i="4"/>
  <c r="L455" i="4"/>
  <c r="L422" i="4"/>
  <c r="L389" i="4"/>
  <c r="C205" i="4"/>
  <c r="C139" i="4"/>
  <c r="C172" i="4"/>
  <c r="S458" i="4"/>
  <c r="S392" i="4"/>
  <c r="S425" i="4"/>
  <c r="D463" i="4"/>
  <c r="D397" i="4"/>
  <c r="D430" i="4"/>
  <c r="X151" i="4"/>
  <c r="X184" i="4"/>
  <c r="X118" i="4"/>
  <c r="Y478" i="4"/>
  <c r="Y445" i="4"/>
  <c r="Y412" i="4"/>
  <c r="R450" i="4"/>
  <c r="R417" i="4"/>
  <c r="R483" i="4"/>
  <c r="P483" i="4"/>
  <c r="P450" i="4"/>
  <c r="P417" i="4"/>
  <c r="W691" i="4"/>
  <c r="W625" i="4"/>
  <c r="W658" i="4"/>
  <c r="V458" i="4"/>
  <c r="V425" i="4"/>
  <c r="V392" i="4"/>
  <c r="W175" i="4"/>
  <c r="W208" i="4"/>
  <c r="W142" i="4"/>
  <c r="P324" i="4"/>
  <c r="P258" i="4"/>
  <c r="P291" i="4"/>
  <c r="R675" i="4"/>
  <c r="R642" i="4"/>
  <c r="R609" i="4"/>
  <c r="J648" i="4"/>
  <c r="J681" i="4"/>
  <c r="J615" i="4"/>
  <c r="U456" i="4"/>
  <c r="U390" i="4"/>
  <c r="U423" i="4"/>
  <c r="I397" i="4"/>
  <c r="I463" i="4"/>
  <c r="I430" i="4"/>
  <c r="N188" i="4"/>
  <c r="N122" i="4"/>
  <c r="N155" i="4"/>
  <c r="S302" i="4"/>
  <c r="S335" i="4"/>
  <c r="S269" i="4"/>
  <c r="K481" i="4"/>
  <c r="K448" i="4"/>
  <c r="K415" i="4"/>
  <c r="V184" i="4"/>
  <c r="V118" i="4"/>
  <c r="V151" i="4"/>
  <c r="K675" i="4"/>
  <c r="K609" i="4"/>
  <c r="K642" i="4"/>
  <c r="I692" i="4"/>
  <c r="I659" i="4"/>
  <c r="I626" i="4"/>
  <c r="L483" i="4"/>
  <c r="L450" i="4"/>
  <c r="L417" i="4"/>
  <c r="K210" i="4"/>
  <c r="K177" i="4"/>
  <c r="K144" i="4"/>
  <c r="K416" i="4"/>
  <c r="K482" i="4"/>
  <c r="K449" i="4"/>
  <c r="V346" i="4"/>
  <c r="V280" i="4"/>
  <c r="V313" i="4"/>
  <c r="Q480" i="4"/>
  <c r="Q447" i="4"/>
  <c r="Q414" i="4"/>
  <c r="L461" i="4"/>
  <c r="L428" i="4"/>
  <c r="L395" i="4"/>
  <c r="H196" i="4"/>
  <c r="H130" i="4"/>
  <c r="H163" i="4"/>
  <c r="J456" i="4"/>
  <c r="J423" i="4"/>
  <c r="J390" i="4"/>
  <c r="S447" i="4"/>
  <c r="S480" i="4"/>
  <c r="S414" i="4"/>
  <c r="Q320" i="4"/>
  <c r="Q254" i="4"/>
  <c r="Q287" i="4"/>
  <c r="R153" i="4"/>
  <c r="R120" i="4"/>
  <c r="R186" i="4"/>
  <c r="P334" i="4"/>
  <c r="P268" i="4"/>
  <c r="P301" i="4"/>
  <c r="B469" i="4"/>
  <c r="B436" i="4"/>
  <c r="B403" i="4"/>
  <c r="R156" i="4"/>
  <c r="R123" i="4"/>
  <c r="R189" i="4"/>
  <c r="Q158" i="4"/>
  <c r="Q191" i="4"/>
  <c r="Q125" i="4"/>
  <c r="N195" i="4"/>
  <c r="N129" i="4"/>
  <c r="N162" i="4"/>
  <c r="K157" i="4"/>
  <c r="K190" i="4"/>
  <c r="K124" i="4"/>
  <c r="C430" i="4"/>
  <c r="C397" i="4"/>
  <c r="C463" i="4"/>
  <c r="L310" i="4"/>
  <c r="L343" i="4"/>
  <c r="L277" i="4"/>
  <c r="K327" i="4"/>
  <c r="K261" i="4"/>
  <c r="K294" i="4"/>
  <c r="M476" i="4"/>
  <c r="M443" i="4"/>
  <c r="M410" i="4"/>
  <c r="K422" i="4"/>
  <c r="K455" i="4"/>
  <c r="K389" i="4"/>
  <c r="V186" i="4"/>
  <c r="V120" i="4"/>
  <c r="V153" i="4"/>
  <c r="V648" i="4"/>
  <c r="V681" i="4"/>
  <c r="V615" i="4"/>
  <c r="W331" i="4"/>
  <c r="W265" i="4"/>
  <c r="W298" i="4"/>
  <c r="D689" i="4"/>
  <c r="D656" i="4"/>
  <c r="D623" i="4"/>
  <c r="U322" i="4"/>
  <c r="U256" i="4"/>
  <c r="U289" i="4"/>
  <c r="X458" i="4"/>
  <c r="X425" i="4"/>
  <c r="X392" i="4"/>
  <c r="F308" i="4"/>
  <c r="F341" i="4"/>
  <c r="F275" i="4"/>
  <c r="U335" i="4"/>
  <c r="U269" i="4"/>
  <c r="U302" i="4"/>
  <c r="H189" i="4"/>
  <c r="H123" i="4"/>
  <c r="H156" i="4"/>
  <c r="E321" i="4"/>
  <c r="E255" i="4"/>
  <c r="E288" i="4"/>
  <c r="G456" i="4"/>
  <c r="G390" i="4"/>
  <c r="G423" i="4"/>
  <c r="S161" i="4"/>
  <c r="S194" i="4"/>
  <c r="S128" i="4"/>
  <c r="V199" i="4"/>
  <c r="V133" i="4"/>
  <c r="V166" i="4"/>
  <c r="W436" i="4"/>
  <c r="W469" i="4"/>
  <c r="W403" i="4"/>
  <c r="D340" i="4"/>
  <c r="D274" i="4"/>
  <c r="D307" i="4"/>
  <c r="G312" i="4"/>
  <c r="G345" i="4"/>
  <c r="G279" i="4"/>
  <c r="R670" i="4"/>
  <c r="R637" i="4"/>
  <c r="R604" i="4"/>
  <c r="R285" i="4"/>
  <c r="R318" i="4"/>
  <c r="R252" i="4"/>
  <c r="Q663" i="4"/>
  <c r="Q597" i="4"/>
  <c r="Q630" i="4"/>
  <c r="K476" i="4"/>
  <c r="K410" i="4"/>
  <c r="K443" i="4"/>
  <c r="N458" i="4"/>
  <c r="N425" i="4"/>
  <c r="N392" i="4"/>
  <c r="X668" i="4"/>
  <c r="X602" i="4"/>
  <c r="X635" i="4"/>
  <c r="N204" i="4"/>
  <c r="N138" i="4"/>
  <c r="N171" i="4"/>
  <c r="R294" i="4"/>
  <c r="R327" i="4"/>
  <c r="R261" i="4"/>
  <c r="P646" i="4"/>
  <c r="P613" i="4"/>
  <c r="P679" i="4"/>
  <c r="X685" i="4"/>
  <c r="X619" i="4"/>
  <c r="X652" i="4"/>
  <c r="V680" i="4"/>
  <c r="V647" i="4"/>
  <c r="V614" i="4"/>
  <c r="D205" i="4"/>
  <c r="D139" i="4"/>
  <c r="D172" i="4"/>
  <c r="T301" i="4"/>
  <c r="T334" i="4"/>
  <c r="T268" i="4"/>
  <c r="G688" i="4"/>
  <c r="G655" i="4"/>
  <c r="G622" i="4"/>
  <c r="B679" i="4"/>
  <c r="B646" i="4"/>
  <c r="B613" i="4"/>
  <c r="D433" i="4"/>
  <c r="D466" i="4"/>
  <c r="D400" i="4"/>
  <c r="K687" i="4"/>
  <c r="K621" i="4"/>
  <c r="K654" i="4"/>
  <c r="U319" i="4"/>
  <c r="U253" i="4"/>
  <c r="U286" i="4"/>
  <c r="L435" i="4"/>
  <c r="L468" i="4"/>
  <c r="L402" i="4"/>
  <c r="F149" i="4"/>
  <c r="F116" i="4"/>
  <c r="F182" i="4"/>
  <c r="F160" i="4"/>
  <c r="F193" i="4"/>
  <c r="F127" i="4"/>
  <c r="S390" i="4"/>
  <c r="S423" i="4"/>
  <c r="S456" i="4"/>
  <c r="T193" i="4"/>
  <c r="T127" i="4"/>
  <c r="T160" i="4"/>
  <c r="R302" i="4"/>
  <c r="R335" i="4"/>
  <c r="R269" i="4"/>
  <c r="G304" i="4"/>
  <c r="G337" i="4"/>
  <c r="G271" i="4"/>
  <c r="S459" i="4"/>
  <c r="S393" i="4"/>
  <c r="S426" i="4"/>
  <c r="E430" i="4"/>
  <c r="E463" i="4"/>
  <c r="E397" i="4"/>
  <c r="U184" i="4"/>
  <c r="U118" i="4"/>
  <c r="U151" i="4"/>
  <c r="N463" i="4"/>
  <c r="N397" i="4"/>
  <c r="N430" i="4"/>
  <c r="W480" i="4"/>
  <c r="W414" i="4"/>
  <c r="W447" i="4"/>
  <c r="C688" i="4"/>
  <c r="C655" i="4"/>
  <c r="C622" i="4"/>
  <c r="G667" i="4"/>
  <c r="G601" i="4"/>
  <c r="G634" i="4"/>
  <c r="H681" i="4"/>
  <c r="H615" i="4"/>
  <c r="H648" i="4"/>
  <c r="P464" i="4"/>
  <c r="P398" i="4"/>
  <c r="P431" i="4"/>
  <c r="B209" i="4"/>
  <c r="B143" i="4"/>
  <c r="B176" i="4"/>
  <c r="E337" i="4"/>
  <c r="E271" i="4"/>
  <c r="E304" i="4"/>
  <c r="G646" i="4"/>
  <c r="G679" i="4"/>
  <c r="G613" i="4"/>
  <c r="O680" i="4"/>
  <c r="O647" i="4"/>
  <c r="O614" i="4"/>
  <c r="Y162" i="4"/>
  <c r="Y195" i="4"/>
  <c r="Y129" i="4"/>
  <c r="C207" i="4"/>
  <c r="C141" i="4"/>
  <c r="C174" i="4"/>
  <c r="U187" i="4"/>
  <c r="U121" i="4"/>
  <c r="U154" i="4"/>
  <c r="B666" i="4"/>
  <c r="B633" i="4"/>
  <c r="B600" i="4"/>
  <c r="Q156" i="4"/>
  <c r="Q189" i="4"/>
  <c r="Q123" i="4"/>
  <c r="U686" i="4"/>
  <c r="U653" i="4"/>
  <c r="U620" i="4"/>
  <c r="F427" i="4"/>
  <c r="F460" i="4"/>
  <c r="F394" i="4"/>
  <c r="Y457" i="4"/>
  <c r="Y424" i="4"/>
  <c r="Y391" i="4"/>
  <c r="V454" i="4"/>
  <c r="V421" i="4"/>
  <c r="V388" i="4"/>
  <c r="H287" i="4"/>
  <c r="H320" i="4"/>
  <c r="H254" i="4"/>
  <c r="T298" i="4"/>
  <c r="T331" i="4"/>
  <c r="T265" i="4"/>
  <c r="P339" i="4"/>
  <c r="P273" i="4"/>
  <c r="P306" i="4"/>
  <c r="G296" i="4"/>
  <c r="G263" i="4"/>
  <c r="G329" i="4"/>
  <c r="P460" i="4"/>
  <c r="P427" i="4"/>
  <c r="P394" i="4"/>
  <c r="N665" i="4"/>
  <c r="N632" i="4"/>
  <c r="N599" i="4"/>
  <c r="Y431" i="4"/>
  <c r="Y398" i="4"/>
  <c r="Y464" i="4"/>
  <c r="S460" i="4"/>
  <c r="S394" i="4"/>
  <c r="S427" i="4"/>
  <c r="B203" i="4"/>
  <c r="B137" i="4"/>
  <c r="B170" i="4"/>
  <c r="D687" i="4"/>
  <c r="D654" i="4"/>
  <c r="D621" i="4"/>
  <c r="E330" i="4"/>
  <c r="E264" i="4"/>
  <c r="E297" i="4"/>
  <c r="T471" i="4"/>
  <c r="T405" i="4"/>
  <c r="T438" i="4"/>
  <c r="P321" i="4"/>
  <c r="P255" i="4"/>
  <c r="P288" i="4"/>
  <c r="X149" i="4"/>
  <c r="X116" i="4"/>
  <c r="X182" i="4"/>
  <c r="L164" i="4"/>
  <c r="L131" i="4"/>
  <c r="L197" i="4"/>
  <c r="N310" i="4"/>
  <c r="N343" i="4"/>
  <c r="N277" i="4"/>
  <c r="Q431" i="4"/>
  <c r="Q398" i="4"/>
  <c r="Q464" i="4"/>
  <c r="I207" i="4"/>
  <c r="I141" i="4"/>
  <c r="I174" i="4"/>
  <c r="O480" i="4"/>
  <c r="O414" i="4"/>
  <c r="O447" i="4"/>
  <c r="X155" i="4"/>
  <c r="X122" i="4"/>
  <c r="X188" i="4"/>
  <c r="P463" i="4"/>
  <c r="P397" i="4"/>
  <c r="P430" i="4"/>
  <c r="I202" i="4"/>
  <c r="I136" i="4"/>
  <c r="I169" i="4"/>
  <c r="B297" i="4"/>
  <c r="B330" i="4"/>
  <c r="B264" i="4"/>
  <c r="R666" i="4"/>
  <c r="R633" i="4"/>
  <c r="R600" i="4"/>
  <c r="U200" i="4"/>
  <c r="U134" i="4"/>
  <c r="U167" i="4"/>
  <c r="W279" i="4"/>
  <c r="W345" i="4"/>
  <c r="W312" i="4"/>
  <c r="O345" i="4"/>
  <c r="O279" i="4"/>
  <c r="O312" i="4"/>
  <c r="D329" i="4"/>
  <c r="D263" i="4"/>
  <c r="D296" i="4"/>
  <c r="O631" i="4"/>
  <c r="O598" i="4"/>
  <c r="O664" i="4"/>
  <c r="Y666" i="4"/>
  <c r="Y600" i="4"/>
  <c r="Y633" i="4"/>
  <c r="V183" i="4"/>
  <c r="V117" i="4"/>
  <c r="V150" i="4"/>
  <c r="D440" i="4"/>
  <c r="D407" i="4"/>
  <c r="D473" i="4"/>
  <c r="B480" i="4"/>
  <c r="B414" i="4"/>
  <c r="B447" i="4"/>
  <c r="W334" i="4"/>
  <c r="W268" i="4"/>
  <c r="W301" i="4"/>
  <c r="Q341" i="4"/>
  <c r="Q275" i="4"/>
  <c r="Q308" i="4"/>
  <c r="G292" i="4"/>
  <c r="G325" i="4"/>
  <c r="G259" i="4"/>
  <c r="W167" i="4"/>
  <c r="W200" i="4"/>
  <c r="W134" i="4"/>
  <c r="J342" i="4"/>
  <c r="J276" i="4"/>
  <c r="J309" i="4"/>
  <c r="U391" i="4"/>
  <c r="U457" i="4"/>
  <c r="U424" i="4"/>
  <c r="V207" i="4"/>
  <c r="V141" i="4"/>
  <c r="V174" i="4"/>
  <c r="E161" i="4"/>
  <c r="E194" i="4"/>
  <c r="E128" i="4"/>
  <c r="P201" i="4"/>
  <c r="P135" i="4"/>
  <c r="P168" i="4"/>
  <c r="O330" i="4"/>
  <c r="O264" i="4"/>
  <c r="O297" i="4"/>
  <c r="X285" i="4"/>
  <c r="X318" i="4"/>
  <c r="X252" i="4"/>
  <c r="S300" i="4"/>
  <c r="S267" i="4"/>
  <c r="S333" i="4"/>
  <c r="I631" i="4"/>
  <c r="I598" i="4"/>
  <c r="I664" i="4"/>
  <c r="L166" i="4"/>
  <c r="L133" i="4"/>
  <c r="L199" i="4"/>
  <c r="I343" i="4"/>
  <c r="I277" i="4"/>
  <c r="I310" i="4"/>
  <c r="B671" i="4"/>
  <c r="B605" i="4"/>
  <c r="B638" i="4"/>
  <c r="G460" i="4"/>
  <c r="G394" i="4"/>
  <c r="G427" i="4"/>
  <c r="F309" i="4"/>
  <c r="F342" i="4"/>
  <c r="F276" i="4"/>
  <c r="N470" i="4"/>
  <c r="N437" i="4"/>
  <c r="N404" i="4"/>
  <c r="O336" i="4"/>
  <c r="O270" i="4"/>
  <c r="O303" i="4"/>
  <c r="X674" i="4"/>
  <c r="X608" i="4"/>
  <c r="X641" i="4"/>
  <c r="F679" i="4"/>
  <c r="F646" i="4"/>
  <c r="F613" i="4"/>
  <c r="R305" i="4"/>
  <c r="R338" i="4"/>
  <c r="R272" i="4"/>
  <c r="Q606" i="4"/>
  <c r="Q672" i="4"/>
  <c r="Q639" i="4"/>
  <c r="C200" i="4"/>
  <c r="C134" i="4"/>
  <c r="C167" i="4"/>
  <c r="R161" i="4"/>
  <c r="R194" i="4"/>
  <c r="R128" i="4"/>
  <c r="G307" i="4"/>
  <c r="G340" i="4"/>
  <c r="G274" i="4"/>
  <c r="K340" i="4"/>
  <c r="K274" i="4"/>
  <c r="K307" i="4"/>
  <c r="V319" i="4"/>
  <c r="V253" i="4"/>
  <c r="V286" i="4"/>
  <c r="O670" i="4"/>
  <c r="O604" i="4"/>
  <c r="O637" i="4"/>
  <c r="J434" i="4"/>
  <c r="J467" i="4"/>
  <c r="J401" i="4"/>
  <c r="K161" i="4"/>
  <c r="K194" i="4"/>
  <c r="K128" i="4"/>
  <c r="J471" i="4"/>
  <c r="J438" i="4"/>
  <c r="J405" i="4"/>
  <c r="R444" i="4"/>
  <c r="R411" i="4"/>
  <c r="R477" i="4"/>
  <c r="I183" i="4"/>
  <c r="I117" i="4"/>
  <c r="I150" i="4"/>
  <c r="Y157" i="4"/>
  <c r="Y190" i="4"/>
  <c r="Y124" i="4"/>
  <c r="D643" i="4"/>
  <c r="D676" i="4"/>
  <c r="D610" i="4"/>
  <c r="Q168" i="4"/>
  <c r="Q201" i="4"/>
  <c r="Q135" i="4"/>
  <c r="H469" i="4"/>
  <c r="H436" i="4"/>
  <c r="H403" i="4"/>
  <c r="U188" i="4"/>
  <c r="U122" i="4"/>
  <c r="U155" i="4"/>
  <c r="J440" i="4"/>
  <c r="J473" i="4"/>
  <c r="J407" i="4"/>
  <c r="D680" i="4"/>
  <c r="D647" i="4"/>
  <c r="D614" i="4"/>
  <c r="E613" i="4"/>
  <c r="E679" i="4"/>
  <c r="E646" i="4"/>
  <c r="F673" i="4"/>
  <c r="F640" i="4"/>
  <c r="F607" i="4"/>
  <c r="L302" i="4"/>
  <c r="L335" i="4"/>
  <c r="L269" i="4"/>
  <c r="C184" i="4"/>
  <c r="C118" i="4"/>
  <c r="C151" i="4"/>
  <c r="P327" i="4"/>
  <c r="P261" i="4"/>
  <c r="P294" i="4"/>
  <c r="V190" i="4"/>
  <c r="V124" i="4"/>
  <c r="V157" i="4"/>
  <c r="H202" i="4"/>
  <c r="H136" i="4"/>
  <c r="H169" i="4"/>
  <c r="P318" i="4"/>
  <c r="P252" i="4"/>
  <c r="P285" i="4"/>
  <c r="B683" i="4"/>
  <c r="B650" i="4"/>
  <c r="B617" i="4"/>
  <c r="G664" i="4"/>
  <c r="G631" i="4"/>
  <c r="G598" i="4"/>
  <c r="T473" i="4"/>
  <c r="T440" i="4"/>
  <c r="T407" i="4"/>
  <c r="M174" i="4"/>
  <c r="M207" i="4"/>
  <c r="M141" i="4"/>
  <c r="N679" i="4"/>
  <c r="N613" i="4"/>
  <c r="N646" i="4"/>
  <c r="S303" i="4"/>
  <c r="S270" i="4"/>
  <c r="S336" i="4"/>
  <c r="X301" i="4"/>
  <c r="X334" i="4"/>
  <c r="X268" i="4"/>
  <c r="J196" i="4"/>
  <c r="J130" i="4"/>
  <c r="J163" i="4"/>
  <c r="S296" i="4"/>
  <c r="S329" i="4"/>
  <c r="S263" i="4"/>
  <c r="G311" i="4"/>
  <c r="G278" i="4"/>
  <c r="G344" i="4"/>
  <c r="N303" i="4"/>
  <c r="N336" i="4"/>
  <c r="N270" i="4"/>
  <c r="D447" i="4"/>
  <c r="D480" i="4"/>
  <c r="D414" i="4"/>
  <c r="B294" i="4"/>
  <c r="B327" i="4"/>
  <c r="B261" i="4"/>
  <c r="X686" i="4"/>
  <c r="X653" i="4"/>
  <c r="X620" i="4"/>
  <c r="S473" i="4"/>
  <c r="S440" i="4"/>
  <c r="S407" i="4"/>
  <c r="Y423" i="4"/>
  <c r="Y456" i="4"/>
  <c r="Y390" i="4"/>
  <c r="Q471" i="4"/>
  <c r="Q405" i="4"/>
  <c r="Q438" i="4"/>
  <c r="I663" i="4"/>
  <c r="I630" i="4"/>
  <c r="I597" i="4"/>
  <c r="J647" i="4"/>
  <c r="J680" i="4"/>
  <c r="J614" i="4"/>
  <c r="Q436" i="4"/>
  <c r="Q469" i="4"/>
  <c r="Q403" i="4"/>
  <c r="Y664" i="4"/>
  <c r="Y631" i="4"/>
  <c r="Y598" i="4"/>
  <c r="J193" i="4"/>
  <c r="J127" i="4"/>
  <c r="J160" i="4"/>
  <c r="D204" i="4"/>
  <c r="D138" i="4"/>
  <c r="D171" i="4"/>
  <c r="P446" i="4"/>
  <c r="P479" i="4"/>
  <c r="P413" i="4"/>
  <c r="H645" i="4"/>
  <c r="H612" i="4"/>
  <c r="H678" i="4"/>
  <c r="I329" i="4"/>
  <c r="I263" i="4"/>
  <c r="I296" i="4"/>
  <c r="J682" i="4"/>
  <c r="J649" i="4"/>
  <c r="J616" i="4"/>
  <c r="I457" i="4"/>
  <c r="I391" i="4"/>
  <c r="I424" i="4"/>
  <c r="U403" i="4"/>
  <c r="U469" i="4"/>
  <c r="U436" i="4"/>
  <c r="F163" i="4"/>
  <c r="F196" i="4"/>
  <c r="F130" i="4"/>
  <c r="H466" i="4"/>
  <c r="H433" i="4"/>
  <c r="H400" i="4"/>
  <c r="G471" i="4"/>
  <c r="G438" i="4"/>
  <c r="G405" i="4"/>
  <c r="P647" i="4"/>
  <c r="P680" i="4"/>
  <c r="P614" i="4"/>
  <c r="C684" i="4"/>
  <c r="C618" i="4"/>
  <c r="C651" i="4"/>
  <c r="V326" i="4"/>
  <c r="V260" i="4"/>
  <c r="V293" i="4"/>
  <c r="O408" i="4"/>
  <c r="O441" i="4"/>
  <c r="O474" i="4"/>
  <c r="T478" i="4"/>
  <c r="T445" i="4"/>
  <c r="T412" i="4"/>
  <c r="P202" i="4"/>
  <c r="P136" i="4"/>
  <c r="P169" i="4"/>
  <c r="V644" i="4"/>
  <c r="V677" i="4"/>
  <c r="V611" i="4"/>
  <c r="X422" i="4"/>
  <c r="X455" i="4"/>
  <c r="X389" i="4"/>
  <c r="M467" i="4"/>
  <c r="M434" i="4"/>
  <c r="M401" i="4"/>
  <c r="N300" i="4"/>
  <c r="N333" i="4"/>
  <c r="N267" i="4"/>
  <c r="R446" i="4"/>
  <c r="R413" i="4"/>
  <c r="R479" i="4"/>
  <c r="E335" i="4"/>
  <c r="E269" i="4"/>
  <c r="E302" i="4"/>
  <c r="O410" i="4"/>
  <c r="O443" i="4"/>
  <c r="O476" i="4"/>
  <c r="K334" i="4"/>
  <c r="K268" i="4"/>
  <c r="K301" i="4"/>
  <c r="Q424" i="4"/>
  <c r="Q457" i="4"/>
  <c r="Q391" i="4"/>
  <c r="G478" i="4"/>
  <c r="G445" i="4"/>
  <c r="G412" i="4"/>
  <c r="V463" i="4"/>
  <c r="V430" i="4"/>
  <c r="V397" i="4"/>
  <c r="Y302" i="4"/>
  <c r="Y269" i="4"/>
  <c r="Y335" i="4"/>
  <c r="I677" i="4"/>
  <c r="I611" i="4"/>
  <c r="I644" i="4"/>
  <c r="C681" i="4"/>
  <c r="C615" i="4"/>
  <c r="C648" i="4"/>
  <c r="N460" i="4"/>
  <c r="N427" i="4"/>
  <c r="N394" i="4"/>
  <c r="W330" i="4"/>
  <c r="W264" i="4"/>
  <c r="W297" i="4"/>
  <c r="E327" i="4"/>
  <c r="E261" i="4"/>
  <c r="E294" i="4"/>
  <c r="W663" i="4"/>
  <c r="W597" i="4"/>
  <c r="W630" i="4"/>
  <c r="G464" i="4"/>
  <c r="G398" i="4"/>
  <c r="G431" i="4"/>
  <c r="G170" i="4"/>
  <c r="G203" i="4"/>
  <c r="G137" i="4"/>
  <c r="G472" i="4"/>
  <c r="G439" i="4"/>
  <c r="G406" i="4"/>
  <c r="B207" i="4"/>
  <c r="B141" i="4"/>
  <c r="B174" i="4"/>
  <c r="E429" i="4"/>
  <c r="E396" i="4"/>
  <c r="E462" i="4"/>
  <c r="D336" i="4"/>
  <c r="D270" i="4"/>
  <c r="D303" i="4"/>
  <c r="H197" i="4"/>
  <c r="H131" i="4"/>
  <c r="H164" i="4"/>
  <c r="E457" i="4"/>
  <c r="E424" i="4"/>
  <c r="E391" i="4"/>
  <c r="F312" i="4"/>
  <c r="F279" i="4"/>
  <c r="F345" i="4"/>
  <c r="Y153" i="4"/>
  <c r="Y186" i="4"/>
  <c r="Y120" i="4"/>
  <c r="X413" i="4"/>
  <c r="X479" i="4"/>
  <c r="X446" i="4"/>
  <c r="C480" i="4"/>
  <c r="C414" i="4"/>
  <c r="C447" i="4"/>
  <c r="C683" i="4"/>
  <c r="C650" i="4"/>
  <c r="C617" i="4"/>
  <c r="J459" i="4"/>
  <c r="J426" i="4"/>
  <c r="J393" i="4"/>
  <c r="P458" i="4"/>
  <c r="P425" i="4"/>
  <c r="P392" i="4"/>
  <c r="K279" i="4"/>
  <c r="K345" i="4"/>
  <c r="K312" i="4"/>
  <c r="X468" i="4"/>
  <c r="X435" i="4"/>
  <c r="X402" i="4"/>
  <c r="O673" i="4"/>
  <c r="O607" i="4"/>
  <c r="O640" i="4"/>
  <c r="N183" i="4"/>
  <c r="N117" i="4"/>
  <c r="N150" i="4"/>
  <c r="D664" i="4"/>
  <c r="D598" i="4"/>
  <c r="D631" i="4"/>
  <c r="W619" i="4"/>
  <c r="W685" i="4"/>
  <c r="W652" i="4"/>
  <c r="P204" i="4"/>
  <c r="P138" i="4"/>
  <c r="P171" i="4"/>
  <c r="V443" i="4"/>
  <c r="V476" i="4"/>
  <c r="V410" i="4"/>
  <c r="J640" i="4"/>
  <c r="J673" i="4"/>
  <c r="J607" i="4"/>
  <c r="L303" i="4"/>
  <c r="L336" i="4"/>
  <c r="L270" i="4"/>
  <c r="L290" i="4"/>
  <c r="L323" i="4"/>
  <c r="L257" i="4"/>
  <c r="X167" i="4"/>
  <c r="X200" i="4"/>
  <c r="X134" i="4"/>
  <c r="J635" i="4"/>
  <c r="J668" i="4"/>
  <c r="J602" i="4"/>
  <c r="P634" i="4"/>
  <c r="P667" i="4"/>
  <c r="P601" i="4"/>
  <c r="U406" i="4"/>
  <c r="U472" i="4"/>
  <c r="U439" i="4"/>
  <c r="B202" i="4"/>
  <c r="B136" i="4"/>
  <c r="B169" i="4"/>
  <c r="C337" i="4"/>
  <c r="C271" i="4"/>
  <c r="C304" i="4"/>
  <c r="F154" i="4"/>
  <c r="F187" i="4"/>
  <c r="F121" i="4"/>
  <c r="N286" i="4"/>
  <c r="N319" i="4"/>
  <c r="N253" i="4"/>
  <c r="R422" i="4"/>
  <c r="R455" i="4"/>
  <c r="R389" i="4"/>
  <c r="F469" i="4"/>
  <c r="F436" i="4"/>
  <c r="F403" i="4"/>
  <c r="W471" i="4"/>
  <c r="W405" i="4"/>
  <c r="W438" i="4"/>
  <c r="W341" i="4"/>
  <c r="W275" i="4"/>
  <c r="W308" i="4"/>
  <c r="O207" i="4"/>
  <c r="O141" i="4"/>
  <c r="O174" i="4"/>
  <c r="P205" i="4"/>
  <c r="P139" i="4"/>
  <c r="P172" i="4"/>
  <c r="V336" i="4"/>
  <c r="V270" i="4"/>
  <c r="V303" i="4"/>
  <c r="H462" i="4"/>
  <c r="H429" i="4"/>
  <c r="H396" i="4"/>
  <c r="H306" i="4"/>
  <c r="H339" i="4"/>
  <c r="H273" i="4"/>
  <c r="H465" i="4"/>
  <c r="H399" i="4"/>
  <c r="H432" i="4"/>
  <c r="U681" i="4"/>
  <c r="U615" i="4"/>
  <c r="U648" i="4"/>
  <c r="J325" i="4"/>
  <c r="J259" i="4"/>
  <c r="J292" i="4"/>
  <c r="T188" i="4"/>
  <c r="T122" i="4"/>
  <c r="T155" i="4"/>
  <c r="Y172" i="4"/>
  <c r="Y205" i="4"/>
  <c r="Y139" i="4"/>
  <c r="F155" i="4"/>
  <c r="F188" i="4"/>
  <c r="F122" i="4"/>
  <c r="I189" i="4"/>
  <c r="I123" i="4"/>
  <c r="I156" i="4"/>
  <c r="S289" i="4"/>
  <c r="S256" i="4"/>
  <c r="S322" i="4"/>
  <c r="C460" i="4"/>
  <c r="C427" i="4"/>
  <c r="C394" i="4"/>
  <c r="H191" i="4"/>
  <c r="H125" i="4"/>
  <c r="H158" i="4"/>
  <c r="U342" i="4"/>
  <c r="U276" i="4"/>
  <c r="U309" i="4"/>
  <c r="O343" i="4"/>
  <c r="O277" i="4"/>
  <c r="O310" i="4"/>
  <c r="P341" i="4"/>
  <c r="P275" i="4"/>
  <c r="P308" i="4"/>
  <c r="K423" i="4"/>
  <c r="K456" i="4"/>
  <c r="K390" i="4"/>
  <c r="N293" i="4"/>
  <c r="N326" i="4"/>
  <c r="N260" i="4"/>
  <c r="G447" i="4"/>
  <c r="G480" i="4"/>
  <c r="G414" i="4"/>
  <c r="C674" i="4"/>
  <c r="C641" i="4"/>
  <c r="C608" i="4"/>
  <c r="O188" i="4"/>
  <c r="O122" i="4"/>
  <c r="O155" i="4"/>
  <c r="C680" i="4"/>
  <c r="C647" i="4"/>
  <c r="C614" i="4"/>
  <c r="N196" i="4"/>
  <c r="N130" i="4"/>
  <c r="N163" i="4"/>
  <c r="L175" i="4"/>
  <c r="L142" i="4"/>
  <c r="L208" i="4"/>
  <c r="L156" i="4"/>
  <c r="L189" i="4"/>
  <c r="L123" i="4"/>
  <c r="D454" i="4"/>
  <c r="D388" i="4"/>
  <c r="D421" i="4"/>
  <c r="X442" i="4"/>
  <c r="X475" i="4"/>
  <c r="X409" i="4"/>
  <c r="Q667" i="4"/>
  <c r="Q634" i="4"/>
  <c r="Q601" i="4"/>
  <c r="Q676" i="4"/>
  <c r="Q643" i="4"/>
  <c r="Q610" i="4"/>
  <c r="Y166" i="4"/>
  <c r="Y199" i="4"/>
  <c r="Y133" i="4"/>
  <c r="N481" i="4"/>
  <c r="N415" i="4"/>
  <c r="N448" i="4"/>
  <c r="S439" i="4"/>
  <c r="S406" i="4"/>
  <c r="S472" i="4"/>
  <c r="D321" i="4"/>
  <c r="D255" i="4"/>
  <c r="D288" i="4"/>
  <c r="G154" i="4"/>
  <c r="G187" i="4"/>
  <c r="G121" i="4"/>
  <c r="I470" i="4"/>
  <c r="I404" i="4"/>
  <c r="I437" i="4"/>
  <c r="L157" i="4"/>
  <c r="L124" i="4"/>
  <c r="L190" i="4"/>
  <c r="T307" i="4"/>
  <c r="T340" i="4"/>
  <c r="T274" i="4"/>
  <c r="C340" i="4"/>
  <c r="C274" i="4"/>
  <c r="C307" i="4"/>
  <c r="S676" i="4"/>
  <c r="S610" i="4"/>
  <c r="S643" i="4"/>
  <c r="F430" i="4"/>
  <c r="F463" i="4"/>
  <c r="F397" i="4"/>
  <c r="T288" i="4"/>
  <c r="T321" i="4"/>
  <c r="T255" i="4"/>
  <c r="D636" i="4"/>
  <c r="D669" i="4"/>
  <c r="D603" i="4"/>
  <c r="L682" i="4"/>
  <c r="L649" i="4"/>
  <c r="L616" i="4"/>
  <c r="R678" i="4"/>
  <c r="R612" i="4"/>
  <c r="R645" i="4"/>
  <c r="I634" i="4"/>
  <c r="I601" i="4"/>
  <c r="I667" i="4"/>
  <c r="I335" i="4"/>
  <c r="I269" i="4"/>
  <c r="I302" i="4"/>
  <c r="V281" i="4"/>
  <c r="V347" i="4"/>
  <c r="V314" i="4"/>
  <c r="W347" i="4"/>
  <c r="W314" i="4"/>
  <c r="W281" i="4"/>
  <c r="G449" i="4"/>
  <c r="G482" i="4"/>
  <c r="G416" i="4"/>
  <c r="R314" i="4"/>
  <c r="R347" i="4"/>
  <c r="R281" i="4"/>
  <c r="Q334" i="4"/>
  <c r="Q268" i="4"/>
  <c r="Q301" i="4"/>
  <c r="O671" i="4"/>
  <c r="O638" i="4"/>
  <c r="O605" i="4"/>
  <c r="Y461" i="4"/>
  <c r="Y428" i="4"/>
  <c r="Y395" i="4"/>
  <c r="G683" i="4"/>
  <c r="G650" i="4"/>
  <c r="G617" i="4"/>
  <c r="K606" i="4"/>
  <c r="K672" i="4"/>
  <c r="K639" i="4"/>
  <c r="B465" i="4"/>
  <c r="B399" i="4"/>
  <c r="B432" i="4"/>
  <c r="O318" i="4"/>
  <c r="O252" i="4"/>
  <c r="O285" i="4"/>
  <c r="T481" i="4"/>
  <c r="T448" i="4"/>
  <c r="T415" i="4"/>
  <c r="W326" i="4"/>
  <c r="W260" i="4"/>
  <c r="W293" i="4"/>
  <c r="T469" i="4"/>
  <c r="T403" i="4"/>
  <c r="T436" i="4"/>
  <c r="K597" i="4"/>
  <c r="K630" i="4"/>
  <c r="K663" i="4"/>
  <c r="M292" i="4"/>
  <c r="M259" i="4"/>
  <c r="M325" i="4"/>
  <c r="S681" i="4"/>
  <c r="S648" i="4"/>
  <c r="S615" i="4"/>
  <c r="D185" i="4"/>
  <c r="D119" i="4"/>
  <c r="D152" i="4"/>
  <c r="G290" i="4"/>
  <c r="G257" i="4"/>
  <c r="G323" i="4"/>
  <c r="I679" i="4"/>
  <c r="I646" i="4"/>
  <c r="I613" i="4"/>
  <c r="L293" i="4"/>
  <c r="L326" i="4"/>
  <c r="L260" i="4"/>
  <c r="X162" i="4"/>
  <c r="X129" i="4"/>
  <c r="X195" i="4"/>
  <c r="W467" i="4"/>
  <c r="W401" i="4"/>
  <c r="W434" i="4"/>
  <c r="U413" i="4"/>
  <c r="U446" i="4"/>
  <c r="U479" i="4"/>
  <c r="J463" i="4"/>
  <c r="J397" i="4"/>
  <c r="J430" i="4"/>
  <c r="J191" i="4"/>
  <c r="J125" i="4"/>
  <c r="J158" i="4"/>
  <c r="F174" i="4"/>
  <c r="F207" i="4"/>
  <c r="F141" i="4"/>
  <c r="H199" i="4"/>
  <c r="H133" i="4"/>
  <c r="H166" i="4"/>
  <c r="T457" i="4"/>
  <c r="T424" i="4"/>
  <c r="T391" i="4"/>
  <c r="Q478" i="4"/>
  <c r="Q412" i="4"/>
  <c r="Q445" i="4"/>
  <c r="Y164" i="4"/>
  <c r="Y197" i="4"/>
  <c r="Y131" i="4"/>
  <c r="X211" i="4"/>
  <c r="X178" i="4"/>
  <c r="X145" i="4"/>
  <c r="W659" i="4"/>
  <c r="W692" i="4"/>
  <c r="W626" i="4"/>
  <c r="O211" i="4"/>
  <c r="O145" i="4"/>
  <c r="O178" i="4"/>
  <c r="E692" i="4"/>
  <c r="E659" i="4"/>
  <c r="E626" i="4"/>
  <c r="Q449" i="4"/>
  <c r="Q416" i="4"/>
  <c r="Q482" i="4"/>
  <c r="T346" i="4"/>
  <c r="T313" i="4"/>
  <c r="T280" i="4"/>
  <c r="S466" i="4"/>
  <c r="S433" i="4"/>
  <c r="S400" i="4"/>
  <c r="H289" i="4"/>
  <c r="H322" i="4"/>
  <c r="H256" i="4"/>
  <c r="V197" i="4"/>
  <c r="V131" i="4"/>
  <c r="V164" i="4"/>
  <c r="L673" i="4"/>
  <c r="L607" i="4"/>
  <c r="L640" i="4"/>
  <c r="Q151" i="4"/>
  <c r="Q184" i="4"/>
  <c r="Q118" i="4"/>
  <c r="M457" i="4"/>
  <c r="M424" i="4"/>
  <c r="M391" i="4"/>
  <c r="R674" i="4"/>
  <c r="R641" i="4"/>
  <c r="R608" i="4"/>
  <c r="X158" i="4"/>
  <c r="X191" i="4"/>
  <c r="X125" i="4"/>
  <c r="X473" i="4"/>
  <c r="X440" i="4"/>
  <c r="X407" i="4"/>
  <c r="M171" i="4"/>
  <c r="M204" i="4"/>
  <c r="M138" i="4"/>
  <c r="Y668" i="4"/>
  <c r="Y635" i="4"/>
  <c r="Y602" i="4"/>
  <c r="R150" i="4"/>
  <c r="R117" i="4"/>
  <c r="R183" i="4"/>
  <c r="C189" i="4"/>
  <c r="C123" i="4"/>
  <c r="C156" i="4"/>
  <c r="K169" i="4"/>
  <c r="K202" i="4"/>
  <c r="K136" i="4"/>
  <c r="X169" i="4"/>
  <c r="X202" i="4"/>
  <c r="X136" i="4"/>
  <c r="H463" i="4"/>
  <c r="H397" i="4"/>
  <c r="H430" i="4"/>
  <c r="M170" i="4"/>
  <c r="M203" i="4"/>
  <c r="M137" i="4"/>
  <c r="X298" i="4"/>
  <c r="X331" i="4"/>
  <c r="X265" i="4"/>
  <c r="W610" i="4"/>
  <c r="W676" i="4"/>
  <c r="W643" i="4"/>
  <c r="U688" i="4"/>
  <c r="U655" i="4"/>
  <c r="U622" i="4"/>
  <c r="J639" i="4"/>
  <c r="J672" i="4"/>
  <c r="J606" i="4"/>
  <c r="J327" i="4"/>
  <c r="J261" i="4"/>
  <c r="J294" i="4"/>
  <c r="F310" i="4"/>
  <c r="F343" i="4"/>
  <c r="F277" i="4"/>
  <c r="H302" i="4"/>
  <c r="H335" i="4"/>
  <c r="H269" i="4"/>
  <c r="T666" i="4"/>
  <c r="T600" i="4"/>
  <c r="T633" i="4"/>
  <c r="Q687" i="4"/>
  <c r="Q621" i="4"/>
  <c r="Q654" i="4"/>
  <c r="Y300" i="4"/>
  <c r="Y333" i="4"/>
  <c r="Y267" i="4"/>
  <c r="X177" i="4"/>
  <c r="X210" i="4"/>
  <c r="X144" i="4"/>
  <c r="H347" i="4"/>
  <c r="H281" i="4"/>
  <c r="H314" i="4"/>
  <c r="M211" i="4"/>
  <c r="M145" i="4"/>
  <c r="M178" i="4"/>
  <c r="R691" i="4"/>
  <c r="R625" i="4"/>
  <c r="R658" i="4"/>
  <c r="E280" i="4"/>
  <c r="E313" i="4"/>
  <c r="E346" i="4"/>
  <c r="P691" i="4"/>
  <c r="P658" i="4"/>
  <c r="P625" i="4"/>
  <c r="S675" i="4"/>
  <c r="S642" i="4"/>
  <c r="S609" i="4"/>
  <c r="H480" i="4"/>
  <c r="H447" i="4"/>
  <c r="H414" i="4"/>
  <c r="V333" i="4"/>
  <c r="V267" i="4"/>
  <c r="V300" i="4"/>
  <c r="M299" i="4"/>
  <c r="M332" i="4"/>
  <c r="M266" i="4"/>
  <c r="M475" i="4"/>
  <c r="M409" i="4"/>
  <c r="M442" i="4"/>
  <c r="M666" i="4"/>
  <c r="M633" i="4"/>
  <c r="M600" i="4"/>
  <c r="G481" i="4"/>
  <c r="G448" i="4"/>
  <c r="G415" i="4"/>
  <c r="X294" i="4"/>
  <c r="X327" i="4"/>
  <c r="X261" i="4"/>
  <c r="X682" i="4"/>
  <c r="X616" i="4"/>
  <c r="X649" i="4"/>
  <c r="M307" i="4"/>
  <c r="M274" i="4"/>
  <c r="M340" i="4"/>
  <c r="G475" i="4"/>
  <c r="G442" i="4"/>
  <c r="G409" i="4"/>
  <c r="S687" i="4"/>
  <c r="S654" i="4"/>
  <c r="S621" i="4"/>
  <c r="J636" i="4"/>
  <c r="J669" i="4"/>
  <c r="J603" i="4"/>
  <c r="I334" i="4"/>
  <c r="I268" i="4"/>
  <c r="I301" i="4"/>
  <c r="X687" i="4"/>
  <c r="X654" i="4"/>
  <c r="X621" i="4"/>
  <c r="S285" i="4"/>
  <c r="S252" i="4"/>
  <c r="S318" i="4"/>
  <c r="T200" i="4"/>
  <c r="T134" i="4"/>
  <c r="T167" i="4"/>
  <c r="P435" i="4"/>
  <c r="P402" i="4"/>
  <c r="P468" i="4"/>
  <c r="K472" i="4"/>
  <c r="K406" i="4"/>
  <c r="K439" i="4"/>
  <c r="Q474" i="4"/>
  <c r="Q408" i="4"/>
  <c r="Q441" i="4"/>
  <c r="N192" i="4"/>
  <c r="N126" i="4"/>
  <c r="N159" i="4"/>
  <c r="D326" i="4"/>
  <c r="D260" i="4"/>
  <c r="D293" i="4"/>
  <c r="Y434" i="4"/>
  <c r="Y467" i="4"/>
  <c r="Y401" i="4"/>
  <c r="L467" i="4"/>
  <c r="L401" i="4"/>
  <c r="L434" i="4"/>
  <c r="B458" i="4"/>
  <c r="B425" i="4"/>
  <c r="B392" i="4"/>
  <c r="T483" i="4"/>
  <c r="T417" i="4"/>
  <c r="T450" i="4"/>
  <c r="F313" i="4"/>
  <c r="F280" i="4"/>
  <c r="F346" i="4"/>
  <c r="R211" i="4"/>
  <c r="R178" i="4"/>
  <c r="R145" i="4"/>
  <c r="H206" i="4"/>
  <c r="H140" i="4"/>
  <c r="H173" i="4"/>
  <c r="R671" i="4"/>
  <c r="R638" i="4"/>
  <c r="R605" i="4"/>
  <c r="J323" i="4"/>
  <c r="J257" i="4"/>
  <c r="J290" i="4"/>
  <c r="S469" i="4"/>
  <c r="S436" i="4"/>
  <c r="S403" i="4"/>
  <c r="N681" i="4"/>
  <c r="N648" i="4"/>
  <c r="N615" i="4"/>
  <c r="F439" i="4"/>
  <c r="F406" i="4"/>
  <c r="F472" i="4"/>
  <c r="G303" i="4"/>
  <c r="G336" i="4"/>
  <c r="G270" i="4"/>
  <c r="W669" i="4"/>
  <c r="W603" i="4"/>
  <c r="W636" i="4"/>
  <c r="K428" i="4"/>
  <c r="K461" i="4"/>
  <c r="K395" i="4"/>
  <c r="O425" i="4"/>
  <c r="O392" i="4"/>
  <c r="O458" i="4"/>
  <c r="V459" i="4"/>
  <c r="V426" i="4"/>
  <c r="V393" i="4"/>
  <c r="I340" i="4"/>
  <c r="I274" i="4"/>
  <c r="I307" i="4"/>
  <c r="T470" i="4"/>
  <c r="T437" i="4"/>
  <c r="T404" i="4"/>
  <c r="G162" i="4"/>
  <c r="G195" i="4"/>
  <c r="G129" i="4"/>
  <c r="G444" i="4"/>
  <c r="G477" i="4"/>
  <c r="G411" i="4"/>
  <c r="Q279" i="4"/>
  <c r="Q312" i="4"/>
  <c r="Q345" i="4"/>
  <c r="F425" i="4"/>
  <c r="F458" i="4"/>
  <c r="F392" i="4"/>
  <c r="C667" i="4"/>
  <c r="C634" i="4"/>
  <c r="C601" i="4"/>
  <c r="C690" i="4"/>
  <c r="C624" i="4"/>
  <c r="C657" i="4"/>
  <c r="E676" i="4"/>
  <c r="E610" i="4"/>
  <c r="E643" i="4"/>
  <c r="Q170" i="4"/>
  <c r="Q203" i="4"/>
  <c r="Q137" i="4"/>
  <c r="X300" i="4"/>
  <c r="X333" i="4"/>
  <c r="X267" i="4"/>
  <c r="F687" i="4"/>
  <c r="F654" i="4"/>
  <c r="F621" i="4"/>
  <c r="D690" i="4"/>
  <c r="D657" i="4"/>
  <c r="D624" i="4"/>
  <c r="R669" i="4"/>
  <c r="R603" i="4"/>
  <c r="R636" i="4"/>
  <c r="J345" i="4"/>
  <c r="J279" i="4"/>
  <c r="J312" i="4"/>
  <c r="D281" i="4"/>
  <c r="D314" i="4"/>
  <c r="D347" i="4"/>
  <c r="O346" i="4"/>
  <c r="O280" i="4"/>
  <c r="O313" i="4"/>
  <c r="N417" i="4"/>
  <c r="N450" i="4"/>
  <c r="N483" i="4"/>
  <c r="B692" i="4"/>
  <c r="B659" i="4"/>
  <c r="B626" i="4"/>
  <c r="C347" i="4"/>
  <c r="C281" i="4"/>
  <c r="C314" i="4"/>
  <c r="U659" i="4"/>
  <c r="U692" i="4"/>
  <c r="U626" i="4"/>
  <c r="W402" i="4"/>
  <c r="W468" i="4"/>
  <c r="W435" i="4"/>
  <c r="X663" i="4"/>
  <c r="X597" i="4"/>
  <c r="X630" i="4"/>
  <c r="P444" i="4"/>
  <c r="P411" i="4"/>
  <c r="P477" i="4"/>
  <c r="R298" i="4"/>
  <c r="R331" i="4"/>
  <c r="R265" i="4"/>
  <c r="I681" i="4"/>
  <c r="I648" i="4"/>
  <c r="I615" i="4"/>
  <c r="P455" i="4"/>
  <c r="P422" i="4"/>
  <c r="P389" i="4"/>
  <c r="E150" i="4"/>
  <c r="E183" i="4"/>
  <c r="E117" i="4"/>
  <c r="W150" i="4"/>
  <c r="W183" i="4"/>
  <c r="W117" i="4"/>
  <c r="F682" i="4"/>
  <c r="F616" i="4"/>
  <c r="F649" i="4"/>
  <c r="N203" i="4"/>
  <c r="N137" i="4"/>
  <c r="N170" i="4"/>
  <c r="Y481" i="4"/>
  <c r="Y448" i="4"/>
  <c r="Y415" i="4"/>
  <c r="E340" i="4"/>
  <c r="E274" i="4"/>
  <c r="E307" i="4"/>
  <c r="T679" i="4"/>
  <c r="T646" i="4"/>
  <c r="T613" i="4"/>
  <c r="G298" i="4"/>
  <c r="G331" i="4"/>
  <c r="G265" i="4"/>
  <c r="G686" i="4"/>
  <c r="G653" i="4"/>
  <c r="G620" i="4"/>
  <c r="Q209" i="4"/>
  <c r="Q176" i="4"/>
  <c r="Q143" i="4"/>
  <c r="F634" i="4"/>
  <c r="F667" i="4"/>
  <c r="F601" i="4"/>
  <c r="J477" i="4"/>
  <c r="J444" i="4"/>
  <c r="J411" i="4"/>
  <c r="S464" i="4"/>
  <c r="S431" i="4"/>
  <c r="S398" i="4"/>
  <c r="P332" i="4"/>
  <c r="P266" i="4"/>
  <c r="P299" i="4"/>
  <c r="Y151" i="4"/>
  <c r="Y184" i="4"/>
  <c r="Y118" i="4"/>
  <c r="G155" i="4"/>
  <c r="G188" i="4"/>
  <c r="G122" i="4"/>
  <c r="Q440" i="4"/>
  <c r="Q407" i="4"/>
  <c r="Q473" i="4"/>
  <c r="N471" i="4"/>
  <c r="N405" i="4"/>
  <c r="N438" i="4"/>
  <c r="N476" i="4"/>
  <c r="N443" i="4"/>
  <c r="N410" i="4"/>
  <c r="S154" i="4"/>
  <c r="S187" i="4"/>
  <c r="S121" i="4"/>
  <c r="S483" i="4"/>
  <c r="S417" i="4"/>
  <c r="S450" i="4"/>
  <c r="J659" i="4"/>
  <c r="J626" i="4"/>
  <c r="J692" i="4"/>
  <c r="T482" i="4"/>
  <c r="T416" i="4"/>
  <c r="T449" i="4"/>
  <c r="K347" i="4"/>
  <c r="K314" i="4"/>
  <c r="K281" i="4"/>
  <c r="G210" i="4"/>
  <c r="G177" i="4"/>
  <c r="G144" i="4"/>
  <c r="P211" i="4"/>
  <c r="P178" i="4"/>
  <c r="P145" i="4"/>
  <c r="W611" i="4"/>
  <c r="W677" i="4"/>
  <c r="W644" i="4"/>
  <c r="T194" i="4"/>
  <c r="T128" i="4"/>
  <c r="T161" i="4"/>
  <c r="P653" i="4"/>
  <c r="P686" i="4"/>
  <c r="P620" i="4"/>
  <c r="M288" i="4"/>
  <c r="M255" i="4"/>
  <c r="M321" i="4"/>
  <c r="F156" i="4"/>
  <c r="F189" i="4"/>
  <c r="F123" i="4"/>
  <c r="P664" i="4"/>
  <c r="P631" i="4"/>
  <c r="P598" i="4"/>
  <c r="D461" i="4"/>
  <c r="D395" i="4"/>
  <c r="D428" i="4"/>
  <c r="W319" i="4"/>
  <c r="W253" i="4"/>
  <c r="W286" i="4"/>
  <c r="F288" i="4"/>
  <c r="F321" i="4"/>
  <c r="F255" i="4"/>
  <c r="J655" i="4"/>
  <c r="J688" i="4"/>
  <c r="J622" i="4"/>
  <c r="Y690" i="4"/>
  <c r="Y657" i="4"/>
  <c r="Y624" i="4"/>
  <c r="E171" i="4"/>
  <c r="E204" i="4"/>
  <c r="E138" i="4"/>
  <c r="F314" i="4"/>
  <c r="F347" i="4"/>
  <c r="F281" i="4"/>
  <c r="S145" i="4"/>
  <c r="S211" i="4"/>
  <c r="S178" i="4"/>
  <c r="H692" i="4"/>
  <c r="H626" i="4"/>
  <c r="H659" i="4"/>
  <c r="C416" i="4"/>
  <c r="C449" i="4"/>
  <c r="C482" i="4"/>
  <c r="B347" i="4"/>
  <c r="B281" i="4"/>
  <c r="B314" i="4"/>
  <c r="L173" i="4"/>
  <c r="L140" i="4"/>
  <c r="L206" i="4"/>
  <c r="C398" i="4"/>
  <c r="C464" i="4"/>
  <c r="C431" i="4"/>
  <c r="P208" i="4"/>
  <c r="P142" i="4"/>
  <c r="P175" i="4"/>
  <c r="V460" i="4"/>
  <c r="V427" i="4"/>
  <c r="V394" i="4"/>
  <c r="N464" i="4"/>
  <c r="N398" i="4"/>
  <c r="N431" i="4"/>
  <c r="K463" i="4"/>
  <c r="K430" i="4"/>
  <c r="K397" i="4"/>
  <c r="C202" i="4"/>
  <c r="C136" i="4"/>
  <c r="C169" i="4"/>
  <c r="C403" i="4"/>
  <c r="C469" i="4"/>
  <c r="C436" i="4"/>
  <c r="W423" i="4"/>
  <c r="W456" i="4"/>
  <c r="W390" i="4"/>
  <c r="K337" i="4"/>
  <c r="K271" i="4"/>
  <c r="K304" i="4"/>
  <c r="V690" i="4"/>
  <c r="V657" i="4"/>
  <c r="V624" i="4"/>
  <c r="V649" i="4"/>
  <c r="V616" i="4"/>
  <c r="V682" i="4"/>
  <c r="Q620" i="4"/>
  <c r="Q686" i="4"/>
  <c r="Q653" i="4"/>
  <c r="P199" i="4"/>
  <c r="P133" i="4"/>
  <c r="P166" i="4"/>
  <c r="M291" i="4"/>
  <c r="M258" i="4"/>
  <c r="M324" i="4"/>
  <c r="F295" i="4"/>
  <c r="F328" i="4"/>
  <c r="F262" i="4"/>
  <c r="P190" i="4"/>
  <c r="P124" i="4"/>
  <c r="P157" i="4"/>
  <c r="I320" i="4"/>
  <c r="I254" i="4"/>
  <c r="I287" i="4"/>
  <c r="V432" i="4"/>
  <c r="V465" i="4"/>
  <c r="V399" i="4"/>
  <c r="O690" i="4"/>
  <c r="O657" i="4"/>
  <c r="O624" i="4"/>
  <c r="K331" i="4"/>
  <c r="K265" i="4"/>
  <c r="K298" i="4"/>
  <c r="F169" i="4"/>
  <c r="F136" i="4"/>
  <c r="F202" i="4"/>
  <c r="Q599" i="4"/>
  <c r="Q665" i="4"/>
  <c r="Q632" i="4"/>
  <c r="O191" i="4"/>
  <c r="O125" i="4"/>
  <c r="O158" i="4"/>
  <c r="T294" i="4"/>
  <c r="T327" i="4"/>
  <c r="T261" i="4"/>
  <c r="L458" i="4"/>
  <c r="L425" i="4"/>
  <c r="L392" i="4"/>
  <c r="H194" i="4"/>
  <c r="H128" i="4"/>
  <c r="H161" i="4"/>
  <c r="R438" i="4"/>
  <c r="R471" i="4"/>
  <c r="R405" i="4"/>
  <c r="Y155" i="4"/>
  <c r="Y188" i="4"/>
  <c r="Y122" i="4"/>
  <c r="W160" i="4"/>
  <c r="W193" i="4"/>
  <c r="W127" i="4"/>
  <c r="V342" i="4"/>
  <c r="V276" i="4"/>
  <c r="V309" i="4"/>
  <c r="O204" i="4"/>
  <c r="O138" i="4"/>
  <c r="O171" i="4"/>
  <c r="O688" i="4"/>
  <c r="O622" i="4"/>
  <c r="O655" i="4"/>
  <c r="S293" i="4"/>
  <c r="S326" i="4"/>
  <c r="S260" i="4"/>
  <c r="W328" i="4"/>
  <c r="W262" i="4"/>
  <c r="W295" i="4"/>
  <c r="X673" i="4"/>
  <c r="X640" i="4"/>
  <c r="X607" i="4"/>
  <c r="G458" i="4"/>
  <c r="G392" i="4"/>
  <c r="G425" i="4"/>
  <c r="D196" i="4"/>
  <c r="D130" i="4"/>
  <c r="D163" i="4"/>
  <c r="L171" i="4"/>
  <c r="L204" i="4"/>
  <c r="L138" i="4"/>
  <c r="R684" i="4"/>
  <c r="R651" i="4"/>
  <c r="R618" i="4"/>
  <c r="G680" i="4"/>
  <c r="G647" i="4"/>
  <c r="G614" i="4"/>
  <c r="K688" i="4"/>
  <c r="K622" i="4"/>
  <c r="K655" i="4"/>
  <c r="O471" i="4"/>
  <c r="O405" i="4"/>
  <c r="O438" i="4"/>
  <c r="S686" i="4"/>
  <c r="S653" i="4"/>
  <c r="S620" i="4"/>
  <c r="S162" i="4"/>
  <c r="S195" i="4"/>
  <c r="S129" i="4"/>
  <c r="C339" i="4"/>
  <c r="C273" i="4"/>
  <c r="C306" i="4"/>
  <c r="P333" i="4"/>
  <c r="P267" i="4"/>
  <c r="P300" i="4"/>
  <c r="U437" i="4"/>
  <c r="U404" i="4"/>
  <c r="U470" i="4"/>
  <c r="N184" i="4"/>
  <c r="N118" i="4"/>
  <c r="N151" i="4"/>
  <c r="L438" i="4"/>
  <c r="L471" i="4"/>
  <c r="L405" i="4"/>
  <c r="X667" i="4"/>
  <c r="X634" i="4"/>
  <c r="X601" i="4"/>
  <c r="N459" i="4"/>
  <c r="N426" i="4"/>
  <c r="N393" i="4"/>
  <c r="O630" i="4"/>
  <c r="O597" i="4"/>
  <c r="O663" i="4"/>
  <c r="H292" i="4"/>
  <c r="H325" i="4"/>
  <c r="H259" i="4"/>
  <c r="E152" i="4"/>
  <c r="E185" i="4"/>
  <c r="E119" i="4"/>
  <c r="P654" i="4"/>
  <c r="P687" i="4"/>
  <c r="P621" i="4"/>
  <c r="N456" i="4"/>
  <c r="N423" i="4"/>
  <c r="N390" i="4"/>
  <c r="X171" i="4"/>
  <c r="X138" i="4"/>
  <c r="X204" i="4"/>
  <c r="V632" i="4"/>
  <c r="V665" i="4"/>
  <c r="V599" i="4"/>
  <c r="O340" i="4"/>
  <c r="O274" i="4"/>
  <c r="O307" i="4"/>
  <c r="E684" i="4"/>
  <c r="E651" i="4"/>
  <c r="E618" i="4"/>
  <c r="H636" i="4"/>
  <c r="H669" i="4"/>
  <c r="H603" i="4"/>
  <c r="G294" i="4"/>
  <c r="G327" i="4"/>
  <c r="G261" i="4"/>
  <c r="J433" i="4"/>
  <c r="J466" i="4"/>
  <c r="J400" i="4"/>
  <c r="Q340" i="4"/>
  <c r="Q274" i="4"/>
  <c r="Q307" i="4"/>
  <c r="T206" i="4"/>
  <c r="T140" i="4"/>
  <c r="T173" i="4"/>
  <c r="K172" i="4"/>
  <c r="K205" i="4"/>
  <c r="K139" i="4"/>
  <c r="M176" i="4"/>
  <c r="M209" i="4"/>
  <c r="M143" i="4"/>
  <c r="Y685" i="4"/>
  <c r="Y652" i="4"/>
  <c r="Y619" i="4"/>
  <c r="B197" i="4"/>
  <c r="B131" i="4"/>
  <c r="B164" i="4"/>
  <c r="K166" i="4"/>
  <c r="K199" i="4"/>
  <c r="K133" i="4"/>
  <c r="K156" i="4"/>
  <c r="K189" i="4"/>
  <c r="K123" i="4"/>
  <c r="R457" i="4"/>
  <c r="R424" i="4"/>
  <c r="R391" i="4"/>
  <c r="U334" i="4"/>
  <c r="U268" i="4"/>
  <c r="U301" i="4"/>
  <c r="W209" i="4"/>
  <c r="W176" i="4"/>
  <c r="W143" i="4"/>
  <c r="R175" i="4"/>
  <c r="R208" i="4"/>
  <c r="R142" i="4"/>
  <c r="S448" i="4"/>
  <c r="S415" i="4"/>
  <c r="S481" i="4"/>
  <c r="O455" i="4"/>
  <c r="O422" i="4"/>
  <c r="O389" i="4"/>
  <c r="J330" i="4"/>
  <c r="J264" i="4"/>
  <c r="J297" i="4"/>
  <c r="L677" i="4"/>
  <c r="L644" i="4"/>
  <c r="L611" i="4"/>
  <c r="F285" i="4"/>
  <c r="F318" i="4"/>
  <c r="F252" i="4"/>
  <c r="F680" i="4"/>
  <c r="F614" i="4"/>
  <c r="F647" i="4"/>
  <c r="H479" i="4"/>
  <c r="H413" i="4"/>
  <c r="H446" i="4"/>
  <c r="S665" i="4"/>
  <c r="S632" i="4"/>
  <c r="S599" i="4"/>
  <c r="G156" i="4"/>
  <c r="G189" i="4"/>
  <c r="G123" i="4"/>
  <c r="O332" i="4"/>
  <c r="O266" i="4"/>
  <c r="O299" i="4"/>
  <c r="J206" i="4"/>
  <c r="J140" i="4"/>
  <c r="J173" i="4"/>
  <c r="M289" i="4"/>
  <c r="M256" i="4"/>
  <c r="M322" i="4"/>
  <c r="C632" i="4"/>
  <c r="C599" i="4"/>
  <c r="C665" i="4"/>
  <c r="T293" i="4"/>
  <c r="T326" i="4"/>
  <c r="T260" i="4"/>
  <c r="H670" i="4"/>
  <c r="H637" i="4"/>
  <c r="H604" i="4"/>
  <c r="G469" i="4"/>
  <c r="G436" i="4"/>
  <c r="G403" i="4"/>
  <c r="J642" i="4"/>
  <c r="J675" i="4"/>
  <c r="J609" i="4"/>
  <c r="G682" i="4"/>
  <c r="G649" i="4"/>
  <c r="G616" i="4"/>
  <c r="H455" i="4"/>
  <c r="H422" i="4"/>
  <c r="H389" i="4"/>
  <c r="E455" i="4"/>
  <c r="E422" i="4"/>
  <c r="E389" i="4"/>
  <c r="M345" i="4"/>
  <c r="M312" i="4"/>
  <c r="M279" i="4"/>
  <c r="G287" i="4"/>
  <c r="G254" i="4"/>
  <c r="G320" i="4"/>
  <c r="B462" i="4"/>
  <c r="B429" i="4"/>
  <c r="B396" i="4"/>
  <c r="Y163" i="4"/>
  <c r="Y196" i="4"/>
  <c r="Y130" i="4"/>
  <c r="K335" i="4"/>
  <c r="K269" i="4"/>
  <c r="K302" i="4"/>
  <c r="Y298" i="4"/>
  <c r="Y265" i="4"/>
  <c r="Y331" i="4"/>
  <c r="H470" i="4"/>
  <c r="H404" i="4"/>
  <c r="H437" i="4"/>
  <c r="M472" i="4"/>
  <c r="M406" i="4"/>
  <c r="M439" i="4"/>
  <c r="W675" i="4"/>
  <c r="W609" i="4"/>
  <c r="W642" i="4"/>
  <c r="Y441" i="4"/>
  <c r="Y474" i="4"/>
  <c r="Y408" i="4"/>
  <c r="R311" i="4"/>
  <c r="R278" i="4"/>
  <c r="R344" i="4"/>
  <c r="J185" i="4"/>
  <c r="J119" i="4"/>
  <c r="J152" i="4"/>
  <c r="O199" i="4"/>
  <c r="O133" i="4"/>
  <c r="O166" i="4"/>
  <c r="L426" i="4"/>
  <c r="L459" i="4"/>
  <c r="L393" i="4"/>
  <c r="U676" i="4"/>
  <c r="U610" i="4"/>
  <c r="U643" i="4"/>
  <c r="E165" i="4"/>
  <c r="E198" i="4"/>
  <c r="E132" i="4"/>
  <c r="D208" i="4"/>
  <c r="D142" i="4"/>
  <c r="D175" i="4"/>
  <c r="E172" i="4"/>
  <c r="E205" i="4"/>
  <c r="E139" i="4"/>
  <c r="P442" i="4"/>
  <c r="P475" i="4"/>
  <c r="P409" i="4"/>
  <c r="O475" i="4"/>
  <c r="O409" i="4"/>
  <c r="O442" i="4"/>
  <c r="K336" i="4"/>
  <c r="K270" i="4"/>
  <c r="K303" i="4"/>
  <c r="V328" i="4"/>
  <c r="V262" i="4"/>
  <c r="V295" i="4"/>
  <c r="U194" i="4"/>
  <c r="U128" i="4"/>
  <c r="U161" i="4"/>
  <c r="T202" i="4"/>
  <c r="T136" i="4"/>
  <c r="T169" i="4"/>
  <c r="T207" i="4"/>
  <c r="T141" i="4"/>
  <c r="T174" i="4"/>
  <c r="I326" i="4"/>
  <c r="I260" i="4"/>
  <c r="I293" i="4"/>
  <c r="K404" i="4"/>
  <c r="K437" i="4"/>
  <c r="K470" i="4"/>
  <c r="Q460" i="4"/>
  <c r="Q427" i="4"/>
  <c r="Q394" i="4"/>
  <c r="N473" i="4"/>
  <c r="N440" i="4"/>
  <c r="N407" i="4"/>
  <c r="E598" i="4"/>
  <c r="E631" i="4"/>
  <c r="E664" i="4"/>
  <c r="Q673" i="4"/>
  <c r="Q640" i="4"/>
  <c r="Q607" i="4"/>
  <c r="V198" i="4"/>
  <c r="V132" i="4"/>
  <c r="V165" i="4"/>
  <c r="Q608" i="4"/>
  <c r="Q674" i="4"/>
  <c r="Q641" i="4"/>
  <c r="O339" i="4"/>
  <c r="O273" i="4"/>
  <c r="O306" i="4"/>
  <c r="V329" i="4"/>
  <c r="V263" i="4"/>
  <c r="V296" i="4"/>
  <c r="O466" i="4"/>
  <c r="O400" i="4"/>
  <c r="O433" i="4"/>
  <c r="O186" i="4"/>
  <c r="O120" i="4"/>
  <c r="O153" i="4"/>
  <c r="O208" i="4"/>
  <c r="O142" i="4"/>
  <c r="O175" i="4"/>
  <c r="F164" i="4"/>
  <c r="F131" i="4"/>
  <c r="F197" i="4"/>
  <c r="S160" i="4"/>
  <c r="S193" i="4"/>
  <c r="S127" i="4"/>
  <c r="D458" i="4"/>
  <c r="D392" i="4"/>
  <c r="D425" i="4"/>
  <c r="F304" i="4"/>
  <c r="F337" i="4"/>
  <c r="F271" i="4"/>
  <c r="O460" i="4"/>
  <c r="O427" i="4"/>
  <c r="O394" i="4"/>
  <c r="B191" i="4"/>
  <c r="B125" i="4"/>
  <c r="B158" i="4"/>
  <c r="X477" i="4"/>
  <c r="X444" i="4"/>
  <c r="X411" i="4"/>
  <c r="P187" i="4"/>
  <c r="P121" i="4"/>
  <c r="P154" i="4"/>
  <c r="D649" i="4"/>
  <c r="D682" i="4"/>
  <c r="D616" i="4"/>
  <c r="G174" i="4"/>
  <c r="G207" i="4"/>
  <c r="G141" i="4"/>
  <c r="U202" i="4"/>
  <c r="U136" i="4"/>
  <c r="U169" i="4"/>
  <c r="V325" i="4"/>
  <c r="V259" i="4"/>
  <c r="V292" i="4"/>
  <c r="O687" i="4"/>
  <c r="O654" i="4"/>
  <c r="O621" i="4"/>
  <c r="C188" i="4"/>
  <c r="C122" i="4"/>
  <c r="C155" i="4"/>
  <c r="M468" i="4"/>
  <c r="M435" i="4"/>
  <c r="M402" i="4"/>
  <c r="J638" i="4"/>
  <c r="J671" i="4"/>
  <c r="J605" i="4"/>
  <c r="I408" i="4"/>
  <c r="I474" i="4"/>
  <c r="I441" i="4"/>
  <c r="I193" i="4"/>
  <c r="I127" i="4"/>
  <c r="I160" i="4"/>
  <c r="E173" i="4"/>
  <c r="E206" i="4"/>
  <c r="E140" i="4"/>
  <c r="T196" i="4"/>
  <c r="T130" i="4"/>
  <c r="T163" i="4"/>
  <c r="D318" i="4"/>
  <c r="D252" i="4"/>
  <c r="D285" i="4"/>
  <c r="D441" i="4"/>
  <c r="D408" i="4"/>
  <c r="D474" i="4"/>
  <c r="I411" i="4"/>
  <c r="I477" i="4"/>
  <c r="I444" i="4"/>
  <c r="W601" i="4"/>
  <c r="W667" i="4"/>
  <c r="W634" i="4"/>
  <c r="D330" i="4"/>
  <c r="D264" i="4"/>
  <c r="D297" i="4"/>
  <c r="O193" i="4"/>
  <c r="O127" i="4"/>
  <c r="O160" i="4"/>
  <c r="C190" i="4"/>
  <c r="C124" i="4"/>
  <c r="C157" i="4"/>
  <c r="N185" i="4"/>
  <c r="N119" i="4"/>
  <c r="N152" i="4"/>
  <c r="R431" i="4"/>
  <c r="R464" i="4"/>
  <c r="R398" i="4"/>
  <c r="Q167" i="4"/>
  <c r="Q200" i="4"/>
  <c r="Q134" i="4"/>
  <c r="M298" i="4"/>
  <c r="M265" i="4"/>
  <c r="M331" i="4"/>
  <c r="L174" i="4"/>
  <c r="L207" i="4"/>
  <c r="L141" i="4"/>
  <c r="O675" i="4"/>
  <c r="O642" i="4"/>
  <c r="O609" i="4"/>
  <c r="O322" i="4"/>
  <c r="O256" i="4"/>
  <c r="O289" i="4"/>
  <c r="P456" i="4"/>
  <c r="P423" i="4"/>
  <c r="P390" i="4"/>
  <c r="F300" i="4"/>
  <c r="F333" i="4"/>
  <c r="F267" i="4"/>
  <c r="I442" i="4"/>
  <c r="I409" i="4"/>
  <c r="I475" i="4"/>
  <c r="Y307" i="4"/>
  <c r="Y274" i="4"/>
  <c r="Y340" i="4"/>
  <c r="G395" i="4"/>
  <c r="G461" i="4"/>
  <c r="G428" i="4"/>
  <c r="O669" i="4"/>
  <c r="O636" i="4"/>
  <c r="O603" i="4"/>
  <c r="H296" i="4"/>
  <c r="H329" i="4"/>
  <c r="H263" i="4"/>
  <c r="C327" i="4"/>
  <c r="C261" i="4"/>
  <c r="C294" i="4"/>
  <c r="F172" i="4"/>
  <c r="F139" i="4"/>
  <c r="F205" i="4"/>
  <c r="U199" i="4"/>
  <c r="U133" i="4"/>
  <c r="U166" i="4"/>
  <c r="J643" i="4"/>
  <c r="J676" i="4"/>
  <c r="J610" i="4"/>
  <c r="N189" i="4"/>
  <c r="N123" i="4"/>
  <c r="N156" i="4"/>
  <c r="I678" i="4"/>
  <c r="I645" i="4"/>
  <c r="I612" i="4"/>
  <c r="X681" i="4"/>
  <c r="X648" i="4"/>
  <c r="X615" i="4"/>
  <c r="M688" i="4"/>
  <c r="M655" i="4"/>
  <c r="M622" i="4"/>
  <c r="C324" i="4"/>
  <c r="C258" i="4"/>
  <c r="C291" i="4"/>
  <c r="O413" i="4"/>
  <c r="O479" i="4"/>
  <c r="O446" i="4"/>
  <c r="G176" i="4"/>
  <c r="G209" i="4"/>
  <c r="G143" i="4"/>
  <c r="I683" i="4"/>
  <c r="I617" i="4"/>
  <c r="I650" i="4"/>
  <c r="P685" i="4"/>
  <c r="P652" i="4"/>
  <c r="P619" i="4"/>
  <c r="E342" i="4"/>
  <c r="E276" i="4"/>
  <c r="E309" i="4"/>
  <c r="F459" i="4"/>
  <c r="F426" i="4"/>
  <c r="F393" i="4"/>
  <c r="X678" i="4"/>
  <c r="X612" i="4"/>
  <c r="X645" i="4"/>
  <c r="M437" i="4"/>
  <c r="M470" i="4"/>
  <c r="M404" i="4"/>
  <c r="W149" i="4"/>
  <c r="W182" i="4"/>
  <c r="W116" i="4"/>
  <c r="C320" i="4"/>
  <c r="C254" i="4"/>
  <c r="C287" i="4"/>
  <c r="P437" i="4"/>
  <c r="P470" i="4"/>
  <c r="P404" i="4"/>
  <c r="L686" i="4"/>
  <c r="L653" i="4"/>
  <c r="L620" i="4"/>
  <c r="O329" i="4"/>
  <c r="O263" i="4"/>
  <c r="O296" i="4"/>
  <c r="M159" i="4"/>
  <c r="M192" i="4"/>
  <c r="M126" i="4"/>
  <c r="Y469" i="4"/>
  <c r="Y403" i="4"/>
  <c r="Y436" i="4"/>
  <c r="K665" i="4"/>
  <c r="K599" i="4"/>
  <c r="K632" i="4"/>
  <c r="K467" i="4"/>
  <c r="K401" i="4"/>
  <c r="K434" i="4"/>
  <c r="G689" i="4"/>
  <c r="G656" i="4"/>
  <c r="G623" i="4"/>
  <c r="E445" i="4"/>
  <c r="E412" i="4"/>
  <c r="E478" i="4"/>
  <c r="W327" i="4"/>
  <c r="W261" i="4"/>
  <c r="W294" i="4"/>
  <c r="B183" i="4"/>
  <c r="B117" i="4"/>
  <c r="B150" i="4"/>
  <c r="N670" i="4"/>
  <c r="N604" i="4"/>
  <c r="N637" i="4"/>
  <c r="R472" i="4"/>
  <c r="R406" i="4"/>
  <c r="R439" i="4"/>
  <c r="W166" i="4"/>
  <c r="W199" i="4"/>
  <c r="W133" i="4"/>
  <c r="X684" i="4"/>
  <c r="X651" i="4"/>
  <c r="X618" i="4"/>
  <c r="D187" i="4"/>
  <c r="D121" i="4"/>
  <c r="D154" i="4"/>
  <c r="F675" i="4"/>
  <c r="F642" i="4"/>
  <c r="F609" i="4"/>
  <c r="M157" i="4"/>
  <c r="M190" i="4"/>
  <c r="M124" i="4"/>
  <c r="N690" i="4"/>
  <c r="N657" i="4"/>
  <c r="N624" i="4"/>
  <c r="L470" i="4"/>
  <c r="L437" i="4"/>
  <c r="L404" i="4"/>
  <c r="X437" i="4"/>
  <c r="X404" i="4"/>
  <c r="X470" i="4"/>
  <c r="W666" i="4"/>
  <c r="W600" i="4"/>
  <c r="W633" i="4"/>
  <c r="I467" i="4"/>
  <c r="I401" i="4"/>
  <c r="I434" i="4"/>
  <c r="I336" i="4"/>
  <c r="I270" i="4"/>
  <c r="I303" i="4"/>
  <c r="S684" i="4"/>
  <c r="S651" i="4"/>
  <c r="S618" i="4"/>
  <c r="R688" i="4"/>
  <c r="R655" i="4"/>
  <c r="R622" i="4"/>
  <c r="R478" i="4"/>
  <c r="R445" i="4"/>
  <c r="R412" i="4"/>
  <c r="M448" i="4"/>
  <c r="M481" i="4"/>
  <c r="M415" i="4"/>
  <c r="D389" i="4"/>
  <c r="D455" i="4"/>
  <c r="D422" i="4"/>
  <c r="W476" i="4"/>
  <c r="W410" i="4"/>
  <c r="W443" i="4"/>
  <c r="K667" i="4"/>
  <c r="K601" i="4"/>
  <c r="K634" i="4"/>
  <c r="W320" i="4"/>
  <c r="W254" i="4"/>
  <c r="W287" i="4"/>
  <c r="J464" i="4"/>
  <c r="J431" i="4"/>
  <c r="J398" i="4"/>
  <c r="L679" i="4"/>
  <c r="L613" i="4"/>
  <c r="L646" i="4"/>
  <c r="N669" i="4"/>
  <c r="N603" i="4"/>
  <c r="N636" i="4"/>
  <c r="U412" i="4"/>
  <c r="U478" i="4"/>
  <c r="U445" i="4"/>
  <c r="E338" i="4"/>
  <c r="E272" i="4"/>
  <c r="E305" i="4"/>
  <c r="X288" i="4"/>
  <c r="X321" i="4"/>
  <c r="X255" i="4"/>
  <c r="B686" i="4"/>
  <c r="B653" i="4"/>
  <c r="B620" i="4"/>
  <c r="T468" i="4"/>
  <c r="T402" i="4"/>
  <c r="T435" i="4"/>
  <c r="G153" i="4"/>
  <c r="G186" i="4"/>
  <c r="G120" i="4"/>
  <c r="V466" i="4"/>
  <c r="V433" i="4"/>
  <c r="V400" i="4"/>
  <c r="Q169" i="4"/>
  <c r="Q202" i="4"/>
  <c r="Q136" i="4"/>
  <c r="I345" i="4"/>
  <c r="I279" i="4"/>
  <c r="I312" i="4"/>
  <c r="N676" i="4"/>
  <c r="N643" i="4"/>
  <c r="N610" i="4"/>
  <c r="L345" i="4"/>
  <c r="L312" i="4"/>
  <c r="L279" i="4"/>
  <c r="D331" i="4"/>
  <c r="D265" i="4"/>
  <c r="D298" i="4"/>
  <c r="B682" i="4"/>
  <c r="B616" i="4"/>
  <c r="B649" i="4"/>
  <c r="M665" i="4"/>
  <c r="M599" i="4"/>
  <c r="M632" i="4"/>
  <c r="C689" i="4"/>
  <c r="C656" i="4"/>
  <c r="C623" i="4"/>
  <c r="R290" i="4"/>
  <c r="R323" i="4"/>
  <c r="R257" i="4"/>
  <c r="O192" i="4"/>
  <c r="O126" i="4"/>
  <c r="O159" i="4"/>
  <c r="N480" i="4"/>
  <c r="N414" i="4"/>
  <c r="N447" i="4"/>
  <c r="T677" i="4"/>
  <c r="T611" i="4"/>
  <c r="T644" i="4"/>
  <c r="J189" i="4"/>
  <c r="J123" i="4"/>
  <c r="J156" i="4"/>
  <c r="E444" i="4"/>
  <c r="E411" i="4"/>
  <c r="E477" i="4"/>
  <c r="H459" i="4"/>
  <c r="H426" i="4"/>
  <c r="H393" i="4"/>
  <c r="W156" i="4"/>
  <c r="W189" i="4"/>
  <c r="W123" i="4"/>
  <c r="L685" i="4"/>
  <c r="L652" i="4"/>
  <c r="L619" i="4"/>
  <c r="P206" i="4"/>
  <c r="P140" i="4"/>
  <c r="P173" i="4"/>
  <c r="V685" i="4"/>
  <c r="V652" i="4"/>
  <c r="V619" i="4"/>
  <c r="B298" i="4"/>
  <c r="B331" i="4"/>
  <c r="B265" i="4"/>
  <c r="L170" i="4"/>
  <c r="L137" i="4"/>
  <c r="L203" i="4"/>
  <c r="H454" i="4"/>
  <c r="H421" i="4"/>
  <c r="H388" i="4"/>
  <c r="J200" i="4"/>
  <c r="J134" i="4"/>
  <c r="J167" i="4"/>
  <c r="M301" i="4"/>
  <c r="M268" i="4"/>
  <c r="M334" i="4"/>
  <c r="B466" i="4"/>
  <c r="B433" i="4"/>
  <c r="B400" i="4"/>
  <c r="L160" i="4"/>
  <c r="L127" i="4"/>
  <c r="L193" i="4"/>
  <c r="E601" i="4"/>
  <c r="E667" i="4"/>
  <c r="E634" i="4"/>
  <c r="X424" i="4"/>
  <c r="X457" i="4"/>
  <c r="X391" i="4"/>
  <c r="E686" i="4"/>
  <c r="E620" i="4"/>
  <c r="E653" i="4"/>
  <c r="F290" i="4"/>
  <c r="F323" i="4"/>
  <c r="F257" i="4"/>
  <c r="W325" i="4"/>
  <c r="W259" i="4"/>
  <c r="W292" i="4"/>
  <c r="N301" i="4"/>
  <c r="N334" i="4"/>
  <c r="N268" i="4"/>
  <c r="S294" i="4"/>
  <c r="S261" i="4"/>
  <c r="S327" i="4"/>
  <c r="Q467" i="4"/>
  <c r="Q434" i="4"/>
  <c r="Q401" i="4"/>
  <c r="C459" i="4"/>
  <c r="C426" i="4"/>
  <c r="C393" i="4"/>
  <c r="S671" i="4"/>
  <c r="S605" i="4"/>
  <c r="S638" i="4"/>
  <c r="L306" i="4"/>
  <c r="L339" i="4"/>
  <c r="L273" i="4"/>
  <c r="H663" i="4"/>
  <c r="H630" i="4"/>
  <c r="H597" i="4"/>
  <c r="J336" i="4"/>
  <c r="J270" i="4"/>
  <c r="J303" i="4"/>
  <c r="H671" i="4"/>
  <c r="H638" i="4"/>
  <c r="H605" i="4"/>
  <c r="Q470" i="4"/>
  <c r="Q437" i="4"/>
  <c r="Q404" i="4"/>
  <c r="H674" i="4"/>
  <c r="H641" i="4"/>
  <c r="H608" i="4"/>
  <c r="B287" i="4"/>
  <c r="B320" i="4"/>
  <c r="B254" i="4"/>
  <c r="I433" i="4"/>
  <c r="I400" i="4"/>
  <c r="I466" i="4"/>
  <c r="T291" i="4"/>
  <c r="T324" i="4"/>
  <c r="T258" i="4"/>
  <c r="H456" i="4"/>
  <c r="H423" i="4"/>
  <c r="H390" i="4"/>
  <c r="L480" i="4"/>
  <c r="L447" i="4"/>
  <c r="L414" i="4"/>
  <c r="I325" i="4"/>
  <c r="I259" i="4"/>
  <c r="I292" i="4"/>
  <c r="S288" i="4"/>
  <c r="S255" i="4"/>
  <c r="S321" i="4"/>
  <c r="D323" i="4"/>
  <c r="D257" i="4"/>
  <c r="D290" i="4"/>
  <c r="F433" i="4"/>
  <c r="F400" i="4"/>
  <c r="F466" i="4"/>
  <c r="H294" i="4"/>
  <c r="H327" i="4"/>
  <c r="H261" i="4"/>
  <c r="T189" i="4"/>
  <c r="T123" i="4"/>
  <c r="T156" i="4"/>
</calcChain>
</file>

<file path=xl/sharedStrings.xml><?xml version="1.0" encoding="utf-8"?>
<sst xmlns="http://schemas.openxmlformats.org/spreadsheetml/2006/main" count="3953" uniqueCount="136">
  <si>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</si>
  <si>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</si>
  <si>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</si>
  <si>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</si>
  <si>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</si>
  <si>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</si>
  <si>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</si>
  <si>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</si>
  <si>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</si>
  <si>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</si>
  <si>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</si>
  <si>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</si>
  <si>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</si>
  <si>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</si>
  <si>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</si>
  <si>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</si>
  <si>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</si>
  <si>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</si>
  <si>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</si>
  <si>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</si>
  <si>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</si>
  <si>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</si>
  <si>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</si>
  <si>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</si>
  <si>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</si>
  <si>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</si>
  <si>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</si>
  <si>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</si>
  <si>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</si>
  <si>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</si>
  <si>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</si>
  <si>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</si>
  <si>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</si>
  <si>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</si>
  <si>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</si>
  <si>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</si>
  <si>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</si>
  <si>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</si>
  <si>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</si>
  <si>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</si>
  <si>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</si>
  <si>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</si>
  <si>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</si>
  <si>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</si>
  <si>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</si>
  <si>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</si>
  <si>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</si>
  <si>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</si>
  <si>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</si>
  <si>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</si>
  <si>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</si>
  <si>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</si>
  <si>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</si>
  <si>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</si>
  <si>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</si>
  <si>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</si>
  <si>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</si>
  <si>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</si>
  <si>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</si>
  <si>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</si>
  <si>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</si>
  <si>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</si>
  <si>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</si>
  <si>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</si>
  <si>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</si>
  <si>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</si>
  <si>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</si>
  <si>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</si>
  <si>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</si>
  <si>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</si>
  <si>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</si>
  <si>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</si>
  <si>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</si>
  <si>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</si>
  <si>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</si>
  <si>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</si>
  <si>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</si>
  <si>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</si>
  <si>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</si>
  <si>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</si>
  <si>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</si>
  <si>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</si>
  <si>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</si>
  <si>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</si>
  <si>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</si>
  <si>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</si>
  <si>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</si>
  <si>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</si>
  <si>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</si>
  <si>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</si>
  <si>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</si>
  <si>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</si>
  <si>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</si>
  <si>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</si>
  <si>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</si>
  <si>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</si>
  <si>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</si>
  <si>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</si>
  <si>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</si>
  <si>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</si>
  <si>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</si>
  <si>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</si>
  <si>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</si>
  <si>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</si>
  <si>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</si>
  <si>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</si>
  <si>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</si>
  <si>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</si>
  <si>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</si>
  <si>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</si>
  <si>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</si>
  <si>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</si>
  <si>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</si>
  <si>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</si>
  <si>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</si>
  <si>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</si>
  <si>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цен и тарифов администрации Владимирской области от 30.12.2020 года № 47/506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</si>
  <si>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</si>
  <si>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</si>
  <si>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</si>
  <si>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</si>
  <si>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</si>
  <si>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</si>
  <si>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</si>
  <si>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Депатамента цен и тарифов администрации Владимирской области от 08.12.2020 года № 41/284</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</si>
  <si>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</si>
  <si>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</si>
  <si>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</si>
  <si>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</si>
  <si>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</si>
  <si>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Сентябрь 2022 г.</t>
  </si>
  <si>
    <t>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Сентябрь 2022 г.</t>
  </si>
  <si>
    <t>3.2. Ставка за мощность, приобретаемую потребителем (покупателем), предельного уровня нерегулируемой цены - 914 539,87 рублей/МВт в месяц без НДС</t>
  </si>
  <si>
    <t>4.2. Ставка за мощность, приобретаемую потребителем (покупателем), предельного уровня нерегулируемой цены - 914 539,87 рублей/МВт в месяц без НДС</t>
  </si>
  <si>
    <t>5.2. Ставка за мощность, приобретаемую потребителем (покупателем), предельного уровня нерегулируемой цены - 914 539,87 рублей/МВт в месяц без НДС</t>
  </si>
  <si>
    <t>6.2. Ставка за мощность, приобретаемую потребителем (покупателем), предельного уровня нерегулируемой цены - 914 539,87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</si>
</sst>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00000000"/>
    <numFmt numFmtId="167" formatCode="0.000000000000000"/>
    <numFmt numFmtId="168" formatCode="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_-* #,##0.00_р_._-;\-* #,##0.00_р_._-;_-* &quot;-&quot;?????_р_._-;_-@_-"/>
  </numFmts>
  <fonts count="15" x14ac:knownFonts="1">
    <font>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2">
    <fill>
      <patternFill patternType="none"/>
    </fill>
    <fill>
      <patternFill patternType="gray125"/>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 fillId="0" borderId="0"/>
    <xf numFmtId="0" fontId="7" fillId="0" borderId="0"/>
    <xf numFmtId="0" fontId="11" fillId="0" borderId="0"/>
  </cellStyleXfs>
  <cellXfs count="95">
    <xf numFmtId="0" fontId="0" fillId="0" borderId="0" xfId="0"/>
    <xf numFmtId="0" fontId="1" fillId="0" borderId="0" xfId="1"/>
    <xf numFmtId="0" fontId="1" fillId="0" borderId="0" xfId="1" applyFont="1" applyAlignment="1">
      <alignment horizontal="left"/>
    </xf>
    <xf numFmtId="0" fontId="3" fillId="0" borderId="0" xfId="1" applyFont="1" applyAlignment="1">
      <alignment horizontal="left"/>
    </xf>
    <xf numFmtId="0" fontId="4" fillId="0" borderId="0" xfId="1" applyFont="1"/>
    <xf numFmtId="1" fontId="3" fillId="0" borderId="0" xfId="1" applyNumberFormat="1" applyFont="1" applyAlignment="1">
      <alignment horizontal="right"/>
    </xf>
    <xf numFmtId="0" fontId="4" fillId="0" borderId="0" xfId="1" applyFont="1" applyAlignment="1">
      <alignment horizontal="left"/>
    </xf>
    <xf numFmtId="0" fontId="1" fillId="0" borderId="0" xfId="1" applyAlignment="1">
      <alignment horizontal="left"/>
    </xf>
    <xf numFmtId="4" fontId="5" fillId="0" borderId="0" xfId="1" applyNumberFormat="1" applyFont="1" applyAlignment="1">
      <alignment horizontal="right"/>
    </xf>
    <xf numFmtId="4" fontId="1" fillId="0" borderId="0" xfId="1" applyNumberFormat="1"/>
    <xf numFmtId="4" fontId="1" fillId="0" borderId="0" xfId="1" applyNumberFormat="1" applyAlignment="1">
      <alignment horizontal="left"/>
    </xf>
    <xf numFmtId="0" fontId="6" fillId="0" borderId="1" xfId="1" applyFont="1" applyBorder="1" applyAlignment="1">
      <alignment horizontal="left"/>
    </xf>
    <xf numFmtId="0" fontId="6" fillId="0" borderId="1" xfId="1" applyNumberFormat="1" applyFont="1" applyBorder="1" applyAlignment="1">
      <alignment horizontal="center" wrapText="1"/>
    </xf>
    <xf numFmtId="1" fontId="6" fillId="0" borderId="1" xfId="1" applyNumberFormat="1" applyFont="1" applyBorder="1" applyAlignment="1">
      <alignment horizontal="right"/>
    </xf>
    <xf numFmtId="4" fontId="6" fillId="0" borderId="1" xfId="1" applyNumberFormat="1" applyFont="1" applyBorder="1" applyAlignment="1">
      <alignment horizontal="center"/>
    </xf>
    <xf numFmtId="172" fontId="1" fillId="0" borderId="0" xfId="1" applyNumberFormat="1"/>
    <xf numFmtId="0" fontId="1" fillId="0" borderId="0" xfId="1" applyFont="1"/>
    <xf numFmtId="173" fontId="6" fillId="0" borderId="1" xfId="1" applyNumberFormat="1" applyFont="1" applyFill="1" applyBorder="1" applyAlignment="1">
      <alignment horizontal="center"/>
    </xf>
    <xf numFmtId="0" fontId="4" fillId="0" borderId="0" xfId="1" applyFont="1" applyFill="1"/>
    <xf numFmtId="173" fontId="6" fillId="0" borderId="1" xfId="1" applyNumberFormat="1" applyFont="1" applyBorder="1" applyAlignment="1">
      <alignment horizontal="center"/>
    </xf>
    <xf numFmtId="2" fontId="6" fillId="0" borderId="1" xfId="1" applyNumberFormat="1" applyFont="1" applyBorder="1" applyAlignment="1">
      <alignment horizontal="center"/>
    </xf>
    <xf numFmtId="0" fontId="7" fillId="0" borderId="0" xfId="1" applyFont="1" applyAlignment="1">
      <alignment vertical="center" wrapText="1"/>
    </xf>
    <xf numFmtId="0" fontId="8" fillId="0" borderId="0" xfId="2" applyFont="1" applyAlignment="1">
      <alignment vertical="center" wrapText="1"/>
    </xf>
    <xf numFmtId="0" fontId="7" fillId="0" borderId="0" xfId="2" applyFont="1" applyAlignment="1">
      <alignment vertical="center" wrapText="1"/>
    </xf>
    <xf numFmtId="0" fontId="9" fillId="0" borderId="6" xfId="2" applyFont="1" applyBorder="1" applyAlignment="1">
      <alignment horizontal="right" vertical="center" wrapText="1"/>
    </xf>
    <xf numFmtId="0" fontId="7" fillId="0" borderId="0" xfId="1" applyFont="1"/>
    <xf numFmtId="4" fontId="10" fillId="0" borderId="15" xfId="3" applyNumberFormat="1" applyFont="1" applyFill="1" applyBorder="1" applyAlignment="1">
      <alignment horizontal="center" vertical="center" wrapText="1"/>
    </xf>
    <xf numFmtId="4" fontId="10" fillId="0" borderId="16" xfId="3" applyNumberFormat="1" applyFont="1" applyFill="1" applyBorder="1" applyAlignment="1">
      <alignment horizontal="center" vertical="center" wrapText="1"/>
    </xf>
    <xf numFmtId="0" fontId="7" fillId="0" borderId="18" xfId="1" applyFont="1" applyBorder="1" applyAlignment="1">
      <alignment vertical="center" wrapText="1"/>
    </xf>
    <xf numFmtId="0" fontId="7" fillId="0" borderId="19" xfId="1" applyFont="1" applyBorder="1" applyAlignment="1">
      <alignment vertical="center"/>
    </xf>
    <xf numFmtId="170" fontId="7" fillId="0" borderId="19" xfId="2" applyNumberFormat="1" applyFont="1" applyBorder="1" applyAlignment="1">
      <alignment horizontal="center" vertical="center" wrapText="1"/>
    </xf>
    <xf numFmtId="170" fontId="7" fillId="0" borderId="20" xfId="2" applyNumberFormat="1" applyFont="1" applyBorder="1" applyAlignment="1">
      <alignment horizontal="center" vertical="center" wrapText="1"/>
    </xf>
    <xf numFmtId="0" fontId="12" fillId="0" borderId="21" xfId="1" applyFont="1" applyBorder="1" applyAlignment="1">
      <alignment horizontal="left" vertical="center" wrapText="1" indent="2"/>
    </xf>
    <xf numFmtId="0" fontId="9" fillId="0" borderId="22" xfId="1" applyFont="1" applyBorder="1" applyAlignment="1">
      <alignment horizontal="center" vertical="center"/>
    </xf>
    <xf numFmtId="4" fontId="12" fillId="0" borderId="22" xfId="2" applyNumberFormat="1" applyFont="1" applyBorder="1" applyAlignment="1">
      <alignment horizontal="right" vertical="center" wrapText="1"/>
    </xf>
    <xf numFmtId="4" fontId="0" fillId="0" borderId="0" xfId="0" applyNumberFormat="1"/>
    <xf numFmtId="4" fontId="12" fillId="0" borderId="24" xfId="2" applyNumberFormat="1" applyFont="1" applyBorder="1" applyAlignment="1">
      <alignment horizontal="right" vertical="center" wrapText="1"/>
    </xf>
    <xf numFmtId="0" fontId="12" fillId="0" borderId="21" xfId="1" applyFont="1" applyBorder="1" applyAlignment="1">
      <alignment horizontal="left" vertical="center" wrapText="1" indent="3"/>
    </xf>
    <xf numFmtId="0" fontId="12" fillId="0" borderId="25" xfId="1" applyFont="1" applyBorder="1" applyAlignment="1">
      <alignment horizontal="left" vertical="center" wrapText="1" indent="3"/>
    </xf>
    <xf numFmtId="0" fontId="9" fillId="0" borderId="26" xfId="1" applyFont="1" applyBorder="1" applyAlignment="1">
      <alignment horizontal="center" vertical="center"/>
    </xf>
    <xf numFmtId="0" fontId="7" fillId="0" borderId="28" xfId="2" applyFont="1" applyBorder="1" applyAlignment="1">
      <alignment horizontal="left" vertical="center" wrapText="1"/>
    </xf>
    <xf numFmtId="0" fontId="9"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9" xfId="2" applyNumberFormat="1" applyFont="1" applyBorder="1" applyAlignment="1">
      <alignment horizontal="right" vertical="center" wrapText="1"/>
    </xf>
    <xf numFmtId="0" fontId="7" fillId="0" borderId="31" xfId="2" applyFont="1" applyBorder="1" applyAlignment="1">
      <alignment horizontal="right" vertical="center" wrapText="1"/>
    </xf>
    <xf numFmtId="4" fontId="12" fillId="0" borderId="1" xfId="2" applyNumberFormat="1" applyFont="1" applyBorder="1" applyAlignment="1">
      <alignment horizontal="right" vertical="center" wrapText="1"/>
    </xf>
    <xf numFmtId="0" fontId="7" fillId="0" borderId="13" xfId="2" applyFont="1" applyBorder="1" applyAlignment="1">
      <alignment horizontal="left" vertical="center" wrapText="1"/>
    </xf>
    <xf numFmtId="0" fontId="9" fillId="0" borderId="14" xfId="1" applyFont="1" applyBorder="1" applyAlignment="1">
      <alignment horizontal="center" vertical="center"/>
    </xf>
    <xf numFmtId="4" fontId="7" fillId="0" borderId="14" xfId="2" applyNumberFormat="1" applyFont="1" applyBorder="1" applyAlignment="1">
      <alignment horizontal="right" vertical="center" wrapText="1"/>
    </xf>
    <xf numFmtId="0" fontId="7" fillId="0" borderId="32" xfId="2" applyFont="1" applyBorder="1" applyAlignment="1">
      <alignment vertical="center" wrapText="1"/>
    </xf>
    <xf numFmtId="175" fontId="0" fillId="0" borderId="0" xfId="0" applyNumberFormat="1"/>
    <xf numFmtId="0" fontId="6" fillId="0" borderId="1" xfId="1" applyFont="1" applyBorder="1" applyAlignment="1">
      <alignment horizontal="left"/>
    </xf>
    <xf numFmtId="0" fontId="6" fillId="0" borderId="1" xfId="1" applyNumberFormat="1" applyFont="1" applyBorder="1" applyAlignment="1">
      <alignment horizontal="center" vertical="center" wrapText="1"/>
    </xf>
    <xf numFmtId="0" fontId="3" fillId="0" borderId="1" xfId="1" applyNumberFormat="1" applyFont="1" applyBorder="1" applyAlignment="1">
      <alignment horizontal="center" wrapText="1"/>
    </xf>
    <xf numFmtId="0" fontId="3" fillId="0" borderId="1" xfId="1" applyNumberFormat="1" applyFont="1" applyBorder="1" applyAlignment="1">
      <alignment horizontal="left" wrapText="1"/>
    </xf>
    <xf numFmtId="4" fontId="3" fillId="0" borderId="1" xfId="1" applyNumberFormat="1" applyFont="1" applyBorder="1" applyAlignment="1">
      <alignment horizontal="center" vertical="center"/>
    </xf>
    <xf numFmtId="2" fontId="3" fillId="0" borderId="1" xfId="1" applyNumberFormat="1" applyFont="1" applyBorder="1" applyAlignment="1">
      <alignment horizontal="center" vertical="center"/>
    </xf>
    <xf numFmtId="0" fontId="3" fillId="0" borderId="2" xfId="1" applyNumberFormat="1" applyFont="1" applyBorder="1" applyAlignment="1">
      <alignment horizontal="left" wrapText="1"/>
    </xf>
    <xf numFmtId="0" fontId="3" fillId="0" borderId="0" xfId="1" applyFont="1" applyAlignment="1">
      <alignment horizontal="left"/>
    </xf>
    <xf numFmtId="0" fontId="3" fillId="0" borderId="0" xfId="1" applyNumberFormat="1" applyFont="1" applyAlignment="1">
      <alignment horizontal="left" wrapText="1"/>
    </xf>
    <xf numFmtId="0" fontId="3" fillId="0" borderId="1" xfId="1" applyFont="1" applyBorder="1" applyAlignment="1">
      <alignment horizontal="left"/>
    </xf>
    <xf numFmtId="0" fontId="3" fillId="0" borderId="1" xfId="1" applyNumberFormat="1" applyFont="1" applyBorder="1" applyAlignment="1">
      <alignment horizontal="center"/>
    </xf>
    <xf numFmtId="0" fontId="2" fillId="0" borderId="0" xfId="1" applyNumberFormat="1" applyFont="1" applyAlignment="1">
      <alignment horizontal="center" vertical="top" wrapText="1"/>
    </xf>
    <xf numFmtId="0" fontId="3" fillId="0" borderId="0" xfId="1" applyNumberFormat="1" applyFont="1" applyAlignment="1">
      <alignment horizontal="center" vertical="top" wrapText="1"/>
    </xf>
    <xf numFmtId="4" fontId="3" fillId="0" borderId="1" xfId="1" applyNumberFormat="1" applyFont="1" applyBorder="1" applyAlignment="1">
      <alignment horizontal="center"/>
    </xf>
    <xf numFmtId="4" fontId="3" fillId="0" borderId="0" xfId="1" applyNumberFormat="1" applyFont="1" applyFill="1" applyAlignment="1">
      <alignment horizontal="right"/>
    </xf>
    <xf numFmtId="1" fontId="3" fillId="0" borderId="0" xfId="1" applyNumberFormat="1" applyFont="1" applyAlignment="1">
      <alignment horizontal="right"/>
    </xf>
    <xf numFmtId="166" fontId="3" fillId="0" borderId="0" xfId="1" applyNumberFormat="1" applyFont="1" applyAlignment="1">
      <alignment horizontal="right"/>
    </xf>
    <xf numFmtId="164" fontId="3" fillId="0" borderId="0" xfId="1" applyNumberFormat="1" applyFont="1" applyFill="1" applyAlignment="1">
      <alignment horizontal="right"/>
    </xf>
    <xf numFmtId="165" fontId="3" fillId="0" borderId="0" xfId="1" applyNumberFormat="1" applyFont="1" applyAlignment="1">
      <alignment horizontal="right"/>
    </xf>
    <xf numFmtId="167" fontId="3" fillId="0" borderId="0" xfId="1" applyNumberFormat="1" applyFont="1" applyAlignment="1">
      <alignment horizontal="right"/>
    </xf>
    <xf numFmtId="168" fontId="3" fillId="0" borderId="0" xfId="1" applyNumberFormat="1" applyFont="1" applyAlignment="1">
      <alignment horizontal="right"/>
    </xf>
    <xf numFmtId="169" fontId="3" fillId="0" borderId="0" xfId="1" applyNumberFormat="1" applyFont="1" applyAlignment="1">
      <alignment horizontal="right"/>
    </xf>
    <xf numFmtId="170" fontId="3" fillId="0" borderId="0" xfId="1" applyNumberFormat="1" applyFont="1" applyFill="1" applyAlignment="1">
      <alignment horizontal="right"/>
    </xf>
    <xf numFmtId="170" fontId="3" fillId="0" borderId="0" xfId="1" applyNumberFormat="1" applyFont="1" applyAlignment="1">
      <alignment horizontal="right"/>
    </xf>
    <xf numFmtId="0" fontId="3" fillId="0" borderId="0" xfId="1" applyNumberFormat="1" applyFont="1" applyAlignment="1">
      <alignment horizontal="center" vertical="center" wrapText="1"/>
    </xf>
    <xf numFmtId="171" fontId="3" fillId="0" borderId="0" xfId="1" applyNumberFormat="1" applyFont="1" applyAlignment="1">
      <alignment horizontal="right"/>
    </xf>
    <xf numFmtId="2" fontId="3" fillId="0" borderId="1" xfId="1" applyNumberFormat="1" applyFont="1" applyFill="1" applyBorder="1" applyAlignment="1">
      <alignment horizontal="center" vertical="center"/>
    </xf>
    <xf numFmtId="174" fontId="3" fillId="0" borderId="0" xfId="1" applyNumberFormat="1" applyFont="1" applyFill="1" applyAlignment="1">
      <alignment horizontal="right"/>
    </xf>
    <xf numFmtId="4" fontId="3" fillId="0" borderId="3" xfId="1" applyNumberFormat="1" applyFont="1" applyBorder="1" applyAlignment="1">
      <alignment horizontal="center"/>
    </xf>
    <xf numFmtId="4" fontId="3" fillId="0" borderId="4" xfId="1" applyNumberFormat="1" applyFont="1" applyBorder="1" applyAlignment="1">
      <alignment horizontal="center"/>
    </xf>
    <xf numFmtId="4" fontId="3" fillId="0" borderId="5" xfId="1" applyNumberFormat="1" applyFont="1" applyBorder="1" applyAlignment="1">
      <alignment horizontal="center"/>
    </xf>
    <xf numFmtId="0" fontId="7" fillId="0" borderId="30" xfId="2" applyFont="1" applyBorder="1" applyAlignment="1">
      <alignment horizontal="left" vertical="center" wrapText="1"/>
    </xf>
    <xf numFmtId="0" fontId="7" fillId="0" borderId="23" xfId="2" applyFont="1" applyBorder="1" applyAlignment="1">
      <alignment horizontal="left" vertical="center" wrapText="1"/>
    </xf>
    <xf numFmtId="0" fontId="7" fillId="0" borderId="27" xfId="2" applyFont="1" applyBorder="1" applyAlignment="1">
      <alignment horizontal="left" vertical="center" wrapText="1"/>
    </xf>
    <xf numFmtId="0" fontId="10" fillId="0" borderId="7"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4" xfId="2" applyFont="1" applyBorder="1" applyAlignment="1">
      <alignment horizontal="center" vertical="center" wrapText="1"/>
    </xf>
    <xf numFmtId="0" fontId="10" fillId="0" borderId="9"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7" xfId="2" applyFont="1" applyBorder="1" applyAlignment="1">
      <alignment horizontal="center" vertical="center" wrapText="1"/>
    </xf>
    <xf numFmtId="0" fontId="7" fillId="0" borderId="12" xfId="2" applyFont="1" applyBorder="1" applyAlignment="1">
      <alignment horizontal="left" vertical="center"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73"/>
  <sheetViews>
    <sheetView tabSelected="1" zoomScale="80" zoomScaleNormal="80" workbookViewId="0">
      <selection activeCell="A762" sqref="A762:XFD762"/>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4" customWidth="1"/>
    <col min="27" max="16384" width="9.140625" style="1"/>
  </cols>
  <sheetData>
    <row r="1" spans="1:26" ht="11.25" customHeight="1" x14ac:dyDescent="0.2">
      <c r="A1" s="62" t="s">
        <v>0</v>
      </c>
      <c r="B1" s="62"/>
      <c r="C1" s="62"/>
      <c r="D1" s="62"/>
      <c r="E1" s="62"/>
      <c r="F1" s="62"/>
      <c r="G1" s="62"/>
      <c r="H1" s="62"/>
      <c r="I1" s="62"/>
      <c r="J1" s="62"/>
      <c r="K1" s="62"/>
      <c r="L1" s="62"/>
      <c r="M1" s="62"/>
      <c r="N1" s="62"/>
      <c r="O1" s="62"/>
      <c r="P1" s="62"/>
      <c r="Q1" s="62"/>
      <c r="R1" s="62"/>
      <c r="S1" s="62"/>
      <c r="T1" s="62"/>
      <c r="U1" s="62"/>
      <c r="V1" s="62"/>
      <c r="W1" s="62"/>
      <c r="X1" s="62"/>
      <c r="Y1" s="62"/>
      <c r="Z1" s="1"/>
    </row>
    <row r="2" spans="1:26" ht="11.25" customHeight="1" x14ac:dyDescent="0.2">
      <c r="A2" s="62"/>
      <c r="B2" s="62"/>
      <c r="C2" s="62"/>
      <c r="D2" s="62"/>
      <c r="E2" s="62"/>
      <c r="F2" s="62"/>
      <c r="G2" s="62"/>
      <c r="H2" s="62"/>
      <c r="I2" s="62"/>
      <c r="J2" s="62"/>
      <c r="K2" s="62"/>
      <c r="L2" s="62"/>
      <c r="M2" s="62"/>
      <c r="N2" s="62"/>
      <c r="O2" s="62"/>
      <c r="P2" s="62"/>
      <c r="Q2" s="62"/>
      <c r="R2" s="62"/>
      <c r="S2" s="62"/>
      <c r="T2" s="62"/>
      <c r="U2" s="62"/>
      <c r="V2" s="62"/>
      <c r="W2" s="62"/>
      <c r="X2" s="62"/>
      <c r="Y2" s="62"/>
      <c r="Z2" s="1"/>
    </row>
    <row r="3" spans="1:26" ht="11.25" customHeight="1" x14ac:dyDescent="0.2">
      <c r="A3" s="62"/>
      <c r="B3" s="62"/>
      <c r="C3" s="62"/>
      <c r="D3" s="62"/>
      <c r="E3" s="62"/>
      <c r="F3" s="62"/>
      <c r="G3" s="62"/>
      <c r="H3" s="62"/>
      <c r="I3" s="62"/>
      <c r="J3" s="62"/>
      <c r="K3" s="62"/>
      <c r="L3" s="62"/>
      <c r="M3" s="62"/>
      <c r="N3" s="62"/>
      <c r="O3" s="62"/>
      <c r="P3" s="62"/>
      <c r="Q3" s="62"/>
      <c r="R3" s="62"/>
      <c r="S3" s="62"/>
      <c r="T3" s="62"/>
      <c r="U3" s="62"/>
      <c r="V3" s="62"/>
      <c r="W3" s="62"/>
      <c r="X3" s="62"/>
      <c r="Y3" s="62"/>
      <c r="Z3" s="1"/>
    </row>
    <row r="4" spans="1:26" ht="11.25" customHeight="1" x14ac:dyDescent="0.2">
      <c r="A4" s="63" t="s">
        <v>130</v>
      </c>
      <c r="B4" s="63"/>
      <c r="C4" s="63"/>
      <c r="D4" s="63"/>
      <c r="E4" s="63"/>
      <c r="F4" s="63"/>
      <c r="G4" s="63"/>
      <c r="H4" s="63"/>
      <c r="I4" s="63"/>
      <c r="J4" s="63"/>
      <c r="K4" s="63"/>
      <c r="L4" s="63"/>
      <c r="M4" s="63"/>
      <c r="N4" s="63"/>
      <c r="O4" s="63"/>
      <c r="P4" s="63"/>
      <c r="Q4" s="63"/>
      <c r="R4" s="63"/>
      <c r="S4" s="63"/>
      <c r="T4" s="63"/>
      <c r="U4" s="63"/>
      <c r="V4" s="63"/>
      <c r="W4" s="63"/>
      <c r="X4" s="63"/>
      <c r="Y4" s="63"/>
      <c r="Z4" s="1"/>
    </row>
    <row r="5" spans="1:26" ht="11.25" customHeight="1" x14ac:dyDescent="0.2">
      <c r="A5" s="63"/>
      <c r="B5" s="63"/>
      <c r="C5" s="63"/>
      <c r="D5" s="63"/>
      <c r="E5" s="63"/>
      <c r="F5" s="63"/>
      <c r="G5" s="63"/>
      <c r="H5" s="63"/>
      <c r="I5" s="63"/>
      <c r="J5" s="63"/>
      <c r="K5" s="63"/>
      <c r="L5" s="63"/>
      <c r="M5" s="63"/>
      <c r="N5" s="63"/>
      <c r="O5" s="63"/>
      <c r="P5" s="63"/>
      <c r="Q5" s="63"/>
      <c r="R5" s="63"/>
      <c r="S5" s="63"/>
      <c r="T5" s="63"/>
      <c r="U5" s="63"/>
      <c r="V5" s="63"/>
      <c r="W5" s="63"/>
      <c r="X5" s="63"/>
      <c r="Y5" s="63"/>
      <c r="Z5" s="1"/>
    </row>
    <row r="6" spans="1:26" ht="11.25" customHeight="1" x14ac:dyDescent="0.2">
      <c r="A6" s="63"/>
      <c r="B6" s="63"/>
      <c r="C6" s="63"/>
      <c r="D6" s="63"/>
      <c r="E6" s="63"/>
      <c r="F6" s="63"/>
      <c r="G6" s="63"/>
      <c r="H6" s="63"/>
      <c r="I6" s="63"/>
      <c r="J6" s="63"/>
      <c r="K6" s="63"/>
      <c r="L6" s="63"/>
      <c r="M6" s="63"/>
      <c r="N6" s="63"/>
      <c r="O6" s="63"/>
      <c r="P6" s="63"/>
      <c r="Q6" s="63"/>
      <c r="R6" s="63"/>
      <c r="S6" s="63"/>
      <c r="T6" s="63"/>
      <c r="U6" s="63"/>
      <c r="V6" s="63"/>
      <c r="W6" s="63"/>
      <c r="X6" s="63"/>
      <c r="Y6" s="63"/>
      <c r="Z6" s="1"/>
    </row>
    <row r="7" spans="1:26" ht="11.25" customHeight="1" x14ac:dyDescent="0.2">
      <c r="A7" s="63" t="s">
        <v>1</v>
      </c>
      <c r="B7" s="63"/>
      <c r="C7" s="63"/>
      <c r="D7" s="63"/>
      <c r="E7" s="63"/>
      <c r="F7" s="63"/>
      <c r="G7" s="63"/>
      <c r="H7" s="63"/>
      <c r="I7" s="63"/>
      <c r="J7" s="63"/>
      <c r="K7" s="63"/>
      <c r="L7" s="63"/>
      <c r="M7" s="63"/>
      <c r="N7" s="63"/>
      <c r="O7" s="63"/>
      <c r="P7" s="63"/>
      <c r="Q7" s="63"/>
      <c r="R7" s="63"/>
      <c r="S7" s="63"/>
      <c r="T7" s="63"/>
      <c r="U7" s="63"/>
      <c r="V7" s="63"/>
      <c r="W7" s="63"/>
      <c r="X7" s="63"/>
      <c r="Y7" s="63"/>
      <c r="Z7" s="1"/>
    </row>
    <row r="8" spans="1:26" ht="11.25" customHeight="1" x14ac:dyDescent="0.2">
      <c r="A8" s="63"/>
      <c r="B8" s="63"/>
      <c r="C8" s="63"/>
      <c r="D8" s="63"/>
      <c r="E8" s="63"/>
      <c r="F8" s="63"/>
      <c r="G8" s="63"/>
      <c r="H8" s="63"/>
      <c r="I8" s="63"/>
      <c r="J8" s="63"/>
      <c r="K8" s="63"/>
      <c r="L8" s="63"/>
      <c r="M8" s="63"/>
      <c r="N8" s="63"/>
      <c r="O8" s="63"/>
      <c r="P8" s="63"/>
      <c r="Q8" s="63"/>
      <c r="R8" s="63"/>
      <c r="S8" s="63"/>
      <c r="T8" s="63"/>
      <c r="U8" s="63"/>
      <c r="V8" s="63"/>
      <c r="W8" s="63"/>
      <c r="X8" s="63"/>
      <c r="Y8" s="63"/>
      <c r="Z8" s="1"/>
    </row>
    <row r="9" spans="1:26" ht="11.25" customHeight="1" x14ac:dyDescent="0.2">
      <c r="A9" s="63"/>
      <c r="B9" s="63"/>
      <c r="C9" s="63"/>
      <c r="D9" s="63"/>
      <c r="E9" s="63"/>
      <c r="F9" s="63"/>
      <c r="G9" s="63"/>
      <c r="H9" s="63"/>
      <c r="I9" s="63"/>
      <c r="J9" s="63"/>
      <c r="K9" s="63"/>
      <c r="L9" s="63"/>
      <c r="M9" s="63"/>
      <c r="N9" s="63"/>
      <c r="O9" s="63"/>
      <c r="P9" s="63"/>
      <c r="Q9" s="63"/>
      <c r="R9" s="63"/>
      <c r="S9" s="63"/>
      <c r="T9" s="63"/>
      <c r="U9" s="63"/>
      <c r="V9" s="63"/>
      <c r="W9" s="63"/>
      <c r="X9" s="63"/>
      <c r="Y9" s="63"/>
      <c r="Z9" s="1"/>
    </row>
    <row r="11" spans="1:26" ht="15.75" x14ac:dyDescent="0.25">
      <c r="B11" s="58" t="s">
        <v>2</v>
      </c>
      <c r="C11" s="58"/>
      <c r="D11" s="58"/>
      <c r="E11" s="58"/>
      <c r="F11" s="58"/>
      <c r="G11" s="58"/>
      <c r="H11" s="58"/>
      <c r="I11" s="58"/>
      <c r="J11" s="58"/>
      <c r="K11" s="58"/>
      <c r="L11" s="58"/>
      <c r="M11" s="58"/>
      <c r="N11" s="58"/>
      <c r="O11" s="58"/>
      <c r="P11" s="58"/>
      <c r="Q11" s="58"/>
      <c r="R11" s="58"/>
      <c r="S11" s="58"/>
      <c r="T11" s="58"/>
      <c r="U11" s="58"/>
      <c r="V11" s="58"/>
      <c r="W11" s="58"/>
      <c r="X11" s="58"/>
      <c r="Y11" s="58"/>
      <c r="Z11" s="1"/>
    </row>
    <row r="13" spans="1:26" ht="15.75" x14ac:dyDescent="0.25">
      <c r="A13" s="3"/>
      <c r="B13" s="60"/>
      <c r="C13" s="60"/>
      <c r="D13" s="60"/>
      <c r="E13" s="60"/>
      <c r="F13" s="60"/>
      <c r="G13" s="60"/>
      <c r="H13" s="60"/>
      <c r="I13" s="60"/>
      <c r="J13" s="60"/>
      <c r="K13" s="60"/>
      <c r="L13" s="60"/>
      <c r="M13" s="60"/>
      <c r="N13" s="61" t="s">
        <v>3</v>
      </c>
      <c r="O13" s="61"/>
      <c r="P13" s="61"/>
      <c r="Q13" s="61"/>
      <c r="R13" s="61"/>
      <c r="S13" s="61"/>
      <c r="T13" s="61"/>
      <c r="U13" s="61"/>
      <c r="V13" s="61"/>
      <c r="W13" s="61"/>
      <c r="X13" s="61"/>
      <c r="Y13" s="61"/>
      <c r="Z13" s="1"/>
    </row>
    <row r="14" spans="1:26" ht="15.75" x14ac:dyDescent="0.25">
      <c r="A14" s="3"/>
      <c r="B14" s="60"/>
      <c r="C14" s="60"/>
      <c r="D14" s="60"/>
      <c r="E14" s="60"/>
      <c r="F14" s="60"/>
      <c r="G14" s="60"/>
      <c r="H14" s="60"/>
      <c r="I14" s="60"/>
      <c r="J14" s="60"/>
      <c r="K14" s="60"/>
      <c r="L14" s="60"/>
      <c r="M14" s="60"/>
      <c r="N14" s="61" t="s">
        <v>4</v>
      </c>
      <c r="O14" s="61"/>
      <c r="P14" s="61"/>
      <c r="Q14" s="61" t="s">
        <v>5</v>
      </c>
      <c r="R14" s="61"/>
      <c r="S14" s="61"/>
      <c r="T14" s="61" t="s">
        <v>6</v>
      </c>
      <c r="U14" s="61"/>
      <c r="V14" s="61"/>
      <c r="W14" s="61" t="s">
        <v>7</v>
      </c>
      <c r="X14" s="61"/>
      <c r="Y14" s="61"/>
      <c r="Z14" s="1"/>
    </row>
    <row r="15" spans="1:26" ht="15.75" x14ac:dyDescent="0.25">
      <c r="A15" s="3"/>
      <c r="B15" s="60" t="s">
        <v>8</v>
      </c>
      <c r="C15" s="60"/>
      <c r="D15" s="60"/>
      <c r="E15" s="60"/>
      <c r="F15" s="60"/>
      <c r="G15" s="60"/>
      <c r="H15" s="60"/>
      <c r="I15" s="60"/>
      <c r="J15" s="60"/>
      <c r="K15" s="60"/>
      <c r="L15" s="60"/>
      <c r="M15" s="60"/>
      <c r="N15" s="64">
        <v>5547.15</v>
      </c>
      <c r="O15" s="64"/>
      <c r="P15" s="64"/>
      <c r="Q15" s="64">
        <v>6052.29</v>
      </c>
      <c r="R15" s="64"/>
      <c r="S15" s="64"/>
      <c r="T15" s="64">
        <v>6487.88</v>
      </c>
      <c r="U15" s="64"/>
      <c r="V15" s="64"/>
      <c r="W15" s="64">
        <v>7603.82</v>
      </c>
      <c r="X15" s="64"/>
      <c r="Y15" s="64"/>
      <c r="Z15" s="1"/>
    </row>
    <row r="16" spans="1:26" ht="15.75" x14ac:dyDescent="0.25">
      <c r="A16" s="1"/>
      <c r="B16" s="58" t="s">
        <v>9</v>
      </c>
      <c r="C16" s="58"/>
      <c r="D16" s="58"/>
      <c r="E16" s="58"/>
      <c r="F16" s="58"/>
      <c r="G16" s="58"/>
      <c r="H16" s="58"/>
      <c r="I16" s="58"/>
      <c r="J16" s="58"/>
      <c r="K16" s="58"/>
      <c r="L16" s="58"/>
      <c r="M16" s="58"/>
      <c r="N16" s="58"/>
      <c r="O16" s="58"/>
      <c r="P16" s="58"/>
      <c r="Q16" s="58"/>
      <c r="R16" s="58"/>
      <c r="S16" s="58"/>
      <c r="T16" s="58"/>
      <c r="U16" s="58"/>
      <c r="V16" s="58"/>
      <c r="W16" s="58"/>
      <c r="X16" s="58"/>
      <c r="Y16" s="58"/>
      <c r="Z16" s="1"/>
    </row>
    <row r="17" spans="1:26" ht="15.75" x14ac:dyDescent="0.25">
      <c r="A17" s="1"/>
      <c r="B17" s="58" t="s">
        <v>10</v>
      </c>
      <c r="C17" s="58"/>
      <c r="D17" s="58"/>
      <c r="E17" s="58"/>
      <c r="F17" s="58"/>
      <c r="G17" s="58"/>
      <c r="H17" s="58"/>
      <c r="I17" s="58"/>
      <c r="J17" s="65">
        <v>2730.74</v>
      </c>
      <c r="K17" s="65"/>
      <c r="L17" s="58" t="s">
        <v>11</v>
      </c>
      <c r="M17" s="58"/>
      <c r="N17" s="58"/>
      <c r="O17" s="58"/>
      <c r="Z17" s="1"/>
    </row>
    <row r="18" spans="1:26" ht="15.75" x14ac:dyDescent="0.25">
      <c r="A18" s="1"/>
      <c r="B18" s="58" t="s">
        <v>12</v>
      </c>
      <c r="C18" s="58"/>
      <c r="D18" s="58"/>
      <c r="E18" s="58"/>
      <c r="F18" s="58"/>
      <c r="G18" s="58"/>
      <c r="H18" s="58"/>
      <c r="I18" s="58"/>
      <c r="J18" s="58"/>
      <c r="K18" s="58"/>
      <c r="L18" s="58"/>
      <c r="M18" s="58"/>
      <c r="N18" s="58"/>
      <c r="O18" s="58"/>
      <c r="P18" s="58"/>
      <c r="Q18" s="58"/>
      <c r="R18" s="58"/>
      <c r="S18" s="58"/>
      <c r="T18" s="58"/>
      <c r="U18" s="58"/>
      <c r="V18" s="58"/>
      <c r="W18" s="58"/>
      <c r="X18" s="58"/>
      <c r="Y18" s="58"/>
      <c r="Z18" s="1"/>
    </row>
    <row r="19" spans="1:26" ht="15.75" x14ac:dyDescent="0.25">
      <c r="A19" s="1"/>
      <c r="B19" s="58" t="s">
        <v>13</v>
      </c>
      <c r="C19" s="58"/>
      <c r="D19" s="58"/>
      <c r="E19" s="58"/>
      <c r="F19" s="58"/>
      <c r="G19" s="58"/>
      <c r="H19" s="58"/>
      <c r="I19" s="58"/>
      <c r="J19" s="58"/>
      <c r="K19" s="58"/>
      <c r="L19" s="58"/>
      <c r="M19" s="58"/>
      <c r="N19" s="58"/>
      <c r="O19" s="58"/>
      <c r="P19" s="58"/>
      <c r="Q19" s="58"/>
      <c r="R19" s="58"/>
      <c r="S19" s="58"/>
      <c r="T19" s="58"/>
      <c r="U19" s="58"/>
      <c r="V19" s="58"/>
      <c r="W19" s="58"/>
      <c r="X19" s="58"/>
      <c r="Y19" s="58"/>
      <c r="Z19" s="1"/>
    </row>
    <row r="20" spans="1:26" ht="15.75" x14ac:dyDescent="0.25">
      <c r="A20" s="1"/>
      <c r="B20" s="58" t="s">
        <v>14</v>
      </c>
      <c r="C20" s="58"/>
      <c r="D20" s="58"/>
      <c r="E20" s="58"/>
      <c r="F20" s="58"/>
      <c r="G20" s="58"/>
      <c r="H20" s="58"/>
      <c r="I20" s="58"/>
      <c r="J20" s="58"/>
      <c r="K20" s="58"/>
      <c r="L20" s="58"/>
      <c r="M20" s="58"/>
      <c r="N20" s="58"/>
      <c r="O20" s="65">
        <v>1466.75</v>
      </c>
      <c r="P20" s="65"/>
      <c r="Q20" s="58" t="s">
        <v>15</v>
      </c>
      <c r="R20" s="58"/>
      <c r="S20" s="58"/>
      <c r="Z20" s="1"/>
    </row>
    <row r="21" spans="1:26" ht="15.75" x14ac:dyDescent="0.25">
      <c r="A21" s="1"/>
      <c r="B21" s="58" t="s">
        <v>16</v>
      </c>
      <c r="C21" s="58"/>
      <c r="D21" s="58"/>
      <c r="E21" s="58"/>
      <c r="F21" s="58"/>
      <c r="G21" s="58"/>
      <c r="H21" s="58"/>
      <c r="I21" s="58"/>
      <c r="J21" s="58"/>
      <c r="K21" s="58"/>
      <c r="L21" s="58"/>
      <c r="M21" s="65">
        <v>914539.87</v>
      </c>
      <c r="N21" s="65"/>
      <c r="O21" s="58" t="s">
        <v>17</v>
      </c>
      <c r="P21" s="58"/>
      <c r="Q21" s="58"/>
      <c r="Z21" s="1"/>
    </row>
    <row r="22" spans="1:26" ht="15.75" x14ac:dyDescent="0.25">
      <c r="A22" s="1"/>
      <c r="B22" s="58" t="s">
        <v>18</v>
      </c>
      <c r="C22" s="58"/>
      <c r="D22" s="58"/>
      <c r="E22" s="58"/>
      <c r="F22" s="58"/>
      <c r="G22" s="58"/>
      <c r="H22" s="58"/>
      <c r="I22" s="58"/>
      <c r="J22" s="58"/>
      <c r="K22" s="58"/>
      <c r="L22" s="58"/>
      <c r="M22" s="58"/>
      <c r="N22" s="58"/>
      <c r="O22" s="58"/>
      <c r="P22" s="58"/>
      <c r="Q22" s="58"/>
      <c r="R22" s="58"/>
      <c r="S22" s="58"/>
      <c r="T22" s="58"/>
      <c r="U22" s="58"/>
      <c r="V22" s="58"/>
      <c r="W22" s="58"/>
      <c r="X22" s="58"/>
      <c r="Y22" s="58"/>
      <c r="Z22" s="1"/>
    </row>
    <row r="23" spans="1:26" ht="15.75" x14ac:dyDescent="0.25">
      <c r="A23" s="1"/>
      <c r="B23" s="68">
        <v>1.38210603426126E-3</v>
      </c>
      <c r="C23" s="68"/>
      <c r="D23" s="68"/>
      <c r="E23" s="68"/>
      <c r="F23" s="58" t="s">
        <v>19</v>
      </c>
      <c r="G23" s="58"/>
      <c r="Z23" s="1">
        <v>1.02020421296067E-3</v>
      </c>
    </row>
    <row r="24" spans="1:26" ht="15.75" x14ac:dyDescent="0.25">
      <c r="A24" s="1"/>
      <c r="B24" s="58" t="s">
        <v>20</v>
      </c>
      <c r="C24" s="58"/>
      <c r="D24" s="58"/>
      <c r="E24" s="58"/>
      <c r="F24" s="58"/>
      <c r="G24" s="58"/>
      <c r="H24" s="58"/>
      <c r="I24" s="58"/>
      <c r="J24" s="58"/>
      <c r="K24" s="58"/>
      <c r="L24" s="58"/>
      <c r="M24" s="58"/>
      <c r="N24" s="58"/>
      <c r="O24" s="58"/>
      <c r="P24" s="69">
        <v>183.99600000000001</v>
      </c>
      <c r="Q24" s="69"/>
      <c r="R24" s="3" t="s">
        <v>21</v>
      </c>
      <c r="Z24" s="1"/>
    </row>
    <row r="25" spans="1:26" ht="15.75" x14ac:dyDescent="0.25">
      <c r="A25" s="1"/>
      <c r="B25" s="58" t="s">
        <v>22</v>
      </c>
      <c r="C25" s="58"/>
      <c r="D25" s="58"/>
      <c r="E25" s="58"/>
      <c r="F25" s="58"/>
      <c r="G25" s="58"/>
      <c r="H25" s="58"/>
      <c r="I25" s="58"/>
      <c r="J25" s="58"/>
      <c r="K25" s="58"/>
      <c r="L25" s="58"/>
      <c r="M25" s="58"/>
      <c r="N25" s="58"/>
      <c r="O25" s="58"/>
      <c r="P25" s="58"/>
      <c r="Q25" s="58"/>
      <c r="R25" s="58"/>
      <c r="S25" s="58"/>
      <c r="T25" s="58"/>
      <c r="U25" s="58"/>
      <c r="V25" s="58"/>
      <c r="W25" s="58"/>
      <c r="X25" s="58"/>
      <c r="Y25" s="58"/>
      <c r="Z25" s="1"/>
    </row>
    <row r="26" spans="1:26" ht="15.75" x14ac:dyDescent="0.25">
      <c r="A26" s="1"/>
      <c r="B26" s="58" t="s">
        <v>23</v>
      </c>
      <c r="C26" s="58"/>
      <c r="D26" s="58"/>
      <c r="E26" s="58"/>
      <c r="F26" s="58"/>
      <c r="G26" s="58"/>
      <c r="H26" s="66">
        <v>0</v>
      </c>
      <c r="I26" s="66"/>
      <c r="J26" s="58" t="s">
        <v>21</v>
      </c>
      <c r="K26" s="58"/>
      <c r="Z26" s="1"/>
    </row>
    <row r="27" spans="1:26" ht="15.75" x14ac:dyDescent="0.25">
      <c r="A27" s="1"/>
      <c r="B27" s="58" t="s">
        <v>24</v>
      </c>
      <c r="C27" s="58"/>
      <c r="D27" s="58"/>
      <c r="E27" s="58"/>
      <c r="F27" s="58"/>
      <c r="G27" s="58"/>
      <c r="H27" s="58"/>
      <c r="I27" s="58"/>
      <c r="J27" s="58"/>
      <c r="K27" s="58"/>
      <c r="L27" s="58"/>
      <c r="M27" s="58"/>
      <c r="N27" s="58"/>
      <c r="O27" s="58"/>
      <c r="P27" s="58"/>
      <c r="Q27" s="58"/>
      <c r="R27" s="58"/>
      <c r="S27" s="58"/>
      <c r="T27" s="58"/>
      <c r="U27" s="58"/>
      <c r="V27" s="58"/>
      <c r="W27" s="58"/>
      <c r="X27" s="58"/>
      <c r="Y27" s="58"/>
      <c r="Z27" s="1"/>
    </row>
    <row r="28" spans="1:26" ht="15.75" x14ac:dyDescent="0.25">
      <c r="A28" s="1"/>
      <c r="B28" s="58" t="s">
        <v>25</v>
      </c>
      <c r="C28" s="58"/>
      <c r="D28" s="58"/>
      <c r="E28" s="58"/>
      <c r="F28" s="58"/>
      <c r="G28" s="67">
        <f>SUM(I30:J34)</f>
        <v>16.421260362985649</v>
      </c>
      <c r="H28" s="67"/>
      <c r="I28" s="67"/>
      <c r="J28" s="3" t="s">
        <v>21</v>
      </c>
      <c r="Z28" s="1"/>
    </row>
    <row r="29" spans="1:26" ht="15.75" x14ac:dyDescent="0.25">
      <c r="A29" s="1"/>
      <c r="B29" s="58" t="s">
        <v>26</v>
      </c>
      <c r="C29" s="58"/>
      <c r="D29" s="58"/>
      <c r="E29" s="58"/>
      <c r="Z29" s="1"/>
    </row>
    <row r="30" spans="1:26" ht="15.75" x14ac:dyDescent="0.25">
      <c r="A30" s="1"/>
      <c r="D30" s="58" t="s">
        <v>27</v>
      </c>
      <c r="E30" s="58"/>
      <c r="F30" s="58"/>
      <c r="G30" s="58"/>
      <c r="H30" s="58"/>
      <c r="I30" s="70">
        <v>0.25826036298564997</v>
      </c>
      <c r="J30" s="70"/>
      <c r="K30" s="70"/>
      <c r="L30" s="3" t="s">
        <v>21</v>
      </c>
      <c r="Z30" s="1"/>
    </row>
    <row r="31" spans="1:26" ht="15.75" x14ac:dyDescent="0.25">
      <c r="A31" s="1"/>
      <c r="D31" s="58" t="s">
        <v>28</v>
      </c>
      <c r="E31" s="58"/>
      <c r="F31" s="58"/>
      <c r="G31" s="58"/>
      <c r="H31" s="58"/>
      <c r="I31" s="71">
        <v>12.103</v>
      </c>
      <c r="J31" s="71"/>
      <c r="K31" s="71"/>
      <c r="L31" s="3" t="s">
        <v>21</v>
      </c>
      <c r="Z31" s="1"/>
    </row>
    <row r="32" spans="1:26" ht="15.75" x14ac:dyDescent="0.25">
      <c r="A32" s="1"/>
      <c r="D32" s="58" t="s">
        <v>29</v>
      </c>
      <c r="E32" s="58"/>
      <c r="F32" s="58"/>
      <c r="G32" s="58"/>
      <c r="H32" s="58"/>
      <c r="I32" s="72">
        <v>4.0599999999999996</v>
      </c>
      <c r="J32" s="72"/>
      <c r="K32" s="72"/>
      <c r="L32" s="3" t="s">
        <v>21</v>
      </c>
      <c r="Z32" s="1"/>
    </row>
    <row r="33" spans="1:26" ht="15.75" x14ac:dyDescent="0.25">
      <c r="A33" s="1"/>
      <c r="D33" s="58" t="s">
        <v>30</v>
      </c>
      <c r="E33" s="58"/>
      <c r="F33" s="58"/>
      <c r="G33" s="58"/>
      <c r="H33" s="58"/>
      <c r="I33" s="66">
        <v>0</v>
      </c>
      <c r="J33" s="66"/>
      <c r="K33" s="66"/>
      <c r="L33" s="3" t="s">
        <v>21</v>
      </c>
      <c r="Z33" s="1"/>
    </row>
    <row r="34" spans="1:26" ht="15.75" x14ac:dyDescent="0.25">
      <c r="A34" s="1"/>
      <c r="D34" s="58" t="s">
        <v>31</v>
      </c>
      <c r="E34" s="58"/>
      <c r="F34" s="58"/>
      <c r="G34" s="58"/>
      <c r="H34" s="58"/>
      <c r="I34" s="69">
        <v>0</v>
      </c>
      <c r="J34" s="69"/>
      <c r="K34" s="69"/>
      <c r="L34" s="3" t="s">
        <v>21</v>
      </c>
      <c r="Z34" s="1"/>
    </row>
    <row r="35" spans="1:26" ht="15.75" x14ac:dyDescent="0.25">
      <c r="A35" s="1"/>
      <c r="B35" s="58" t="s">
        <v>32</v>
      </c>
      <c r="C35" s="58"/>
      <c r="D35" s="58"/>
      <c r="E35" s="58"/>
      <c r="F35" s="58"/>
      <c r="G35" s="58"/>
      <c r="H35" s="58"/>
      <c r="I35" s="58"/>
      <c r="J35" s="58"/>
      <c r="K35" s="58"/>
      <c r="L35" s="58"/>
      <c r="M35" s="58"/>
      <c r="N35" s="58"/>
      <c r="O35" s="58"/>
      <c r="P35" s="69">
        <v>91.1023</v>
      </c>
      <c r="Q35" s="69"/>
      <c r="R35" s="3" t="s">
        <v>21</v>
      </c>
      <c r="Z35" s="1"/>
    </row>
    <row r="36" spans="1:26" ht="15.75" x14ac:dyDescent="0.25">
      <c r="A36" s="1"/>
      <c r="B36" s="58" t="s">
        <v>33</v>
      </c>
      <c r="C36" s="58"/>
      <c r="D36" s="58"/>
      <c r="E36" s="58"/>
      <c r="F36" s="58"/>
      <c r="G36" s="58"/>
      <c r="H36" s="58"/>
      <c r="I36" s="58"/>
      <c r="J36" s="58"/>
      <c r="K36" s="58"/>
      <c r="L36" s="58"/>
      <c r="M36" s="58"/>
      <c r="N36" s="58"/>
      <c r="O36" s="58"/>
      <c r="P36" s="58"/>
      <c r="Q36" s="58"/>
      <c r="R36" s="58"/>
      <c r="S36" s="58"/>
      <c r="T36" s="58"/>
      <c r="U36" s="58"/>
      <c r="V36" s="58"/>
      <c r="W36" s="58"/>
      <c r="X36" s="58"/>
      <c r="Y36" s="58"/>
      <c r="Z36" s="1"/>
    </row>
    <row r="37" spans="1:26" ht="15.75" x14ac:dyDescent="0.25">
      <c r="A37" s="1"/>
      <c r="B37" s="69">
        <f>SUM(G39,G43)</f>
        <v>138.68900000000002</v>
      </c>
      <c r="C37" s="69"/>
      <c r="D37" s="58" t="s">
        <v>34</v>
      </c>
      <c r="E37" s="58"/>
      <c r="Z37" s="1"/>
    </row>
    <row r="38" spans="1:26" ht="15.75" x14ac:dyDescent="0.25">
      <c r="A38" s="1"/>
      <c r="B38" s="58" t="s">
        <v>35</v>
      </c>
      <c r="C38" s="58"/>
      <c r="D38" s="58"/>
      <c r="E38" s="58"/>
      <c r="Z38" s="1"/>
    </row>
    <row r="39" spans="1:26" ht="15.75" x14ac:dyDescent="0.25">
      <c r="A39" s="1"/>
      <c r="D39" s="58" t="s">
        <v>36</v>
      </c>
      <c r="E39" s="58"/>
      <c r="F39" s="58"/>
      <c r="G39" s="69">
        <f>SUM(I40:J42)</f>
        <v>138.68900000000002</v>
      </c>
      <c r="H39" s="69"/>
      <c r="I39" s="58" t="s">
        <v>34</v>
      </c>
      <c r="J39" s="58"/>
      <c r="Z39" s="1"/>
    </row>
    <row r="40" spans="1:26" ht="15.75" x14ac:dyDescent="0.25">
      <c r="A40" s="1"/>
      <c r="E40" s="58" t="s">
        <v>37</v>
      </c>
      <c r="F40" s="58"/>
      <c r="G40" s="58"/>
      <c r="H40" s="58"/>
      <c r="I40" s="69">
        <v>76.018000000000001</v>
      </c>
      <c r="J40" s="69"/>
      <c r="K40" s="58" t="s">
        <v>34</v>
      </c>
      <c r="L40" s="58"/>
      <c r="Z40" s="1"/>
    </row>
    <row r="41" spans="1:26" ht="15.75" x14ac:dyDescent="0.25">
      <c r="A41" s="1"/>
      <c r="E41" s="58" t="s">
        <v>38</v>
      </c>
      <c r="F41" s="58"/>
      <c r="G41" s="58"/>
      <c r="H41" s="58"/>
      <c r="I41" s="69">
        <v>31.686</v>
      </c>
      <c r="J41" s="69"/>
      <c r="K41" s="58" t="s">
        <v>34</v>
      </c>
      <c r="L41" s="58"/>
      <c r="Z41" s="1"/>
    </row>
    <row r="42" spans="1:26" ht="15.75" x14ac:dyDescent="0.25">
      <c r="A42" s="1"/>
      <c r="E42" s="58" t="s">
        <v>39</v>
      </c>
      <c r="F42" s="58"/>
      <c r="G42" s="58"/>
      <c r="H42" s="58"/>
      <c r="I42" s="69">
        <v>30.984999999999999</v>
      </c>
      <c r="J42" s="69"/>
      <c r="K42" s="58" t="s">
        <v>34</v>
      </c>
      <c r="L42" s="58"/>
      <c r="Z42" s="1"/>
    </row>
    <row r="43" spans="1:26" ht="15.75" x14ac:dyDescent="0.25">
      <c r="A43" s="1"/>
      <c r="D43" s="58" t="s">
        <v>40</v>
      </c>
      <c r="E43" s="58"/>
      <c r="F43" s="58"/>
      <c r="G43" s="66">
        <f>SUM(I44:J45)</f>
        <v>0</v>
      </c>
      <c r="H43" s="66"/>
      <c r="I43" s="58" t="s">
        <v>34</v>
      </c>
      <c r="J43" s="58"/>
      <c r="Z43" s="1"/>
    </row>
    <row r="44" spans="1:26" ht="15.75" x14ac:dyDescent="0.25">
      <c r="A44" s="1"/>
      <c r="E44" s="58" t="s">
        <v>37</v>
      </c>
      <c r="F44" s="58"/>
      <c r="G44" s="58"/>
      <c r="H44" s="58"/>
      <c r="I44" s="66">
        <v>0</v>
      </c>
      <c r="J44" s="66"/>
      <c r="K44" s="58" t="s">
        <v>34</v>
      </c>
      <c r="L44" s="58"/>
      <c r="Z44" s="1"/>
    </row>
    <row r="45" spans="1:26" ht="15.75" x14ac:dyDescent="0.25">
      <c r="A45" s="1"/>
      <c r="E45" s="58" t="s">
        <v>39</v>
      </c>
      <c r="F45" s="58"/>
      <c r="G45" s="58"/>
      <c r="H45" s="58"/>
      <c r="I45" s="66">
        <v>0</v>
      </c>
      <c r="J45" s="66"/>
      <c r="K45" s="58" t="s">
        <v>34</v>
      </c>
      <c r="L45" s="58"/>
      <c r="Z45" s="1"/>
    </row>
    <row r="46" spans="1:26" ht="15.75" x14ac:dyDescent="0.25">
      <c r="A46" s="1"/>
      <c r="B46" s="58" t="s">
        <v>41</v>
      </c>
      <c r="C46" s="58"/>
      <c r="D46" s="58"/>
      <c r="E46" s="58"/>
      <c r="F46" s="58"/>
      <c r="G46" s="58"/>
      <c r="H46" s="58"/>
      <c r="I46" s="58"/>
      <c r="J46" s="58"/>
      <c r="K46" s="58"/>
      <c r="L46" s="58"/>
      <c r="M46" s="58"/>
      <c r="N46" s="58"/>
      <c r="O46" s="58"/>
      <c r="P46" s="58"/>
      <c r="Q46" s="74">
        <v>110753.257</v>
      </c>
      <c r="R46" s="74"/>
      <c r="S46" s="58" t="s">
        <v>34</v>
      </c>
      <c r="T46" s="58"/>
      <c r="Z46" s="1"/>
    </row>
    <row r="47" spans="1:26" ht="15.75" x14ac:dyDescent="0.25">
      <c r="A47" s="1"/>
      <c r="B47" s="58" t="s">
        <v>42</v>
      </c>
      <c r="C47" s="58"/>
      <c r="D47" s="58"/>
      <c r="E47" s="58"/>
      <c r="F47" s="58"/>
      <c r="G47" s="58"/>
      <c r="H47" s="58"/>
      <c r="I47" s="58"/>
      <c r="J47" s="58"/>
      <c r="K47" s="58"/>
      <c r="L47" s="58"/>
      <c r="M47" s="58"/>
      <c r="N47" s="58"/>
      <c r="O47" s="58"/>
      <c r="P47" s="58"/>
      <c r="Q47" s="58"/>
      <c r="R47" s="58"/>
      <c r="S47" s="58"/>
      <c r="T47" s="58"/>
      <c r="U47" s="58"/>
      <c r="V47" s="58"/>
      <c r="W47" s="58"/>
      <c r="X47" s="58"/>
      <c r="Y47" s="58"/>
      <c r="Z47" s="1"/>
    </row>
    <row r="48" spans="1:26" ht="15.75" x14ac:dyDescent="0.25">
      <c r="B48" s="58" t="s">
        <v>43</v>
      </c>
      <c r="C48" s="58"/>
      <c r="D48" s="58"/>
      <c r="E48" s="69">
        <v>0</v>
      </c>
      <c r="F48" s="69"/>
      <c r="G48" s="58" t="s">
        <v>34</v>
      </c>
      <c r="H48" s="58"/>
    </row>
    <row r="49" spans="1:26" ht="15.75" x14ac:dyDescent="0.25">
      <c r="B49" s="3" t="s">
        <v>44</v>
      </c>
      <c r="C49" s="3"/>
      <c r="D49" s="3"/>
      <c r="E49" s="5"/>
      <c r="F49" s="5"/>
      <c r="G49" s="3"/>
      <c r="H49" s="3"/>
      <c r="I49" s="73">
        <v>0</v>
      </c>
      <c r="J49" s="73"/>
      <c r="K49" s="58" t="s">
        <v>34</v>
      </c>
      <c r="L49" s="58"/>
    </row>
    <row r="50" spans="1:26" ht="15.75" x14ac:dyDescent="0.25">
      <c r="B50" s="58" t="s">
        <v>45</v>
      </c>
      <c r="C50" s="58"/>
      <c r="D50" s="58"/>
      <c r="E50" s="58"/>
      <c r="F50" s="58"/>
      <c r="G50" s="58"/>
      <c r="H50" s="58"/>
      <c r="I50" s="58"/>
      <c r="J50" s="58"/>
      <c r="K50" s="58"/>
      <c r="L50" s="58"/>
      <c r="M50" s="58"/>
      <c r="N50" s="58"/>
      <c r="O50" s="58"/>
      <c r="P50" s="58"/>
      <c r="Q50" s="58"/>
      <c r="R50" s="58"/>
      <c r="S50" s="58"/>
      <c r="T50" s="58"/>
      <c r="U50" s="58"/>
      <c r="V50" s="58"/>
      <c r="W50" s="58"/>
      <c r="X50" s="58"/>
      <c r="Y50" s="58"/>
    </row>
    <row r="51" spans="1:26" ht="15.75" x14ac:dyDescent="0.25">
      <c r="B51" s="58" t="s">
        <v>46</v>
      </c>
      <c r="C51" s="58"/>
      <c r="D51" s="58"/>
      <c r="E51" s="74">
        <f>SUM(I53:J57)</f>
        <v>9871.5860000000011</v>
      </c>
      <c r="F51" s="74"/>
      <c r="G51" s="58" t="s">
        <v>34</v>
      </c>
      <c r="H51" s="58"/>
    </row>
    <row r="52" spans="1:26" ht="15.75" x14ac:dyDescent="0.25">
      <c r="B52" s="58" t="s">
        <v>35</v>
      </c>
      <c r="C52" s="58"/>
      <c r="D52" s="58"/>
      <c r="E52" s="58"/>
    </row>
    <row r="53" spans="1:26" ht="15.75" x14ac:dyDescent="0.25">
      <c r="D53" s="58" t="s">
        <v>27</v>
      </c>
      <c r="E53" s="58"/>
      <c r="F53" s="58"/>
      <c r="G53" s="58"/>
      <c r="H53" s="58"/>
      <c r="I53" s="69">
        <f>B37</f>
        <v>138.68900000000002</v>
      </c>
      <c r="J53" s="69"/>
      <c r="K53" s="58" t="s">
        <v>34</v>
      </c>
      <c r="L53" s="58"/>
    </row>
    <row r="54" spans="1:26" ht="15.75" x14ac:dyDescent="0.25">
      <c r="D54" s="58" t="s">
        <v>28</v>
      </c>
      <c r="E54" s="58"/>
      <c r="F54" s="58"/>
      <c r="G54" s="58"/>
      <c r="H54" s="58"/>
      <c r="I54" s="69">
        <v>6949.8270000000002</v>
      </c>
      <c r="J54" s="69"/>
      <c r="K54" s="58" t="s">
        <v>34</v>
      </c>
      <c r="L54" s="58"/>
    </row>
    <row r="55" spans="1:26" ht="15.75" x14ac:dyDescent="0.25">
      <c r="D55" s="58" t="s">
        <v>29</v>
      </c>
      <c r="E55" s="58"/>
      <c r="F55" s="58"/>
      <c r="G55" s="58"/>
      <c r="H55" s="58"/>
      <c r="I55" s="66">
        <v>2783.07</v>
      </c>
      <c r="J55" s="66"/>
      <c r="K55" s="58" t="s">
        <v>34</v>
      </c>
      <c r="L55" s="58"/>
    </row>
    <row r="56" spans="1:26" ht="15.75" x14ac:dyDescent="0.25">
      <c r="D56" s="58" t="s">
        <v>30</v>
      </c>
      <c r="E56" s="58"/>
      <c r="F56" s="58"/>
      <c r="G56" s="58"/>
      <c r="H56" s="58"/>
      <c r="I56" s="66">
        <v>0</v>
      </c>
      <c r="J56" s="66"/>
      <c r="K56" s="58" t="s">
        <v>34</v>
      </c>
      <c r="L56" s="58"/>
    </row>
    <row r="57" spans="1:26" ht="15.75" x14ac:dyDescent="0.25">
      <c r="D57" s="58" t="s">
        <v>31</v>
      </c>
      <c r="E57" s="58"/>
      <c r="F57" s="58"/>
      <c r="G57" s="58"/>
      <c r="H57" s="58"/>
      <c r="I57" s="69">
        <v>0</v>
      </c>
      <c r="J57" s="69"/>
      <c r="K57" s="58" t="s">
        <v>34</v>
      </c>
      <c r="L57" s="58"/>
    </row>
    <row r="58" spans="1:26" ht="15.75" x14ac:dyDescent="0.25">
      <c r="B58" s="58" t="s">
        <v>47</v>
      </c>
      <c r="C58" s="58"/>
      <c r="D58" s="58"/>
      <c r="E58" s="58"/>
      <c r="F58" s="58"/>
      <c r="G58" s="58"/>
      <c r="H58" s="58"/>
      <c r="I58" s="58"/>
      <c r="J58" s="58"/>
      <c r="K58" s="58"/>
      <c r="L58" s="58"/>
      <c r="M58" s="58"/>
      <c r="N58" s="58"/>
      <c r="O58" s="58"/>
      <c r="P58" s="58"/>
      <c r="Q58" s="58"/>
      <c r="R58" s="76">
        <v>45551.299999999996</v>
      </c>
      <c r="S58" s="76"/>
      <c r="T58" s="58" t="s">
        <v>34</v>
      </c>
      <c r="U58" s="58"/>
    </row>
    <row r="59" spans="1:26" ht="15.75" x14ac:dyDescent="0.25">
      <c r="B59" s="58" t="s">
        <v>48</v>
      </c>
      <c r="C59" s="58"/>
      <c r="D59" s="58"/>
      <c r="E59" s="58"/>
      <c r="F59" s="58"/>
      <c r="G59" s="58"/>
      <c r="H59" s="58"/>
      <c r="I59" s="58"/>
      <c r="J59" s="58"/>
      <c r="K59" s="58"/>
      <c r="L59" s="58"/>
      <c r="M59" s="58"/>
      <c r="N59" s="58"/>
      <c r="O59" s="58"/>
      <c r="P59" s="58"/>
      <c r="Q59" s="58"/>
      <c r="R59" s="58"/>
      <c r="S59" s="58"/>
      <c r="T59" s="58"/>
      <c r="U59" s="58"/>
      <c r="V59" s="58"/>
      <c r="W59" s="58"/>
      <c r="X59" s="58"/>
      <c r="Y59" s="58"/>
    </row>
    <row r="60" spans="1:26" ht="15.75" x14ac:dyDescent="0.25">
      <c r="B60" s="58" t="s">
        <v>49</v>
      </c>
      <c r="C60" s="58"/>
      <c r="D60" s="58"/>
      <c r="E60" s="58"/>
      <c r="F60" s="58"/>
      <c r="G60" s="66">
        <v>0</v>
      </c>
      <c r="H60" s="66"/>
      <c r="I60" s="58" t="s">
        <v>50</v>
      </c>
      <c r="J60" s="58"/>
      <c r="K60" s="58"/>
      <c r="L60" s="58"/>
    </row>
    <row r="61" spans="1:26" s="7" customFormat="1" ht="21" customHeight="1" x14ac:dyDescent="0.2">
      <c r="A61" s="75" t="s">
        <v>51</v>
      </c>
      <c r="B61" s="75"/>
      <c r="C61" s="75"/>
      <c r="D61" s="75"/>
      <c r="E61" s="75"/>
      <c r="F61" s="75"/>
      <c r="G61" s="75"/>
      <c r="H61" s="75"/>
      <c r="I61" s="75"/>
      <c r="J61" s="75"/>
      <c r="K61" s="75"/>
      <c r="L61" s="75"/>
      <c r="M61" s="75"/>
      <c r="N61" s="75"/>
      <c r="O61" s="75"/>
      <c r="P61" s="75"/>
      <c r="Q61" s="75"/>
      <c r="R61" s="75"/>
      <c r="S61" s="75"/>
      <c r="T61" s="75"/>
      <c r="U61" s="75"/>
      <c r="V61" s="75"/>
      <c r="W61" s="75"/>
      <c r="X61" s="75"/>
      <c r="Y61" s="75"/>
      <c r="Z61" s="6"/>
    </row>
    <row r="62" spans="1:26" s="7" customFormat="1" ht="23.1" customHeight="1" x14ac:dyDescent="0.2">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6"/>
    </row>
    <row r="63" spans="1:26" ht="15.75" x14ac:dyDescent="0.25">
      <c r="B63" s="58" t="s">
        <v>52</v>
      </c>
      <c r="C63" s="58"/>
      <c r="D63" s="58"/>
      <c r="E63" s="58"/>
      <c r="F63" s="58"/>
      <c r="G63" s="58"/>
      <c r="H63" s="58"/>
      <c r="I63" s="58"/>
      <c r="J63" s="58"/>
      <c r="K63" s="58"/>
      <c r="L63" s="58"/>
      <c r="M63" s="58"/>
      <c r="N63" s="58"/>
      <c r="O63" s="58"/>
      <c r="P63" s="58"/>
      <c r="Q63" s="58"/>
      <c r="R63" s="58"/>
      <c r="S63" s="58"/>
      <c r="T63" s="58"/>
      <c r="U63" s="58"/>
      <c r="V63" s="58"/>
      <c r="W63" s="58"/>
      <c r="X63" s="58"/>
      <c r="Y63" s="58"/>
    </row>
    <row r="64" spans="1:26" ht="15.75" x14ac:dyDescent="0.25">
      <c r="A64" s="3"/>
      <c r="B64" s="60"/>
      <c r="C64" s="60"/>
      <c r="D64" s="60"/>
      <c r="E64" s="60"/>
      <c r="F64" s="60"/>
      <c r="G64" s="60"/>
      <c r="H64" s="60"/>
      <c r="I64" s="60"/>
      <c r="J64" s="60"/>
      <c r="K64" s="60"/>
      <c r="L64" s="60"/>
      <c r="M64" s="60"/>
      <c r="N64" s="61" t="s">
        <v>53</v>
      </c>
      <c r="O64" s="61"/>
      <c r="P64" s="61"/>
      <c r="Q64" s="61"/>
      <c r="R64" s="61"/>
      <c r="S64" s="61"/>
      <c r="T64" s="61"/>
      <c r="U64" s="61"/>
      <c r="V64" s="61"/>
      <c r="W64" s="61"/>
      <c r="X64" s="61"/>
      <c r="Y64" s="61"/>
    </row>
    <row r="65" spans="1:36" s="7" customFormat="1" ht="18" customHeight="1" x14ac:dyDescent="0.25">
      <c r="A65" s="3"/>
      <c r="B65" s="60"/>
      <c r="C65" s="60"/>
      <c r="D65" s="60"/>
      <c r="E65" s="60"/>
      <c r="F65" s="60"/>
      <c r="G65" s="60"/>
      <c r="H65" s="60"/>
      <c r="I65" s="60"/>
      <c r="J65" s="60"/>
      <c r="K65" s="60"/>
      <c r="L65" s="60"/>
      <c r="M65" s="60"/>
      <c r="N65" s="61" t="s">
        <v>3</v>
      </c>
      <c r="O65" s="61"/>
      <c r="P65" s="61"/>
      <c r="Q65" s="61"/>
      <c r="R65" s="61"/>
      <c r="S65" s="61"/>
      <c r="T65" s="61"/>
      <c r="U65" s="61"/>
      <c r="V65" s="61"/>
      <c r="W65" s="61"/>
      <c r="X65" s="61"/>
      <c r="Y65" s="61"/>
      <c r="Z65" s="6"/>
    </row>
    <row r="66" spans="1:36" s="7" customFormat="1" ht="17.100000000000001" customHeight="1" x14ac:dyDescent="0.25">
      <c r="A66" s="3"/>
      <c r="B66" s="61" t="s">
        <v>54</v>
      </c>
      <c r="C66" s="61"/>
      <c r="D66" s="61"/>
      <c r="E66" s="61"/>
      <c r="F66" s="61"/>
      <c r="G66" s="61"/>
      <c r="H66" s="61"/>
      <c r="I66" s="61"/>
      <c r="J66" s="61"/>
      <c r="K66" s="61"/>
      <c r="L66" s="61"/>
      <c r="M66" s="61"/>
      <c r="N66" s="61" t="s">
        <v>4</v>
      </c>
      <c r="O66" s="61"/>
      <c r="P66" s="61"/>
      <c r="Q66" s="61" t="s">
        <v>5</v>
      </c>
      <c r="R66" s="61"/>
      <c r="S66" s="61"/>
      <c r="T66" s="61" t="s">
        <v>6</v>
      </c>
      <c r="U66" s="61"/>
      <c r="V66" s="61"/>
      <c r="W66" s="61" t="s">
        <v>7</v>
      </c>
      <c r="X66" s="61"/>
      <c r="Y66" s="61"/>
      <c r="Z66" s="6"/>
    </row>
    <row r="67" spans="1:36" s="7" customFormat="1" ht="15.75" customHeight="1" x14ac:dyDescent="0.25">
      <c r="A67" s="3"/>
      <c r="B67" s="60" t="s">
        <v>55</v>
      </c>
      <c r="C67" s="60"/>
      <c r="D67" s="60"/>
      <c r="E67" s="60"/>
      <c r="F67" s="60"/>
      <c r="G67" s="60"/>
      <c r="H67" s="60"/>
      <c r="I67" s="60"/>
      <c r="J67" s="60"/>
      <c r="K67" s="60"/>
      <c r="L67" s="60"/>
      <c r="M67" s="60"/>
      <c r="N67" s="64">
        <v>3871.11</v>
      </c>
      <c r="O67" s="64"/>
      <c r="P67" s="64"/>
      <c r="Q67" s="64">
        <v>4376.25</v>
      </c>
      <c r="R67" s="64"/>
      <c r="S67" s="64"/>
      <c r="T67" s="64">
        <v>4811.84</v>
      </c>
      <c r="U67" s="64"/>
      <c r="V67" s="64"/>
      <c r="W67" s="64">
        <v>5927.7800000000007</v>
      </c>
      <c r="X67" s="64"/>
      <c r="Y67" s="64"/>
      <c r="Z67" s="8"/>
    </row>
    <row r="68" spans="1:36" s="7" customFormat="1" ht="15.75" customHeight="1" x14ac:dyDescent="0.25">
      <c r="A68" s="3"/>
      <c r="B68" s="60" t="s">
        <v>56</v>
      </c>
      <c r="C68" s="60"/>
      <c r="D68" s="60"/>
      <c r="E68" s="60"/>
      <c r="F68" s="60"/>
      <c r="G68" s="60"/>
      <c r="H68" s="60"/>
      <c r="I68" s="60"/>
      <c r="J68" s="60"/>
      <c r="K68" s="60"/>
      <c r="L68" s="60"/>
      <c r="M68" s="60"/>
      <c r="N68" s="64">
        <v>5773.47</v>
      </c>
      <c r="O68" s="64"/>
      <c r="P68" s="64"/>
      <c r="Q68" s="64">
        <v>6278.6100000000006</v>
      </c>
      <c r="R68" s="64"/>
      <c r="S68" s="64"/>
      <c r="T68" s="64">
        <v>6714.2000000000007</v>
      </c>
      <c r="U68" s="64"/>
      <c r="V68" s="64"/>
      <c r="W68" s="64">
        <v>7830.14</v>
      </c>
      <c r="X68" s="64"/>
      <c r="Y68" s="64"/>
      <c r="Z68" s="8"/>
    </row>
    <row r="69" spans="1:36" s="7" customFormat="1" ht="15.75" customHeight="1" x14ac:dyDescent="0.25">
      <c r="A69" s="3"/>
      <c r="B69" s="60" t="s">
        <v>57</v>
      </c>
      <c r="C69" s="60"/>
      <c r="D69" s="60"/>
      <c r="E69" s="60"/>
      <c r="F69" s="60"/>
      <c r="G69" s="60"/>
      <c r="H69" s="60"/>
      <c r="I69" s="60"/>
      <c r="J69" s="60"/>
      <c r="K69" s="60"/>
      <c r="L69" s="60"/>
      <c r="M69" s="60"/>
      <c r="N69" s="64">
        <v>10771.310000000001</v>
      </c>
      <c r="O69" s="64"/>
      <c r="P69" s="64"/>
      <c r="Q69" s="64">
        <v>11276.45</v>
      </c>
      <c r="R69" s="64"/>
      <c r="S69" s="64"/>
      <c r="T69" s="64">
        <v>11712.04</v>
      </c>
      <c r="U69" s="64"/>
      <c r="V69" s="64"/>
      <c r="W69" s="64">
        <v>12827.98</v>
      </c>
      <c r="X69" s="64"/>
      <c r="Y69" s="64"/>
      <c r="Z69" s="8"/>
    </row>
    <row r="70" spans="1:36" ht="15.75" x14ac:dyDescent="0.25">
      <c r="B70" s="58" t="s">
        <v>58</v>
      </c>
      <c r="C70" s="58"/>
      <c r="D70" s="58"/>
      <c r="E70" s="58"/>
      <c r="F70" s="58"/>
      <c r="G70" s="58"/>
      <c r="H70" s="58"/>
      <c r="I70" s="58"/>
      <c r="J70" s="58"/>
      <c r="K70" s="58"/>
      <c r="L70" s="58"/>
      <c r="M70" s="58"/>
      <c r="N70" s="58"/>
      <c r="O70" s="58"/>
      <c r="P70" s="58"/>
      <c r="Q70" s="58"/>
      <c r="R70" s="58"/>
      <c r="S70" s="58"/>
      <c r="T70" s="58"/>
      <c r="U70" s="58"/>
      <c r="V70" s="58"/>
      <c r="W70" s="58"/>
      <c r="X70" s="58"/>
      <c r="Y70" s="58"/>
      <c r="AA70" s="9"/>
      <c r="AB70" s="9"/>
      <c r="AC70" s="9"/>
      <c r="AD70" s="9"/>
      <c r="AE70" s="9"/>
      <c r="AF70" s="9"/>
      <c r="AG70" s="9"/>
      <c r="AH70" s="9"/>
      <c r="AI70" s="9"/>
      <c r="AJ70" s="9"/>
    </row>
    <row r="71" spans="1:36" ht="15.75" x14ac:dyDescent="0.25">
      <c r="A71" s="3"/>
      <c r="B71" s="60"/>
      <c r="C71" s="60"/>
      <c r="D71" s="60"/>
      <c r="E71" s="60"/>
      <c r="F71" s="60"/>
      <c r="G71" s="60"/>
      <c r="H71" s="60"/>
      <c r="I71" s="60"/>
      <c r="J71" s="60"/>
      <c r="K71" s="60"/>
      <c r="L71" s="60"/>
      <c r="M71" s="60"/>
      <c r="N71" s="61" t="s">
        <v>53</v>
      </c>
      <c r="O71" s="61"/>
      <c r="P71" s="61"/>
      <c r="Q71" s="61"/>
      <c r="R71" s="61"/>
      <c r="S71" s="61"/>
      <c r="T71" s="61"/>
      <c r="U71" s="61"/>
      <c r="V71" s="61"/>
      <c r="W71" s="61"/>
      <c r="X71" s="61"/>
      <c r="Y71" s="61"/>
      <c r="AA71" s="9"/>
      <c r="AB71" s="9"/>
      <c r="AC71" s="9"/>
      <c r="AD71" s="9"/>
      <c r="AE71" s="9"/>
      <c r="AF71" s="9"/>
      <c r="AG71" s="9"/>
      <c r="AH71" s="9"/>
      <c r="AI71" s="9"/>
      <c r="AJ71" s="9"/>
    </row>
    <row r="72" spans="1:36" s="7" customFormat="1" ht="18" customHeight="1" x14ac:dyDescent="0.25">
      <c r="A72" s="3"/>
      <c r="B72" s="60"/>
      <c r="C72" s="60"/>
      <c r="D72" s="60"/>
      <c r="E72" s="60"/>
      <c r="F72" s="60"/>
      <c r="G72" s="60"/>
      <c r="H72" s="60"/>
      <c r="I72" s="60"/>
      <c r="J72" s="60"/>
      <c r="K72" s="60"/>
      <c r="L72" s="60"/>
      <c r="M72" s="60"/>
      <c r="N72" s="61" t="s">
        <v>3</v>
      </c>
      <c r="O72" s="61"/>
      <c r="P72" s="61"/>
      <c r="Q72" s="61"/>
      <c r="R72" s="61"/>
      <c r="S72" s="61"/>
      <c r="T72" s="61"/>
      <c r="U72" s="61"/>
      <c r="V72" s="61"/>
      <c r="W72" s="61"/>
      <c r="X72" s="61"/>
      <c r="Y72" s="61"/>
      <c r="Z72" s="6"/>
      <c r="AA72" s="9"/>
      <c r="AB72" s="9"/>
      <c r="AC72" s="9"/>
      <c r="AD72" s="9"/>
      <c r="AE72" s="9"/>
      <c r="AF72" s="9"/>
      <c r="AG72" s="9"/>
      <c r="AH72" s="9"/>
      <c r="AI72" s="9"/>
      <c r="AJ72" s="9"/>
    </row>
    <row r="73" spans="1:36" s="7" customFormat="1" ht="17.100000000000001" customHeight="1" x14ac:dyDescent="0.25">
      <c r="A73" s="3"/>
      <c r="B73" s="61" t="s">
        <v>54</v>
      </c>
      <c r="C73" s="61"/>
      <c r="D73" s="61"/>
      <c r="E73" s="61"/>
      <c r="F73" s="61"/>
      <c r="G73" s="61"/>
      <c r="H73" s="61"/>
      <c r="I73" s="61"/>
      <c r="J73" s="61"/>
      <c r="K73" s="61"/>
      <c r="L73" s="61"/>
      <c r="M73" s="61"/>
      <c r="N73" s="61" t="s">
        <v>4</v>
      </c>
      <c r="O73" s="61"/>
      <c r="P73" s="61"/>
      <c r="Q73" s="61" t="s">
        <v>5</v>
      </c>
      <c r="R73" s="61"/>
      <c r="S73" s="61"/>
      <c r="T73" s="61" t="s">
        <v>6</v>
      </c>
      <c r="U73" s="61"/>
      <c r="V73" s="61"/>
      <c r="W73" s="61" t="s">
        <v>7</v>
      </c>
      <c r="X73" s="61"/>
      <c r="Y73" s="61"/>
      <c r="Z73" s="6"/>
    </row>
    <row r="74" spans="1:36" s="7" customFormat="1" ht="15.75" customHeight="1" x14ac:dyDescent="0.25">
      <c r="A74" s="3"/>
      <c r="B74" s="60" t="s">
        <v>59</v>
      </c>
      <c r="C74" s="60"/>
      <c r="D74" s="60"/>
      <c r="E74" s="60"/>
      <c r="F74" s="60"/>
      <c r="G74" s="60"/>
      <c r="H74" s="60"/>
      <c r="I74" s="60"/>
      <c r="J74" s="60"/>
      <c r="K74" s="60"/>
      <c r="L74" s="60"/>
      <c r="M74" s="60"/>
      <c r="N74" s="64">
        <v>3871.11</v>
      </c>
      <c r="O74" s="64"/>
      <c r="P74" s="64"/>
      <c r="Q74" s="64">
        <v>4376.25</v>
      </c>
      <c r="R74" s="64"/>
      <c r="S74" s="64"/>
      <c r="T74" s="64">
        <v>4811.84</v>
      </c>
      <c r="U74" s="64"/>
      <c r="V74" s="64"/>
      <c r="W74" s="64">
        <v>5927.7800000000007</v>
      </c>
      <c r="X74" s="64"/>
      <c r="Y74" s="64"/>
      <c r="Z74" s="6"/>
    </row>
    <row r="75" spans="1:36" s="7" customFormat="1" ht="15.75" customHeight="1" x14ac:dyDescent="0.25">
      <c r="A75" s="3"/>
      <c r="B75" s="60" t="s">
        <v>60</v>
      </c>
      <c r="C75" s="60"/>
      <c r="D75" s="60"/>
      <c r="E75" s="60"/>
      <c r="F75" s="60"/>
      <c r="G75" s="60"/>
      <c r="H75" s="60"/>
      <c r="I75" s="60"/>
      <c r="J75" s="60"/>
      <c r="K75" s="60"/>
      <c r="L75" s="60"/>
      <c r="M75" s="60"/>
      <c r="N75" s="64">
        <v>8066.7500000000009</v>
      </c>
      <c r="O75" s="64"/>
      <c r="P75" s="64"/>
      <c r="Q75" s="64">
        <v>8571.8900000000012</v>
      </c>
      <c r="R75" s="64"/>
      <c r="S75" s="64"/>
      <c r="T75" s="64">
        <v>9007.4800000000014</v>
      </c>
      <c r="U75" s="64"/>
      <c r="V75" s="64"/>
      <c r="W75" s="64">
        <v>10123.420000000002</v>
      </c>
      <c r="X75" s="64"/>
      <c r="Y75" s="64"/>
      <c r="Z75" s="6"/>
    </row>
    <row r="76" spans="1:36" s="7" customFormat="1" ht="27.95" customHeight="1" x14ac:dyDescent="0.2">
      <c r="A76" s="75" t="s">
        <v>61</v>
      </c>
      <c r="B76" s="75"/>
      <c r="C76" s="75"/>
      <c r="D76" s="75"/>
      <c r="E76" s="75"/>
      <c r="F76" s="75"/>
      <c r="G76" s="75"/>
      <c r="H76" s="75"/>
      <c r="I76" s="75"/>
      <c r="J76" s="75"/>
      <c r="K76" s="75"/>
      <c r="L76" s="75"/>
      <c r="M76" s="75"/>
      <c r="N76" s="75"/>
      <c r="O76" s="75"/>
      <c r="P76" s="75"/>
      <c r="Q76" s="75"/>
      <c r="R76" s="75"/>
      <c r="S76" s="75"/>
      <c r="T76" s="75"/>
      <c r="U76" s="75"/>
      <c r="V76" s="75"/>
      <c r="W76" s="75"/>
      <c r="X76" s="75"/>
      <c r="Y76" s="75"/>
      <c r="Z76" s="6"/>
      <c r="AA76" s="10"/>
      <c r="AB76" s="10"/>
      <c r="AC76" s="10"/>
      <c r="AD76" s="10"/>
      <c r="AE76" s="10"/>
      <c r="AF76" s="10"/>
      <c r="AG76" s="10"/>
      <c r="AH76" s="10"/>
      <c r="AI76" s="10"/>
      <c r="AJ76" s="10"/>
    </row>
    <row r="77" spans="1:36" s="7" customFormat="1" ht="27" customHeight="1" x14ac:dyDescent="0.2">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6"/>
      <c r="AA77" s="10"/>
      <c r="AB77" s="10"/>
      <c r="AC77" s="10"/>
      <c r="AD77" s="10"/>
      <c r="AE77" s="10"/>
      <c r="AF77" s="10"/>
      <c r="AG77" s="10"/>
      <c r="AH77" s="10"/>
      <c r="AI77" s="10"/>
      <c r="AJ77" s="10"/>
    </row>
    <row r="78" spans="1:36" ht="15.75" x14ac:dyDescent="0.25">
      <c r="B78" s="58" t="s">
        <v>62</v>
      </c>
      <c r="C78" s="58"/>
      <c r="D78" s="58"/>
      <c r="E78" s="58"/>
      <c r="F78" s="58"/>
      <c r="G78" s="58"/>
      <c r="H78" s="58"/>
      <c r="I78" s="58"/>
      <c r="J78" s="58"/>
      <c r="K78" s="58"/>
      <c r="L78" s="58"/>
      <c r="M78" s="58"/>
      <c r="N78" s="58"/>
      <c r="O78" s="58"/>
      <c r="P78" s="58"/>
      <c r="Q78" s="58"/>
      <c r="R78" s="58"/>
      <c r="S78" s="58"/>
      <c r="T78" s="58"/>
      <c r="U78" s="58"/>
      <c r="V78" s="58"/>
      <c r="W78" s="58"/>
      <c r="X78" s="58"/>
      <c r="Y78" s="58"/>
    </row>
    <row r="79" spans="1:36" ht="11.25" customHeight="1" x14ac:dyDescent="0.2">
      <c r="A79" s="51"/>
      <c r="B79" s="52" t="s">
        <v>63</v>
      </c>
      <c r="C79" s="52"/>
      <c r="D79" s="52"/>
      <c r="E79" s="52"/>
      <c r="F79" s="52"/>
      <c r="G79" s="52"/>
      <c r="H79" s="52"/>
      <c r="I79" s="52"/>
      <c r="J79" s="52"/>
      <c r="K79" s="52"/>
      <c r="L79" s="52"/>
      <c r="M79" s="52"/>
      <c r="N79" s="52"/>
      <c r="O79" s="52"/>
      <c r="P79" s="52"/>
      <c r="Q79" s="52"/>
      <c r="R79" s="52"/>
      <c r="S79" s="52"/>
      <c r="T79" s="52"/>
      <c r="U79" s="52"/>
      <c r="V79" s="52"/>
      <c r="W79" s="52"/>
      <c r="X79" s="52"/>
      <c r="Y79" s="52"/>
    </row>
    <row r="80" spans="1:36" ht="11.25" customHeight="1" x14ac:dyDescent="0.2">
      <c r="A80" s="51"/>
      <c r="B80" s="52"/>
      <c r="C80" s="52"/>
      <c r="D80" s="52"/>
      <c r="E80" s="52"/>
      <c r="F80" s="52"/>
      <c r="G80" s="52"/>
      <c r="H80" s="52"/>
      <c r="I80" s="52"/>
      <c r="J80" s="52"/>
      <c r="K80" s="52"/>
      <c r="L80" s="52"/>
      <c r="M80" s="52"/>
      <c r="N80" s="52"/>
      <c r="O80" s="52"/>
      <c r="P80" s="52"/>
      <c r="Q80" s="52"/>
      <c r="R80" s="52"/>
      <c r="S80" s="52"/>
      <c r="T80" s="52"/>
      <c r="U80" s="52"/>
      <c r="V80" s="52"/>
      <c r="W80" s="52"/>
      <c r="X80" s="52"/>
      <c r="Y80" s="52"/>
    </row>
    <row r="81" spans="1:75" s="7" customFormat="1" ht="32.65" customHeight="1" x14ac:dyDescent="0.2">
      <c r="A81" s="11" t="s">
        <v>64</v>
      </c>
      <c r="B81" s="12" t="s">
        <v>65</v>
      </c>
      <c r="C81" s="12" t="s">
        <v>66</v>
      </c>
      <c r="D81" s="12" t="s">
        <v>67</v>
      </c>
      <c r="E81" s="12" t="s">
        <v>68</v>
      </c>
      <c r="F81" s="12" t="s">
        <v>69</v>
      </c>
      <c r="G81" s="12" t="s">
        <v>70</v>
      </c>
      <c r="H81" s="12" t="s">
        <v>71</v>
      </c>
      <c r="I81" s="12" t="s">
        <v>72</v>
      </c>
      <c r="J81" s="12" t="s">
        <v>73</v>
      </c>
      <c r="K81" s="12" t="s">
        <v>74</v>
      </c>
      <c r="L81" s="12" t="s">
        <v>75</v>
      </c>
      <c r="M81" s="12" t="s">
        <v>76</v>
      </c>
      <c r="N81" s="12" t="s">
        <v>77</v>
      </c>
      <c r="O81" s="12" t="s">
        <v>78</v>
      </c>
      <c r="P81" s="12" t="s">
        <v>79</v>
      </c>
      <c r="Q81" s="12" t="s">
        <v>80</v>
      </c>
      <c r="R81" s="12" t="s">
        <v>81</v>
      </c>
      <c r="S81" s="12" t="s">
        <v>82</v>
      </c>
      <c r="T81" s="12" t="s">
        <v>83</v>
      </c>
      <c r="U81" s="12" t="s">
        <v>84</v>
      </c>
      <c r="V81" s="12" t="s">
        <v>85</v>
      </c>
      <c r="W81" s="12" t="s">
        <v>86</v>
      </c>
      <c r="X81" s="12" t="s">
        <v>87</v>
      </c>
      <c r="Y81" s="12" t="s">
        <v>88</v>
      </c>
      <c r="Z81" s="6"/>
    </row>
    <row r="82" spans="1:75" ht="12" x14ac:dyDescent="0.2">
      <c r="A82" s="13">
        <v>1</v>
      </c>
      <c r="B82" s="14">
        <v>3921.93</v>
      </c>
      <c r="C82" s="14">
        <v>3814.5699999999997</v>
      </c>
      <c r="D82" s="14">
        <v>3773.33</v>
      </c>
      <c r="E82" s="14">
        <v>3770.5699999999997</v>
      </c>
      <c r="F82" s="14">
        <v>3783.52</v>
      </c>
      <c r="G82" s="14">
        <v>3811.7799999999997</v>
      </c>
      <c r="H82" s="14">
        <v>4154.21</v>
      </c>
      <c r="I82" s="14">
        <v>4258.22</v>
      </c>
      <c r="J82" s="14">
        <v>4443.75</v>
      </c>
      <c r="K82" s="14">
        <v>4600.1500000000005</v>
      </c>
      <c r="L82" s="14">
        <v>4604.3</v>
      </c>
      <c r="M82" s="14">
        <v>4559.0300000000007</v>
      </c>
      <c r="N82" s="14">
        <v>4545.33</v>
      </c>
      <c r="O82" s="14">
        <v>4563.63</v>
      </c>
      <c r="P82" s="14">
        <v>4671.96</v>
      </c>
      <c r="Q82" s="14">
        <v>4646.1200000000008</v>
      </c>
      <c r="R82" s="14">
        <v>4648.33</v>
      </c>
      <c r="S82" s="14">
        <v>4611.26</v>
      </c>
      <c r="T82" s="14">
        <v>4598.6500000000005</v>
      </c>
      <c r="U82" s="14">
        <v>4609.55</v>
      </c>
      <c r="V82" s="14">
        <v>4629.8900000000003</v>
      </c>
      <c r="W82" s="14">
        <v>4525.46</v>
      </c>
      <c r="X82" s="14">
        <v>4359.4800000000005</v>
      </c>
      <c r="Y82" s="14">
        <v>4057.85</v>
      </c>
      <c r="AB82" s="15"/>
      <c r="AZ82" s="9"/>
      <c r="BA82" s="9"/>
      <c r="BB82" s="9"/>
      <c r="BC82" s="9"/>
      <c r="BD82" s="9"/>
      <c r="BE82" s="9"/>
      <c r="BF82" s="9"/>
      <c r="BG82" s="9"/>
      <c r="BH82" s="9"/>
      <c r="BI82" s="9"/>
      <c r="BJ82" s="9"/>
      <c r="BK82" s="9"/>
      <c r="BL82" s="9"/>
      <c r="BM82" s="9"/>
      <c r="BN82" s="9"/>
      <c r="BO82" s="9"/>
      <c r="BP82" s="9"/>
      <c r="BQ82" s="9"/>
      <c r="BR82" s="9"/>
      <c r="BS82" s="9"/>
      <c r="BT82" s="9"/>
      <c r="BU82" s="9"/>
      <c r="BV82" s="9"/>
      <c r="BW82" s="9"/>
    </row>
    <row r="83" spans="1:75" ht="12" x14ac:dyDescent="0.2">
      <c r="A83" s="13">
        <v>2</v>
      </c>
      <c r="B83" s="14">
        <v>3995.7599999999998</v>
      </c>
      <c r="C83" s="14">
        <v>3841.98</v>
      </c>
      <c r="D83" s="14">
        <v>3781.98</v>
      </c>
      <c r="E83" s="14">
        <v>3779.15</v>
      </c>
      <c r="F83" s="14">
        <v>3813.1299999999997</v>
      </c>
      <c r="G83" s="14">
        <v>3927.5499999999997</v>
      </c>
      <c r="H83" s="14">
        <v>4225.6200000000008</v>
      </c>
      <c r="I83" s="14">
        <v>4333.2700000000004</v>
      </c>
      <c r="J83" s="14">
        <v>4480.3</v>
      </c>
      <c r="K83" s="14">
        <v>4568.3100000000004</v>
      </c>
      <c r="L83" s="14">
        <v>4576.3</v>
      </c>
      <c r="M83" s="14">
        <v>4522.9500000000007</v>
      </c>
      <c r="N83" s="14">
        <v>4500</v>
      </c>
      <c r="O83" s="14">
        <v>4526.1400000000003</v>
      </c>
      <c r="P83" s="14">
        <v>4563.01</v>
      </c>
      <c r="Q83" s="14">
        <v>4547.4000000000005</v>
      </c>
      <c r="R83" s="14">
        <v>4541.05</v>
      </c>
      <c r="S83" s="14">
        <v>4522.0300000000007</v>
      </c>
      <c r="T83" s="14">
        <v>4523.92</v>
      </c>
      <c r="U83" s="14">
        <v>4540.42</v>
      </c>
      <c r="V83" s="14">
        <v>4540.96</v>
      </c>
      <c r="W83" s="14">
        <v>4517.8600000000006</v>
      </c>
      <c r="X83" s="14">
        <v>4426.6200000000008</v>
      </c>
      <c r="Y83" s="14">
        <v>4087.4199999999996</v>
      </c>
      <c r="AB83" s="15"/>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3</v>
      </c>
      <c r="B84" s="14">
        <v>4020.15</v>
      </c>
      <c r="C84" s="14">
        <v>3907.3399999999997</v>
      </c>
      <c r="D84" s="14">
        <v>3816.3399999999997</v>
      </c>
      <c r="E84" s="14">
        <v>3808.4599999999996</v>
      </c>
      <c r="F84" s="14">
        <v>3815.5299999999997</v>
      </c>
      <c r="G84" s="14">
        <v>3803.3799999999997</v>
      </c>
      <c r="H84" s="14">
        <v>3822.15</v>
      </c>
      <c r="I84" s="14">
        <v>4101.8</v>
      </c>
      <c r="J84" s="14">
        <v>4271.1000000000004</v>
      </c>
      <c r="K84" s="14">
        <v>4417.6500000000005</v>
      </c>
      <c r="L84" s="14">
        <v>4447.7700000000004</v>
      </c>
      <c r="M84" s="14">
        <v>4449.9000000000005</v>
      </c>
      <c r="N84" s="14">
        <v>4446.49</v>
      </c>
      <c r="O84" s="14">
        <v>4443.8700000000008</v>
      </c>
      <c r="P84" s="14">
        <v>4452.6000000000004</v>
      </c>
      <c r="Q84" s="14">
        <v>4446</v>
      </c>
      <c r="R84" s="14">
        <v>4442.1100000000006</v>
      </c>
      <c r="S84" s="14">
        <v>4438.6900000000005</v>
      </c>
      <c r="T84" s="14">
        <v>4444.08</v>
      </c>
      <c r="U84" s="14">
        <v>4494.99</v>
      </c>
      <c r="V84" s="14">
        <v>4555.2300000000005</v>
      </c>
      <c r="W84" s="14">
        <v>4478.22</v>
      </c>
      <c r="X84" s="14">
        <v>4345.9800000000005</v>
      </c>
      <c r="Y84" s="14">
        <v>3972.36</v>
      </c>
      <c r="AB84" s="15"/>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4</v>
      </c>
      <c r="B85" s="14">
        <v>3930.4</v>
      </c>
      <c r="C85" s="14">
        <v>3812.64</v>
      </c>
      <c r="D85" s="14">
        <v>3763.6699999999996</v>
      </c>
      <c r="E85" s="14">
        <v>3730.7799999999997</v>
      </c>
      <c r="F85" s="14">
        <v>3721.14</v>
      </c>
      <c r="G85" s="14">
        <v>3581.9</v>
      </c>
      <c r="H85" s="14">
        <v>3761.8399999999997</v>
      </c>
      <c r="I85" s="14">
        <v>3826.33</v>
      </c>
      <c r="J85" s="14">
        <v>4004.32</v>
      </c>
      <c r="K85" s="14">
        <v>4296.83</v>
      </c>
      <c r="L85" s="14">
        <v>4334.88</v>
      </c>
      <c r="M85" s="14">
        <v>4360.4000000000005</v>
      </c>
      <c r="N85" s="14">
        <v>4359.0200000000004</v>
      </c>
      <c r="O85" s="14">
        <v>4355.09</v>
      </c>
      <c r="P85" s="14">
        <v>4377.59</v>
      </c>
      <c r="Q85" s="14">
        <v>4375.7800000000007</v>
      </c>
      <c r="R85" s="14">
        <v>4376.4400000000005</v>
      </c>
      <c r="S85" s="14">
        <v>4379.41</v>
      </c>
      <c r="T85" s="14">
        <v>4396.72</v>
      </c>
      <c r="U85" s="14">
        <v>4442.0600000000004</v>
      </c>
      <c r="V85" s="14">
        <v>4461.3700000000008</v>
      </c>
      <c r="W85" s="14">
        <v>4416.7900000000009</v>
      </c>
      <c r="X85" s="14">
        <v>4342.2800000000007</v>
      </c>
      <c r="Y85" s="14">
        <v>3965.9199999999996</v>
      </c>
      <c r="AB85" s="15"/>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5</v>
      </c>
      <c r="B86" s="14">
        <v>3914.16</v>
      </c>
      <c r="C86" s="14">
        <v>3814.0099999999998</v>
      </c>
      <c r="D86" s="14">
        <v>3760.52</v>
      </c>
      <c r="E86" s="14">
        <v>3731.72</v>
      </c>
      <c r="F86" s="14">
        <v>3788.08</v>
      </c>
      <c r="G86" s="14">
        <v>3823.7799999999997</v>
      </c>
      <c r="H86" s="14">
        <v>4146.74</v>
      </c>
      <c r="I86" s="14">
        <v>4282.4800000000005</v>
      </c>
      <c r="J86" s="14">
        <v>4350.22</v>
      </c>
      <c r="K86" s="14">
        <v>4385.8200000000006</v>
      </c>
      <c r="L86" s="14">
        <v>4405.8900000000003</v>
      </c>
      <c r="M86" s="14">
        <v>4352.5300000000007</v>
      </c>
      <c r="N86" s="14">
        <v>4349.5700000000006</v>
      </c>
      <c r="O86" s="14">
        <v>4352.75</v>
      </c>
      <c r="P86" s="14">
        <v>4452.2300000000005</v>
      </c>
      <c r="Q86" s="14">
        <v>4451.1400000000003</v>
      </c>
      <c r="R86" s="14">
        <v>4450.08</v>
      </c>
      <c r="S86" s="14">
        <v>4428.7000000000007</v>
      </c>
      <c r="T86" s="14">
        <v>4434.1200000000008</v>
      </c>
      <c r="U86" s="14">
        <v>4448.7900000000009</v>
      </c>
      <c r="V86" s="14">
        <v>4438.51</v>
      </c>
      <c r="W86" s="14">
        <v>4378.09</v>
      </c>
      <c r="X86" s="14">
        <v>4289.38</v>
      </c>
      <c r="Y86" s="14">
        <v>3935.15</v>
      </c>
      <c r="AB86" s="15"/>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6</v>
      </c>
      <c r="B87" s="14">
        <v>3818.19</v>
      </c>
      <c r="C87" s="14">
        <v>3785.91</v>
      </c>
      <c r="D87" s="14">
        <v>3736.44</v>
      </c>
      <c r="E87" s="14">
        <v>3712.14</v>
      </c>
      <c r="F87" s="14">
        <v>3782.77</v>
      </c>
      <c r="G87" s="14">
        <v>3853.47</v>
      </c>
      <c r="H87" s="14">
        <v>4185.25</v>
      </c>
      <c r="I87" s="14">
        <v>4279.2000000000007</v>
      </c>
      <c r="J87" s="14">
        <v>4338.72</v>
      </c>
      <c r="K87" s="14">
        <v>4397.22</v>
      </c>
      <c r="L87" s="14">
        <v>4412.17</v>
      </c>
      <c r="M87" s="14">
        <v>4342.99</v>
      </c>
      <c r="N87" s="14">
        <v>4310.2700000000004</v>
      </c>
      <c r="O87" s="14">
        <v>4331.7900000000009</v>
      </c>
      <c r="P87" s="14">
        <v>4426.41</v>
      </c>
      <c r="Q87" s="14">
        <v>4415.7700000000004</v>
      </c>
      <c r="R87" s="14">
        <v>4391.16</v>
      </c>
      <c r="S87" s="14">
        <v>4380.46</v>
      </c>
      <c r="T87" s="14">
        <v>4405.9500000000007</v>
      </c>
      <c r="U87" s="14">
        <v>4424.9500000000007</v>
      </c>
      <c r="V87" s="14">
        <v>4421.4500000000007</v>
      </c>
      <c r="W87" s="14">
        <v>4367.41</v>
      </c>
      <c r="X87" s="14">
        <v>4296.16</v>
      </c>
      <c r="Y87" s="14">
        <v>3869.98</v>
      </c>
      <c r="AB87" s="15"/>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7</v>
      </c>
      <c r="B88" s="14">
        <v>3868.95</v>
      </c>
      <c r="C88" s="14">
        <v>3817.0099999999998</v>
      </c>
      <c r="D88" s="14">
        <v>3778.18</v>
      </c>
      <c r="E88" s="14">
        <v>3774.75</v>
      </c>
      <c r="F88" s="14">
        <v>3820.45</v>
      </c>
      <c r="G88" s="14">
        <v>3892.12</v>
      </c>
      <c r="H88" s="14">
        <v>4223.84</v>
      </c>
      <c r="I88" s="14">
        <v>4322.1400000000003</v>
      </c>
      <c r="J88" s="14">
        <v>4356.2700000000004</v>
      </c>
      <c r="K88" s="14">
        <v>4397.6200000000008</v>
      </c>
      <c r="L88" s="14">
        <v>4383.18</v>
      </c>
      <c r="M88" s="14">
        <v>4335.7000000000007</v>
      </c>
      <c r="N88" s="14">
        <v>4328.3</v>
      </c>
      <c r="O88" s="14">
        <v>4339.25</v>
      </c>
      <c r="P88" s="14">
        <v>4510.6400000000003</v>
      </c>
      <c r="Q88" s="14">
        <v>4507.83</v>
      </c>
      <c r="R88" s="14">
        <v>4505.13</v>
      </c>
      <c r="S88" s="14">
        <v>4479.3100000000004</v>
      </c>
      <c r="T88" s="14">
        <v>4418.6900000000005</v>
      </c>
      <c r="U88" s="14">
        <v>4431.01</v>
      </c>
      <c r="V88" s="14">
        <v>4506.17</v>
      </c>
      <c r="W88" s="14">
        <v>4448.8900000000003</v>
      </c>
      <c r="X88" s="14">
        <v>4312.67</v>
      </c>
      <c r="Y88" s="14">
        <v>3984.2</v>
      </c>
      <c r="AB88" s="15"/>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8</v>
      </c>
      <c r="B89" s="14">
        <v>3885.4199999999996</v>
      </c>
      <c r="C89" s="14">
        <v>3842.5499999999997</v>
      </c>
      <c r="D89" s="14">
        <v>3808.2799999999997</v>
      </c>
      <c r="E89" s="14">
        <v>3806.49</v>
      </c>
      <c r="F89" s="14">
        <v>3834.72</v>
      </c>
      <c r="G89" s="14">
        <v>3914.29</v>
      </c>
      <c r="H89" s="14">
        <v>4227.88</v>
      </c>
      <c r="I89" s="14">
        <v>4327.4400000000005</v>
      </c>
      <c r="J89" s="14">
        <v>4420.88</v>
      </c>
      <c r="K89" s="14">
        <v>4474.0200000000004</v>
      </c>
      <c r="L89" s="14">
        <v>4489.1500000000005</v>
      </c>
      <c r="M89" s="14">
        <v>4466.8600000000006</v>
      </c>
      <c r="N89" s="14">
        <v>4393.46</v>
      </c>
      <c r="O89" s="14">
        <v>4417.68</v>
      </c>
      <c r="P89" s="14">
        <v>4538.5400000000009</v>
      </c>
      <c r="Q89" s="14">
        <v>4525.76</v>
      </c>
      <c r="R89" s="14">
        <v>4506.05</v>
      </c>
      <c r="S89" s="14">
        <v>4498.8</v>
      </c>
      <c r="T89" s="14">
        <v>4488.58</v>
      </c>
      <c r="U89" s="14">
        <v>4511.99</v>
      </c>
      <c r="V89" s="14">
        <v>4472.18</v>
      </c>
      <c r="W89" s="14">
        <v>4402.05</v>
      </c>
      <c r="X89" s="14">
        <v>4294.43</v>
      </c>
      <c r="Y89" s="14">
        <v>3945.49</v>
      </c>
      <c r="AB89" s="15"/>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9</v>
      </c>
      <c r="B90" s="14">
        <v>3890.32</v>
      </c>
      <c r="C90" s="14">
        <v>3828.2999999999997</v>
      </c>
      <c r="D90" s="14">
        <v>3804.89</v>
      </c>
      <c r="E90" s="14">
        <v>3806.68</v>
      </c>
      <c r="F90" s="14">
        <v>3823.61</v>
      </c>
      <c r="G90" s="14">
        <v>3898.74</v>
      </c>
      <c r="H90" s="14">
        <v>4231.0400000000009</v>
      </c>
      <c r="I90" s="14">
        <v>4340.9400000000005</v>
      </c>
      <c r="J90" s="14">
        <v>4419.76</v>
      </c>
      <c r="K90" s="14">
        <v>4434.8700000000008</v>
      </c>
      <c r="L90" s="14">
        <v>4432.17</v>
      </c>
      <c r="M90" s="14">
        <v>4412.24</v>
      </c>
      <c r="N90" s="14">
        <v>4409.55</v>
      </c>
      <c r="O90" s="14">
        <v>4427.58</v>
      </c>
      <c r="P90" s="14">
        <v>4548.3200000000006</v>
      </c>
      <c r="Q90" s="14">
        <v>4513.05</v>
      </c>
      <c r="R90" s="14">
        <v>4502.3100000000004</v>
      </c>
      <c r="S90" s="14">
        <v>4482.8200000000006</v>
      </c>
      <c r="T90" s="14">
        <v>4487.4800000000005</v>
      </c>
      <c r="U90" s="14">
        <v>4507.3</v>
      </c>
      <c r="V90" s="14">
        <v>4503.5400000000009</v>
      </c>
      <c r="W90" s="14">
        <v>4445.8600000000006</v>
      </c>
      <c r="X90" s="14">
        <v>4371.68</v>
      </c>
      <c r="Y90" s="14">
        <v>4041.45</v>
      </c>
      <c r="AB90" s="15"/>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10</v>
      </c>
      <c r="B91" s="14">
        <v>4075.2499999999995</v>
      </c>
      <c r="C91" s="14">
        <v>3941.4</v>
      </c>
      <c r="D91" s="14">
        <v>3881.86</v>
      </c>
      <c r="E91" s="14">
        <v>3884.39</v>
      </c>
      <c r="F91" s="14">
        <v>3936.19</v>
      </c>
      <c r="G91" s="14">
        <v>3937.64</v>
      </c>
      <c r="H91" s="14">
        <v>4144.1900000000005</v>
      </c>
      <c r="I91" s="14">
        <v>4249.68</v>
      </c>
      <c r="J91" s="14">
        <v>4297.9500000000007</v>
      </c>
      <c r="K91" s="14">
        <v>4514.4500000000007</v>
      </c>
      <c r="L91" s="14">
        <v>4536.66</v>
      </c>
      <c r="M91" s="14">
        <v>4517.16</v>
      </c>
      <c r="N91" s="14">
        <v>4509.33</v>
      </c>
      <c r="O91" s="14">
        <v>4512.24</v>
      </c>
      <c r="P91" s="14">
        <v>4556.26</v>
      </c>
      <c r="Q91" s="14">
        <v>4547.4000000000005</v>
      </c>
      <c r="R91" s="14">
        <v>4548.2900000000009</v>
      </c>
      <c r="S91" s="14">
        <v>4549.9500000000007</v>
      </c>
      <c r="T91" s="14">
        <v>4567.4000000000005</v>
      </c>
      <c r="U91" s="14">
        <v>4596.71</v>
      </c>
      <c r="V91" s="14">
        <v>4579.68</v>
      </c>
      <c r="W91" s="14">
        <v>4519.93</v>
      </c>
      <c r="X91" s="14">
        <v>4336.74</v>
      </c>
      <c r="Y91" s="14">
        <v>3987.62</v>
      </c>
      <c r="AB91" s="15"/>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11</v>
      </c>
      <c r="B92" s="14">
        <v>3950.2499999999995</v>
      </c>
      <c r="C92" s="14">
        <v>3854.08</v>
      </c>
      <c r="D92" s="14">
        <v>3814.8199999999997</v>
      </c>
      <c r="E92" s="14">
        <v>3810.81</v>
      </c>
      <c r="F92" s="14">
        <v>3814.74</v>
      </c>
      <c r="G92" s="14">
        <v>3814.97</v>
      </c>
      <c r="H92" s="14">
        <v>3878.48</v>
      </c>
      <c r="I92" s="14">
        <v>3947.9599999999996</v>
      </c>
      <c r="J92" s="14">
        <v>4189.5300000000007</v>
      </c>
      <c r="K92" s="14">
        <v>4292.24</v>
      </c>
      <c r="L92" s="14">
        <v>4351.8100000000004</v>
      </c>
      <c r="M92" s="14">
        <v>4331.6100000000006</v>
      </c>
      <c r="N92" s="14">
        <v>4326.6000000000004</v>
      </c>
      <c r="O92" s="14">
        <v>4332.0400000000009</v>
      </c>
      <c r="P92" s="14">
        <v>4386.3</v>
      </c>
      <c r="Q92" s="14">
        <v>4386.43</v>
      </c>
      <c r="R92" s="14">
        <v>4385.42</v>
      </c>
      <c r="S92" s="14">
        <v>4417.6000000000004</v>
      </c>
      <c r="T92" s="14">
        <v>4533.16</v>
      </c>
      <c r="U92" s="14">
        <v>4571.7300000000005</v>
      </c>
      <c r="V92" s="14">
        <v>4537.6900000000005</v>
      </c>
      <c r="W92" s="14">
        <v>4448.6400000000003</v>
      </c>
      <c r="X92" s="14">
        <v>4276.6000000000004</v>
      </c>
      <c r="Y92" s="14">
        <v>4066.16</v>
      </c>
      <c r="AB92" s="15"/>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12</v>
      </c>
      <c r="B93" s="14">
        <v>3915.7</v>
      </c>
      <c r="C93" s="14">
        <v>3844.11</v>
      </c>
      <c r="D93" s="14">
        <v>3793.56</v>
      </c>
      <c r="E93" s="14">
        <v>3790.2999999999997</v>
      </c>
      <c r="F93" s="14">
        <v>3869.8399999999997</v>
      </c>
      <c r="G93" s="14">
        <v>3979.99</v>
      </c>
      <c r="H93" s="14">
        <v>4311.6100000000006</v>
      </c>
      <c r="I93" s="14">
        <v>4367.97</v>
      </c>
      <c r="J93" s="14">
        <v>4522.97</v>
      </c>
      <c r="K93" s="14">
        <v>4589.67</v>
      </c>
      <c r="L93" s="14">
        <v>4581.0400000000009</v>
      </c>
      <c r="M93" s="14">
        <v>4558.4500000000007</v>
      </c>
      <c r="N93" s="14">
        <v>4544.1100000000006</v>
      </c>
      <c r="O93" s="14">
        <v>4561.22</v>
      </c>
      <c r="P93" s="14">
        <v>4556.55</v>
      </c>
      <c r="Q93" s="14">
        <v>4544.8100000000004</v>
      </c>
      <c r="R93" s="14">
        <v>4536.47</v>
      </c>
      <c r="S93" s="14">
        <v>4527.8700000000008</v>
      </c>
      <c r="T93" s="14">
        <v>4530.84</v>
      </c>
      <c r="U93" s="14">
        <v>4560.16</v>
      </c>
      <c r="V93" s="14">
        <v>4563.4000000000005</v>
      </c>
      <c r="W93" s="14">
        <v>4536.8700000000008</v>
      </c>
      <c r="X93" s="14">
        <v>4374.3600000000006</v>
      </c>
      <c r="Y93" s="14">
        <v>3992.0099999999998</v>
      </c>
      <c r="AB93" s="15"/>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13</v>
      </c>
      <c r="B94" s="14">
        <v>3887.6</v>
      </c>
      <c r="C94" s="14">
        <v>3822.85</v>
      </c>
      <c r="D94" s="14">
        <v>3791.2599999999998</v>
      </c>
      <c r="E94" s="14">
        <v>3797.93</v>
      </c>
      <c r="F94" s="14">
        <v>3896.9199999999996</v>
      </c>
      <c r="G94" s="14">
        <v>4009.7599999999998</v>
      </c>
      <c r="H94" s="14">
        <v>4288.93</v>
      </c>
      <c r="I94" s="14">
        <v>4458.21</v>
      </c>
      <c r="J94" s="14">
        <v>4543.2900000000009</v>
      </c>
      <c r="K94" s="14">
        <v>4559.66</v>
      </c>
      <c r="L94" s="14">
        <v>4565.49</v>
      </c>
      <c r="M94" s="14">
        <v>4554.17</v>
      </c>
      <c r="N94" s="14">
        <v>4531.5200000000004</v>
      </c>
      <c r="O94" s="14">
        <v>4547.3</v>
      </c>
      <c r="P94" s="14">
        <v>4595.2900000000009</v>
      </c>
      <c r="Q94" s="14">
        <v>4577.18</v>
      </c>
      <c r="R94" s="14">
        <v>4555.24</v>
      </c>
      <c r="S94" s="14">
        <v>4547.05</v>
      </c>
      <c r="T94" s="14">
        <v>4541.74</v>
      </c>
      <c r="U94" s="14">
        <v>4567.0400000000009</v>
      </c>
      <c r="V94" s="14">
        <v>4566.7700000000004</v>
      </c>
      <c r="W94" s="14">
        <v>4487.1100000000006</v>
      </c>
      <c r="X94" s="14">
        <v>4336.4500000000007</v>
      </c>
      <c r="Y94" s="14">
        <v>3984.32</v>
      </c>
      <c r="AB94" s="15"/>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14</v>
      </c>
      <c r="B95" s="14">
        <v>3846.6299999999997</v>
      </c>
      <c r="C95" s="14">
        <v>3787.27</v>
      </c>
      <c r="D95" s="14">
        <v>3762.93</v>
      </c>
      <c r="E95" s="14">
        <v>3777.93</v>
      </c>
      <c r="F95" s="14">
        <v>3854.27</v>
      </c>
      <c r="G95" s="14">
        <v>3962.27</v>
      </c>
      <c r="H95" s="14">
        <v>4275.93</v>
      </c>
      <c r="I95" s="14">
        <v>4382.3100000000004</v>
      </c>
      <c r="J95" s="14">
        <v>4477.33</v>
      </c>
      <c r="K95" s="14">
        <v>4494.9400000000005</v>
      </c>
      <c r="L95" s="14">
        <v>4502.2000000000007</v>
      </c>
      <c r="M95" s="14">
        <v>4494.7000000000007</v>
      </c>
      <c r="N95" s="14">
        <v>4478.6000000000004</v>
      </c>
      <c r="O95" s="14">
        <v>4505.13</v>
      </c>
      <c r="P95" s="14">
        <v>4525.34</v>
      </c>
      <c r="Q95" s="14">
        <v>4518.8</v>
      </c>
      <c r="R95" s="14">
        <v>4507</v>
      </c>
      <c r="S95" s="14">
        <v>4502.4400000000005</v>
      </c>
      <c r="T95" s="14">
        <v>4516.5</v>
      </c>
      <c r="U95" s="14">
        <v>4521.7300000000005</v>
      </c>
      <c r="V95" s="14">
        <v>4512.55</v>
      </c>
      <c r="W95" s="14">
        <v>4451.18</v>
      </c>
      <c r="X95" s="14">
        <v>4279.8600000000006</v>
      </c>
      <c r="Y95" s="14">
        <v>3931.11</v>
      </c>
      <c r="AB95" s="15"/>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15</v>
      </c>
      <c r="B96" s="14">
        <v>3884.24</v>
      </c>
      <c r="C96" s="14">
        <v>3797.27</v>
      </c>
      <c r="D96" s="14">
        <v>3777.5899999999997</v>
      </c>
      <c r="E96" s="14">
        <v>3778.39</v>
      </c>
      <c r="F96" s="14">
        <v>3809.3799999999997</v>
      </c>
      <c r="G96" s="14">
        <v>4028.69</v>
      </c>
      <c r="H96" s="14">
        <v>4284.9500000000007</v>
      </c>
      <c r="I96" s="14">
        <v>4504.5400000000009</v>
      </c>
      <c r="J96" s="14">
        <v>4593.1200000000008</v>
      </c>
      <c r="K96" s="14">
        <v>4626.63</v>
      </c>
      <c r="L96" s="14">
        <v>4630.76</v>
      </c>
      <c r="M96" s="14">
        <v>4627.09</v>
      </c>
      <c r="N96" s="14">
        <v>4607.72</v>
      </c>
      <c r="O96" s="14">
        <v>4626.97</v>
      </c>
      <c r="P96" s="14">
        <v>4650.5400000000009</v>
      </c>
      <c r="Q96" s="14">
        <v>4642.1100000000006</v>
      </c>
      <c r="R96" s="14">
        <v>4627.9500000000007</v>
      </c>
      <c r="S96" s="14">
        <v>4612.18</v>
      </c>
      <c r="T96" s="14">
        <v>4625.38</v>
      </c>
      <c r="U96" s="14">
        <v>4650.2700000000004</v>
      </c>
      <c r="V96" s="14">
        <v>4630.5</v>
      </c>
      <c r="W96" s="14">
        <v>4472.2300000000005</v>
      </c>
      <c r="X96" s="14">
        <v>4269.6900000000005</v>
      </c>
      <c r="Y96" s="14">
        <v>3967.6</v>
      </c>
      <c r="AB96" s="15"/>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16</v>
      </c>
      <c r="B97" s="14">
        <v>3833.06</v>
      </c>
      <c r="C97" s="14">
        <v>3765.58</v>
      </c>
      <c r="D97" s="14">
        <v>3685.89</v>
      </c>
      <c r="E97" s="14">
        <v>3687.7999999999997</v>
      </c>
      <c r="F97" s="14">
        <v>3766.44</v>
      </c>
      <c r="G97" s="14">
        <v>3937.5099999999998</v>
      </c>
      <c r="H97" s="14">
        <v>4242.7800000000007</v>
      </c>
      <c r="I97" s="14">
        <v>4446.97</v>
      </c>
      <c r="J97" s="14">
        <v>4594.8900000000003</v>
      </c>
      <c r="K97" s="14">
        <v>4633.0700000000006</v>
      </c>
      <c r="L97" s="14">
        <v>4645.55</v>
      </c>
      <c r="M97" s="14">
        <v>4633.6900000000005</v>
      </c>
      <c r="N97" s="14">
        <v>4625.46</v>
      </c>
      <c r="O97" s="14">
        <v>4629.7000000000007</v>
      </c>
      <c r="P97" s="14">
        <v>4658.93</v>
      </c>
      <c r="Q97" s="14">
        <v>4646.8200000000006</v>
      </c>
      <c r="R97" s="14">
        <v>4628.6000000000004</v>
      </c>
      <c r="S97" s="14">
        <v>4621.7900000000009</v>
      </c>
      <c r="T97" s="14">
        <v>4631.2000000000007</v>
      </c>
      <c r="U97" s="14">
        <v>4651.9800000000005</v>
      </c>
      <c r="V97" s="14">
        <v>4639.1900000000005</v>
      </c>
      <c r="W97" s="14">
        <v>4463.74</v>
      </c>
      <c r="X97" s="14">
        <v>4277.2000000000007</v>
      </c>
      <c r="Y97" s="14">
        <v>3935.2499999999995</v>
      </c>
      <c r="AB97" s="15"/>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17</v>
      </c>
      <c r="B98" s="14">
        <v>4077.33</v>
      </c>
      <c r="C98" s="14">
        <v>3927.19</v>
      </c>
      <c r="D98" s="14">
        <v>3840.43</v>
      </c>
      <c r="E98" s="14">
        <v>3800.5499999999997</v>
      </c>
      <c r="F98" s="14">
        <v>3838.19</v>
      </c>
      <c r="G98" s="14">
        <v>3948.16</v>
      </c>
      <c r="H98" s="14">
        <v>4100.6100000000006</v>
      </c>
      <c r="I98" s="14">
        <v>4232.4800000000005</v>
      </c>
      <c r="J98" s="14">
        <v>4446.0600000000004</v>
      </c>
      <c r="K98" s="14">
        <v>4566.9800000000005</v>
      </c>
      <c r="L98" s="14">
        <v>4583.8200000000006</v>
      </c>
      <c r="M98" s="14">
        <v>4580.6100000000006</v>
      </c>
      <c r="N98" s="14">
        <v>4568.8</v>
      </c>
      <c r="O98" s="14">
        <v>4576.0200000000004</v>
      </c>
      <c r="P98" s="14">
        <v>4593.6200000000008</v>
      </c>
      <c r="Q98" s="14">
        <v>4587.6900000000005</v>
      </c>
      <c r="R98" s="14">
        <v>4583.3100000000004</v>
      </c>
      <c r="S98" s="14">
        <v>4583.74</v>
      </c>
      <c r="T98" s="14">
        <v>4595.09</v>
      </c>
      <c r="U98" s="14">
        <v>4631.0300000000007</v>
      </c>
      <c r="V98" s="14">
        <v>4624.5700000000006</v>
      </c>
      <c r="W98" s="14">
        <v>4494.74</v>
      </c>
      <c r="X98" s="14">
        <v>4293.6000000000004</v>
      </c>
      <c r="Y98" s="14">
        <v>4197.6400000000003</v>
      </c>
      <c r="AB98" s="15"/>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18</v>
      </c>
      <c r="B99" s="14">
        <v>3973.73</v>
      </c>
      <c r="C99" s="14">
        <v>3833.41</v>
      </c>
      <c r="D99" s="14">
        <v>3776.6299999999997</v>
      </c>
      <c r="E99" s="14">
        <v>3767.31</v>
      </c>
      <c r="F99" s="14">
        <v>3775.97</v>
      </c>
      <c r="G99" s="14">
        <v>3812.98</v>
      </c>
      <c r="H99" s="14">
        <v>3791.45</v>
      </c>
      <c r="I99" s="14">
        <v>3984.65</v>
      </c>
      <c r="J99" s="14">
        <v>4170.2300000000005</v>
      </c>
      <c r="K99" s="14">
        <v>4289.99</v>
      </c>
      <c r="L99" s="14">
        <v>4320.84</v>
      </c>
      <c r="M99" s="14">
        <v>4335.47</v>
      </c>
      <c r="N99" s="14">
        <v>4333.3600000000006</v>
      </c>
      <c r="O99" s="14">
        <v>4336.51</v>
      </c>
      <c r="P99" s="14">
        <v>4420.0300000000007</v>
      </c>
      <c r="Q99" s="14">
        <v>4431.8500000000004</v>
      </c>
      <c r="R99" s="14">
        <v>4430.93</v>
      </c>
      <c r="S99" s="14">
        <v>4452.3100000000004</v>
      </c>
      <c r="T99" s="14">
        <v>4476.22</v>
      </c>
      <c r="U99" s="14">
        <v>4508.97</v>
      </c>
      <c r="V99" s="14">
        <v>4505.8100000000004</v>
      </c>
      <c r="W99" s="14">
        <v>4420.21</v>
      </c>
      <c r="X99" s="14">
        <v>4239.26</v>
      </c>
      <c r="Y99" s="14">
        <v>4054.5099999999998</v>
      </c>
      <c r="AB99" s="15"/>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19</v>
      </c>
      <c r="B100" s="14">
        <v>3931.57</v>
      </c>
      <c r="C100" s="14">
        <v>3826.11</v>
      </c>
      <c r="D100" s="14">
        <v>3790.7999999999997</v>
      </c>
      <c r="E100" s="14">
        <v>3769.83</v>
      </c>
      <c r="F100" s="14">
        <v>3828.1</v>
      </c>
      <c r="G100" s="14">
        <v>3937.14</v>
      </c>
      <c r="H100" s="14">
        <v>4127.72</v>
      </c>
      <c r="I100" s="14">
        <v>4343.3600000000006</v>
      </c>
      <c r="J100" s="14">
        <v>4486.0200000000004</v>
      </c>
      <c r="K100" s="14">
        <v>4476.9500000000007</v>
      </c>
      <c r="L100" s="14">
        <v>4479.93</v>
      </c>
      <c r="M100" s="14">
        <v>4464.42</v>
      </c>
      <c r="N100" s="14">
        <v>4451.91</v>
      </c>
      <c r="O100" s="14">
        <v>4463.58</v>
      </c>
      <c r="P100" s="14">
        <v>4564.1400000000003</v>
      </c>
      <c r="Q100" s="14">
        <v>4563.96</v>
      </c>
      <c r="R100" s="14">
        <v>4518.0600000000004</v>
      </c>
      <c r="S100" s="14">
        <v>4489.63</v>
      </c>
      <c r="T100" s="14">
        <v>4520.21</v>
      </c>
      <c r="U100" s="14">
        <v>4541.16</v>
      </c>
      <c r="V100" s="14">
        <v>4511.5300000000007</v>
      </c>
      <c r="W100" s="14">
        <v>4410.47</v>
      </c>
      <c r="X100" s="14">
        <v>4287.3500000000004</v>
      </c>
      <c r="Y100" s="14">
        <v>4087.77</v>
      </c>
      <c r="AB100" s="15"/>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20</v>
      </c>
      <c r="B101" s="14">
        <v>3819.48</v>
      </c>
      <c r="C101" s="14">
        <v>3750.0899999999997</v>
      </c>
      <c r="D101" s="14">
        <v>3702.8799999999997</v>
      </c>
      <c r="E101" s="14">
        <v>3695.27</v>
      </c>
      <c r="F101" s="14">
        <v>3780.36</v>
      </c>
      <c r="G101" s="14">
        <v>3920.1299999999997</v>
      </c>
      <c r="H101" s="14">
        <v>4122.7800000000007</v>
      </c>
      <c r="I101" s="14">
        <v>4335.5700000000006</v>
      </c>
      <c r="J101" s="14">
        <v>4429.34</v>
      </c>
      <c r="K101" s="14">
        <v>4416.92</v>
      </c>
      <c r="L101" s="14">
        <v>4420.59</v>
      </c>
      <c r="M101" s="14">
        <v>4406.9000000000005</v>
      </c>
      <c r="N101" s="14">
        <v>4402.47</v>
      </c>
      <c r="O101" s="14">
        <v>4423.3700000000008</v>
      </c>
      <c r="P101" s="14">
        <v>4535.97</v>
      </c>
      <c r="Q101" s="14">
        <v>4520.0200000000004</v>
      </c>
      <c r="R101" s="14">
        <v>4483.09</v>
      </c>
      <c r="S101" s="14">
        <v>4462.05</v>
      </c>
      <c r="T101" s="14">
        <v>4494.7800000000007</v>
      </c>
      <c r="U101" s="14">
        <v>4522.0600000000004</v>
      </c>
      <c r="V101" s="14">
        <v>4487.21</v>
      </c>
      <c r="W101" s="14">
        <v>4405.59</v>
      </c>
      <c r="X101" s="14">
        <v>4234.0300000000007</v>
      </c>
      <c r="Y101" s="14">
        <v>4021.81</v>
      </c>
      <c r="AB101" s="15"/>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21</v>
      </c>
      <c r="B102" s="14">
        <v>3783.4599999999996</v>
      </c>
      <c r="C102" s="14">
        <v>3741.44</v>
      </c>
      <c r="D102" s="14">
        <v>3677.0099999999998</v>
      </c>
      <c r="E102" s="14">
        <v>3666.3399999999997</v>
      </c>
      <c r="F102" s="14">
        <v>3770.29</v>
      </c>
      <c r="G102" s="14">
        <v>3847.3799999999997</v>
      </c>
      <c r="H102" s="14">
        <v>4050.29</v>
      </c>
      <c r="I102" s="14">
        <v>4292.43</v>
      </c>
      <c r="J102" s="14">
        <v>4427.4800000000005</v>
      </c>
      <c r="K102" s="14">
        <v>4476.4000000000005</v>
      </c>
      <c r="L102" s="14">
        <v>4434.92</v>
      </c>
      <c r="M102" s="14">
        <v>4397.3700000000008</v>
      </c>
      <c r="N102" s="14">
        <v>4384.09</v>
      </c>
      <c r="O102" s="14">
        <v>4418.1100000000006</v>
      </c>
      <c r="P102" s="14">
        <v>4548.43</v>
      </c>
      <c r="Q102" s="14">
        <v>4530.6100000000006</v>
      </c>
      <c r="R102" s="14">
        <v>4518.25</v>
      </c>
      <c r="S102" s="14">
        <v>4501.5400000000009</v>
      </c>
      <c r="T102" s="14">
        <v>4555.8100000000004</v>
      </c>
      <c r="U102" s="14">
        <v>4548.5200000000004</v>
      </c>
      <c r="V102" s="14">
        <v>4458.18</v>
      </c>
      <c r="W102" s="14">
        <v>4345.0700000000006</v>
      </c>
      <c r="X102" s="14">
        <v>4213.68</v>
      </c>
      <c r="Y102" s="14">
        <v>3978.2799999999997</v>
      </c>
      <c r="AB102" s="15"/>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22</v>
      </c>
      <c r="B103" s="14">
        <v>3763.4599999999996</v>
      </c>
      <c r="C103" s="14">
        <v>3725.4599999999996</v>
      </c>
      <c r="D103" s="14">
        <v>3680.99</v>
      </c>
      <c r="E103" s="14">
        <v>3681.44</v>
      </c>
      <c r="F103" s="14">
        <v>3736.8199999999997</v>
      </c>
      <c r="G103" s="14">
        <v>3828.99</v>
      </c>
      <c r="H103" s="14">
        <v>4050.5899999999997</v>
      </c>
      <c r="I103" s="14">
        <v>4313.47</v>
      </c>
      <c r="J103" s="14">
        <v>4388.42</v>
      </c>
      <c r="K103" s="14">
        <v>4458.0200000000004</v>
      </c>
      <c r="L103" s="14">
        <v>4474.2300000000005</v>
      </c>
      <c r="M103" s="14">
        <v>4437.8900000000003</v>
      </c>
      <c r="N103" s="14">
        <v>4445.47</v>
      </c>
      <c r="O103" s="14">
        <v>4414.49</v>
      </c>
      <c r="P103" s="14">
        <v>4451.51</v>
      </c>
      <c r="Q103" s="14">
        <v>4439.3100000000004</v>
      </c>
      <c r="R103" s="14">
        <v>4425.8</v>
      </c>
      <c r="S103" s="14">
        <v>4410.3</v>
      </c>
      <c r="T103" s="14">
        <v>4451.99</v>
      </c>
      <c r="U103" s="14">
        <v>4448.2700000000004</v>
      </c>
      <c r="V103" s="14">
        <v>4425.68</v>
      </c>
      <c r="W103" s="14">
        <v>4360.46</v>
      </c>
      <c r="X103" s="14">
        <v>4228.0400000000009</v>
      </c>
      <c r="Y103" s="14">
        <v>3927.11</v>
      </c>
      <c r="AB103" s="15"/>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23</v>
      </c>
      <c r="B104" s="14">
        <v>3796.5299999999997</v>
      </c>
      <c r="C104" s="14">
        <v>3754.81</v>
      </c>
      <c r="D104" s="14">
        <v>3714.2099999999996</v>
      </c>
      <c r="E104" s="14">
        <v>3702.12</v>
      </c>
      <c r="F104" s="14">
        <v>3755.56</v>
      </c>
      <c r="G104" s="14">
        <v>3889.2799999999997</v>
      </c>
      <c r="H104" s="14">
        <v>4163.09</v>
      </c>
      <c r="I104" s="14">
        <v>4348.7900000000009</v>
      </c>
      <c r="J104" s="14">
        <v>4481.9000000000005</v>
      </c>
      <c r="K104" s="14">
        <v>4456.6500000000005</v>
      </c>
      <c r="L104" s="14">
        <v>4457.01</v>
      </c>
      <c r="M104" s="14">
        <v>4459.49</v>
      </c>
      <c r="N104" s="14">
        <v>4442.01</v>
      </c>
      <c r="O104" s="14">
        <v>4450.55</v>
      </c>
      <c r="P104" s="14">
        <v>4644.1100000000006</v>
      </c>
      <c r="Q104" s="14">
        <v>4626.8</v>
      </c>
      <c r="R104" s="14">
        <v>4599.24</v>
      </c>
      <c r="S104" s="14">
        <v>4525.3100000000004</v>
      </c>
      <c r="T104" s="14">
        <v>4537.38</v>
      </c>
      <c r="U104" s="14">
        <v>4521.2800000000007</v>
      </c>
      <c r="V104" s="14">
        <v>4495.1000000000004</v>
      </c>
      <c r="W104" s="14">
        <v>4394.6500000000005</v>
      </c>
      <c r="X104" s="14">
        <v>4242.25</v>
      </c>
      <c r="Y104" s="14">
        <v>3967.57</v>
      </c>
      <c r="AB104" s="15"/>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24</v>
      </c>
      <c r="B105" s="14">
        <v>3930.3399999999997</v>
      </c>
      <c r="C105" s="14">
        <v>3832.6699999999996</v>
      </c>
      <c r="D105" s="14">
        <v>3792.22</v>
      </c>
      <c r="E105" s="14">
        <v>3772.91</v>
      </c>
      <c r="F105" s="14">
        <v>3808.66</v>
      </c>
      <c r="G105" s="14">
        <v>3863.3399999999997</v>
      </c>
      <c r="H105" s="14">
        <v>3957.33</v>
      </c>
      <c r="I105" s="14">
        <v>4205.9800000000005</v>
      </c>
      <c r="J105" s="14">
        <v>4307.9800000000005</v>
      </c>
      <c r="K105" s="14">
        <v>4349.5700000000006</v>
      </c>
      <c r="L105" s="14">
        <v>4364.4800000000005</v>
      </c>
      <c r="M105" s="14">
        <v>4362.46</v>
      </c>
      <c r="N105" s="14">
        <v>4355.42</v>
      </c>
      <c r="O105" s="14">
        <v>4357.3500000000004</v>
      </c>
      <c r="P105" s="14">
        <v>4381.66</v>
      </c>
      <c r="Q105" s="14">
        <v>4375.74</v>
      </c>
      <c r="R105" s="14">
        <v>4376.9500000000007</v>
      </c>
      <c r="S105" s="14">
        <v>4384.8700000000008</v>
      </c>
      <c r="T105" s="14">
        <v>4437.18</v>
      </c>
      <c r="U105" s="14">
        <v>4472.0600000000004</v>
      </c>
      <c r="V105" s="14">
        <v>4438.74</v>
      </c>
      <c r="W105" s="14">
        <v>4390.8100000000004</v>
      </c>
      <c r="X105" s="14">
        <v>4171.2300000000005</v>
      </c>
      <c r="Y105" s="14">
        <v>3955.5299999999997</v>
      </c>
      <c r="AB105" s="15"/>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25</v>
      </c>
      <c r="B106" s="14">
        <v>3840.49</v>
      </c>
      <c r="C106" s="14">
        <v>3765.94</v>
      </c>
      <c r="D106" s="14">
        <v>3720.1299999999997</v>
      </c>
      <c r="E106" s="14">
        <v>3695.12</v>
      </c>
      <c r="F106" s="14">
        <v>3731.5499999999997</v>
      </c>
      <c r="G106" s="14">
        <v>3793.06</v>
      </c>
      <c r="H106" s="14">
        <v>3762.08</v>
      </c>
      <c r="I106" s="14">
        <v>3940.83</v>
      </c>
      <c r="J106" s="14">
        <v>4001.04</v>
      </c>
      <c r="K106" s="14">
        <v>4269.9400000000005</v>
      </c>
      <c r="L106" s="14">
        <v>4305.1400000000003</v>
      </c>
      <c r="M106" s="14">
        <v>4321.6400000000003</v>
      </c>
      <c r="N106" s="14">
        <v>4314.0700000000006</v>
      </c>
      <c r="O106" s="14">
        <v>4327.3200000000006</v>
      </c>
      <c r="P106" s="14">
        <v>4355.2000000000007</v>
      </c>
      <c r="Q106" s="14">
        <v>4352.8700000000008</v>
      </c>
      <c r="R106" s="14">
        <v>4356.1100000000006</v>
      </c>
      <c r="S106" s="14">
        <v>4364.8600000000006</v>
      </c>
      <c r="T106" s="14">
        <v>4381.09</v>
      </c>
      <c r="U106" s="14">
        <v>4400.66</v>
      </c>
      <c r="V106" s="14">
        <v>4377.67</v>
      </c>
      <c r="W106" s="14">
        <v>4356.8500000000004</v>
      </c>
      <c r="X106" s="14">
        <v>4120.4800000000005</v>
      </c>
      <c r="Y106" s="14">
        <v>3917.3399999999997</v>
      </c>
      <c r="AB106" s="15"/>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26</v>
      </c>
      <c r="B107" s="14">
        <v>3784.5</v>
      </c>
      <c r="C107" s="14">
        <v>3729.86</v>
      </c>
      <c r="D107" s="14">
        <v>3682.44</v>
      </c>
      <c r="E107" s="14">
        <v>3672.7799999999997</v>
      </c>
      <c r="F107" s="14">
        <v>3760.93</v>
      </c>
      <c r="G107" s="14">
        <v>3895.02</v>
      </c>
      <c r="H107" s="14">
        <v>4132.88</v>
      </c>
      <c r="I107" s="14">
        <v>4350.83</v>
      </c>
      <c r="J107" s="14">
        <v>4378.6900000000005</v>
      </c>
      <c r="K107" s="14">
        <v>4464.0400000000009</v>
      </c>
      <c r="L107" s="14">
        <v>5014.4400000000005</v>
      </c>
      <c r="M107" s="14">
        <v>5249.8</v>
      </c>
      <c r="N107" s="14">
        <v>4621.93</v>
      </c>
      <c r="O107" s="14">
        <v>4647.1400000000003</v>
      </c>
      <c r="P107" s="14">
        <v>4825.6900000000005</v>
      </c>
      <c r="Q107" s="14">
        <v>4702.47</v>
      </c>
      <c r="R107" s="14">
        <v>4472.26</v>
      </c>
      <c r="S107" s="14">
        <v>4459.1100000000006</v>
      </c>
      <c r="T107" s="14">
        <v>4495.3900000000003</v>
      </c>
      <c r="U107" s="14">
        <v>4513.55</v>
      </c>
      <c r="V107" s="14">
        <v>4458.55</v>
      </c>
      <c r="W107" s="14">
        <v>4386.9000000000005</v>
      </c>
      <c r="X107" s="14">
        <v>4233.6000000000004</v>
      </c>
      <c r="Y107" s="14">
        <v>3940.97</v>
      </c>
      <c r="AB107" s="15"/>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27</v>
      </c>
      <c r="B108" s="14">
        <v>3823.61</v>
      </c>
      <c r="C108" s="14">
        <v>3771.8799999999997</v>
      </c>
      <c r="D108" s="14">
        <v>3749.52</v>
      </c>
      <c r="E108" s="14">
        <v>3760.24</v>
      </c>
      <c r="F108" s="14">
        <v>3831.35</v>
      </c>
      <c r="G108" s="14">
        <v>4066.47</v>
      </c>
      <c r="H108" s="14">
        <v>4214.59</v>
      </c>
      <c r="I108" s="14">
        <v>4369.91</v>
      </c>
      <c r="J108" s="14">
        <v>4390.75</v>
      </c>
      <c r="K108" s="14">
        <v>4420.4400000000005</v>
      </c>
      <c r="L108" s="14">
        <v>4423.6500000000005</v>
      </c>
      <c r="M108" s="14">
        <v>4397.91</v>
      </c>
      <c r="N108" s="14">
        <v>4407.26</v>
      </c>
      <c r="O108" s="14">
        <v>4422.3700000000008</v>
      </c>
      <c r="P108" s="14">
        <v>4580.51</v>
      </c>
      <c r="Q108" s="14">
        <v>4502.5</v>
      </c>
      <c r="R108" s="14">
        <v>4479.74</v>
      </c>
      <c r="S108" s="14">
        <v>4457.2000000000007</v>
      </c>
      <c r="T108" s="14">
        <v>4452.9500000000007</v>
      </c>
      <c r="U108" s="14">
        <v>4466.0600000000004</v>
      </c>
      <c r="V108" s="14">
        <v>4452.3600000000006</v>
      </c>
      <c r="W108" s="14">
        <v>4377.8100000000004</v>
      </c>
      <c r="X108" s="14">
        <v>4234.99</v>
      </c>
      <c r="Y108" s="14">
        <v>3972.62</v>
      </c>
      <c r="AB108" s="15"/>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28</v>
      </c>
      <c r="B109" s="14">
        <v>3792.49</v>
      </c>
      <c r="C109" s="14">
        <v>3748.58</v>
      </c>
      <c r="D109" s="14">
        <v>3701.68</v>
      </c>
      <c r="E109" s="14">
        <v>3679.22</v>
      </c>
      <c r="F109" s="14">
        <v>3744.25</v>
      </c>
      <c r="G109" s="14">
        <v>3860.5299999999997</v>
      </c>
      <c r="H109" s="14">
        <v>4119.25</v>
      </c>
      <c r="I109" s="14">
        <v>4354.3700000000008</v>
      </c>
      <c r="J109" s="14">
        <v>4466.6200000000008</v>
      </c>
      <c r="K109" s="14">
        <v>4508.1900000000005</v>
      </c>
      <c r="L109" s="14">
        <v>4509.21</v>
      </c>
      <c r="M109" s="14">
        <v>4489.8900000000003</v>
      </c>
      <c r="N109" s="14">
        <v>4497.84</v>
      </c>
      <c r="O109" s="14">
        <v>4520.33</v>
      </c>
      <c r="P109" s="14">
        <v>4601.0600000000004</v>
      </c>
      <c r="Q109" s="14">
        <v>4586.25</v>
      </c>
      <c r="R109" s="14">
        <v>4545.7900000000009</v>
      </c>
      <c r="S109" s="14">
        <v>4519.7000000000007</v>
      </c>
      <c r="T109" s="14">
        <v>4549.88</v>
      </c>
      <c r="U109" s="14">
        <v>4517.5600000000004</v>
      </c>
      <c r="V109" s="14">
        <v>4502.66</v>
      </c>
      <c r="W109" s="14">
        <v>4434.26</v>
      </c>
      <c r="X109" s="14">
        <v>4243.0200000000004</v>
      </c>
      <c r="Y109" s="14">
        <v>3904.4599999999996</v>
      </c>
      <c r="AB109" s="15"/>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29</v>
      </c>
      <c r="B110" s="14">
        <v>3830.54</v>
      </c>
      <c r="C110" s="14">
        <v>3799.9199999999996</v>
      </c>
      <c r="D110" s="14">
        <v>3747.1699999999996</v>
      </c>
      <c r="E110" s="14">
        <v>3761.2999999999997</v>
      </c>
      <c r="F110" s="14">
        <v>3867.8799999999997</v>
      </c>
      <c r="G110" s="14">
        <v>4096.87</v>
      </c>
      <c r="H110" s="14">
        <v>4183.4500000000007</v>
      </c>
      <c r="I110" s="14">
        <v>4421.68</v>
      </c>
      <c r="J110" s="14">
        <v>4491.6500000000005</v>
      </c>
      <c r="K110" s="14">
        <v>4515.59</v>
      </c>
      <c r="L110" s="14">
        <v>4515.22</v>
      </c>
      <c r="M110" s="14">
        <v>4490.41</v>
      </c>
      <c r="N110" s="14">
        <v>4506.34</v>
      </c>
      <c r="O110" s="14">
        <v>4539.7000000000007</v>
      </c>
      <c r="P110" s="14">
        <v>4654.8600000000006</v>
      </c>
      <c r="Q110" s="14">
        <v>4580.97</v>
      </c>
      <c r="R110" s="14">
        <v>4551.1100000000006</v>
      </c>
      <c r="S110" s="14">
        <v>4543.0600000000004</v>
      </c>
      <c r="T110" s="14">
        <v>4575.8600000000006</v>
      </c>
      <c r="U110" s="14">
        <v>4564.74</v>
      </c>
      <c r="V110" s="14">
        <v>4454.13</v>
      </c>
      <c r="W110" s="14">
        <v>4418.13</v>
      </c>
      <c r="X110" s="14">
        <v>4296.01</v>
      </c>
      <c r="Y110" s="14">
        <v>4119.63</v>
      </c>
      <c r="Z110" s="4">
        <f>IFERROR(Y110,"скрыть")</f>
        <v>4119.63</v>
      </c>
      <c r="AB110" s="15"/>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30</v>
      </c>
      <c r="B111" s="14">
        <v>3812.61</v>
      </c>
      <c r="C111" s="14">
        <v>3755.49</v>
      </c>
      <c r="D111" s="14">
        <v>3714.7799999999997</v>
      </c>
      <c r="E111" s="14">
        <v>3714.0499999999997</v>
      </c>
      <c r="F111" s="14">
        <v>3777.2799999999997</v>
      </c>
      <c r="G111" s="14">
        <v>3965.16</v>
      </c>
      <c r="H111" s="14">
        <v>4165.1400000000003</v>
      </c>
      <c r="I111" s="14">
        <v>4386</v>
      </c>
      <c r="J111" s="14">
        <v>4468.16</v>
      </c>
      <c r="K111" s="14">
        <v>4523.9800000000005</v>
      </c>
      <c r="L111" s="14">
        <v>4557.97</v>
      </c>
      <c r="M111" s="14">
        <v>4539.5400000000009</v>
      </c>
      <c r="N111" s="14">
        <v>4517.72</v>
      </c>
      <c r="O111" s="14">
        <v>4533.4000000000005</v>
      </c>
      <c r="P111" s="14">
        <v>4529.4400000000005</v>
      </c>
      <c r="Q111" s="14">
        <v>4505.22</v>
      </c>
      <c r="R111" s="14">
        <v>4495.58</v>
      </c>
      <c r="S111" s="14">
        <v>4527.51</v>
      </c>
      <c r="T111" s="14">
        <v>4525.3700000000008</v>
      </c>
      <c r="U111" s="14">
        <v>4521.08</v>
      </c>
      <c r="V111" s="14">
        <v>4481.0600000000004</v>
      </c>
      <c r="W111" s="14">
        <v>4411.3</v>
      </c>
      <c r="X111" s="14">
        <v>4277.6200000000008</v>
      </c>
      <c r="Y111" s="14">
        <v>3952.5099999999998</v>
      </c>
      <c r="Z111" s="4">
        <f>IFERROR(Y111,"скрыть")</f>
        <v>3952.5099999999998</v>
      </c>
      <c r="AB111" s="15"/>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1.25" customHeight="1" x14ac:dyDescent="0.2">
      <c r="A112" s="51"/>
      <c r="B112" s="52" t="s">
        <v>89</v>
      </c>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1.25" customHeight="1" x14ac:dyDescent="0.2">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s="7" customFormat="1" ht="32.65" customHeight="1" x14ac:dyDescent="0.2">
      <c r="A114" s="11" t="s">
        <v>64</v>
      </c>
      <c r="B114" s="12" t="s">
        <v>65</v>
      </c>
      <c r="C114" s="12" t="s">
        <v>66</v>
      </c>
      <c r="D114" s="12" t="s">
        <v>67</v>
      </c>
      <c r="E114" s="12" t="s">
        <v>68</v>
      </c>
      <c r="F114" s="12" t="s">
        <v>69</v>
      </c>
      <c r="G114" s="12" t="s">
        <v>70</v>
      </c>
      <c r="H114" s="12" t="s">
        <v>71</v>
      </c>
      <c r="I114" s="12" t="s">
        <v>72</v>
      </c>
      <c r="J114" s="12" t="s">
        <v>73</v>
      </c>
      <c r="K114" s="12" t="s">
        <v>74</v>
      </c>
      <c r="L114" s="12" t="s">
        <v>75</v>
      </c>
      <c r="M114" s="12" t="s">
        <v>76</v>
      </c>
      <c r="N114" s="12" t="s">
        <v>77</v>
      </c>
      <c r="O114" s="12" t="s">
        <v>78</v>
      </c>
      <c r="P114" s="12" t="s">
        <v>79</v>
      </c>
      <c r="Q114" s="12" t="s">
        <v>80</v>
      </c>
      <c r="R114" s="12" t="s">
        <v>81</v>
      </c>
      <c r="S114" s="12" t="s">
        <v>82</v>
      </c>
      <c r="T114" s="12" t="s">
        <v>83</v>
      </c>
      <c r="U114" s="12" t="s">
        <v>84</v>
      </c>
      <c r="V114" s="12" t="s">
        <v>85</v>
      </c>
      <c r="W114" s="12" t="s">
        <v>86</v>
      </c>
      <c r="X114" s="12" t="s">
        <v>87</v>
      </c>
      <c r="Y114" s="12" t="s">
        <v>88</v>
      </c>
      <c r="Z114" s="6"/>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2" x14ac:dyDescent="0.2">
      <c r="A115" s="13">
        <v>1</v>
      </c>
      <c r="B115" s="14">
        <v>4427.07</v>
      </c>
      <c r="C115" s="14">
        <v>4319.71</v>
      </c>
      <c r="D115" s="14">
        <v>4278.47</v>
      </c>
      <c r="E115" s="14">
        <v>4275.71</v>
      </c>
      <c r="F115" s="14">
        <v>4288.66</v>
      </c>
      <c r="G115" s="14">
        <v>4316.92</v>
      </c>
      <c r="H115" s="14">
        <v>4659.3500000000004</v>
      </c>
      <c r="I115" s="14">
        <v>4763.3600000000006</v>
      </c>
      <c r="J115" s="14">
        <v>4948.8899999999994</v>
      </c>
      <c r="K115" s="14">
        <v>5105.2900000000009</v>
      </c>
      <c r="L115" s="14">
        <v>5109.4400000000005</v>
      </c>
      <c r="M115" s="14">
        <v>5064.17</v>
      </c>
      <c r="N115" s="14">
        <v>5050.47</v>
      </c>
      <c r="O115" s="14">
        <v>5068.7700000000004</v>
      </c>
      <c r="P115" s="14">
        <v>5177.1000000000004</v>
      </c>
      <c r="Q115" s="14">
        <v>5151.26</v>
      </c>
      <c r="R115" s="14">
        <v>5153.47</v>
      </c>
      <c r="S115" s="14">
        <v>5116.3999999999996</v>
      </c>
      <c r="T115" s="14">
        <v>5103.7900000000009</v>
      </c>
      <c r="U115" s="14">
        <v>5114.6900000000005</v>
      </c>
      <c r="V115" s="14">
        <v>5135.0300000000007</v>
      </c>
      <c r="W115" s="14">
        <v>5030.6000000000004</v>
      </c>
      <c r="X115" s="14">
        <v>4864.6200000000008</v>
      </c>
      <c r="Y115" s="14">
        <v>4562.99</v>
      </c>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ht="12" x14ac:dyDescent="0.2">
      <c r="A116" s="13">
        <v>2</v>
      </c>
      <c r="B116" s="14">
        <v>4500.8999999999996</v>
      </c>
      <c r="C116" s="14">
        <v>4347.12</v>
      </c>
      <c r="D116" s="14">
        <v>4287.1200000000008</v>
      </c>
      <c r="E116" s="14">
        <v>4284.29</v>
      </c>
      <c r="F116" s="14">
        <v>4318.2700000000004</v>
      </c>
      <c r="G116" s="14">
        <v>4432.6900000000005</v>
      </c>
      <c r="H116" s="14">
        <v>4730.76</v>
      </c>
      <c r="I116" s="14">
        <v>4838.41</v>
      </c>
      <c r="J116" s="14">
        <v>4985.4400000000005</v>
      </c>
      <c r="K116" s="14">
        <v>5073.4500000000007</v>
      </c>
      <c r="L116" s="14">
        <v>5081.4400000000005</v>
      </c>
      <c r="M116" s="14">
        <v>5028.09</v>
      </c>
      <c r="N116" s="14">
        <v>5005.1399999999994</v>
      </c>
      <c r="O116" s="14">
        <v>5031.2800000000007</v>
      </c>
      <c r="P116" s="14">
        <v>5068.1499999999996</v>
      </c>
      <c r="Q116" s="14">
        <v>5052.5400000000009</v>
      </c>
      <c r="R116" s="14">
        <v>5046.1900000000005</v>
      </c>
      <c r="S116" s="14">
        <v>5027.17</v>
      </c>
      <c r="T116" s="14">
        <v>5029.0599999999995</v>
      </c>
      <c r="U116" s="14">
        <v>5045.5599999999995</v>
      </c>
      <c r="V116" s="14">
        <v>5046.1000000000004</v>
      </c>
      <c r="W116" s="14">
        <v>5023</v>
      </c>
      <c r="X116" s="14">
        <v>4931.76</v>
      </c>
      <c r="Y116" s="14">
        <v>4592.5599999999995</v>
      </c>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3</v>
      </c>
      <c r="B117" s="14">
        <v>4525.29</v>
      </c>
      <c r="C117" s="14">
        <v>4412.4800000000005</v>
      </c>
      <c r="D117" s="14">
        <v>4321.4799999999996</v>
      </c>
      <c r="E117" s="14">
        <v>4313.6000000000004</v>
      </c>
      <c r="F117" s="14">
        <v>4320.67</v>
      </c>
      <c r="G117" s="14">
        <v>4308.5200000000004</v>
      </c>
      <c r="H117" s="14">
        <v>4327.29</v>
      </c>
      <c r="I117" s="14">
        <v>4606.9400000000005</v>
      </c>
      <c r="J117" s="14">
        <v>4776.24</v>
      </c>
      <c r="K117" s="14">
        <v>4922.7900000000009</v>
      </c>
      <c r="L117" s="14">
        <v>4952.91</v>
      </c>
      <c r="M117" s="14">
        <v>4955.0400000000009</v>
      </c>
      <c r="N117" s="14">
        <v>4951.63</v>
      </c>
      <c r="O117" s="14">
        <v>4949.01</v>
      </c>
      <c r="P117" s="14">
        <v>4957.74</v>
      </c>
      <c r="Q117" s="14">
        <v>4951.1399999999994</v>
      </c>
      <c r="R117" s="14">
        <v>4947.25</v>
      </c>
      <c r="S117" s="14">
        <v>4943.83</v>
      </c>
      <c r="T117" s="14">
        <v>4949.22</v>
      </c>
      <c r="U117" s="14">
        <v>5000.13</v>
      </c>
      <c r="V117" s="14">
        <v>5060.3700000000008</v>
      </c>
      <c r="W117" s="14">
        <v>4983.3600000000006</v>
      </c>
      <c r="X117" s="14">
        <v>4851.1200000000008</v>
      </c>
      <c r="Y117" s="14">
        <v>4477.5</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4</v>
      </c>
      <c r="B118" s="14">
        <v>4435.54</v>
      </c>
      <c r="C118" s="14">
        <v>4317.7800000000007</v>
      </c>
      <c r="D118" s="14">
        <v>4268.8100000000004</v>
      </c>
      <c r="E118" s="14">
        <v>4235.92</v>
      </c>
      <c r="F118" s="14">
        <v>4226.2800000000007</v>
      </c>
      <c r="G118" s="14">
        <v>4087.0399999999995</v>
      </c>
      <c r="H118" s="14">
        <v>4266.9799999999996</v>
      </c>
      <c r="I118" s="14">
        <v>4331.47</v>
      </c>
      <c r="J118" s="14">
        <v>4509.46</v>
      </c>
      <c r="K118" s="14">
        <v>4801.97</v>
      </c>
      <c r="L118" s="14">
        <v>4840.0200000000004</v>
      </c>
      <c r="M118" s="14">
        <v>4865.5400000000009</v>
      </c>
      <c r="N118" s="14">
        <v>4864.16</v>
      </c>
      <c r="O118" s="14">
        <v>4860.2299999999996</v>
      </c>
      <c r="P118" s="14">
        <v>4882.7299999999996</v>
      </c>
      <c r="Q118" s="14">
        <v>4880.92</v>
      </c>
      <c r="R118" s="14">
        <v>4881.58</v>
      </c>
      <c r="S118" s="14">
        <v>4884.55</v>
      </c>
      <c r="T118" s="14">
        <v>4901.8600000000006</v>
      </c>
      <c r="U118" s="14">
        <v>4947.2000000000007</v>
      </c>
      <c r="V118" s="14">
        <v>4966.51</v>
      </c>
      <c r="W118" s="14">
        <v>4921.93</v>
      </c>
      <c r="X118" s="14">
        <v>4847.42</v>
      </c>
      <c r="Y118" s="14">
        <v>4471.0600000000004</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5</v>
      </c>
      <c r="B119" s="14">
        <v>4419.3</v>
      </c>
      <c r="C119" s="14">
        <v>4319.1499999999996</v>
      </c>
      <c r="D119" s="14">
        <v>4265.66</v>
      </c>
      <c r="E119" s="14">
        <v>4236.8600000000006</v>
      </c>
      <c r="F119" s="14">
        <v>4293.22</v>
      </c>
      <c r="G119" s="14">
        <v>4328.92</v>
      </c>
      <c r="H119" s="14">
        <v>4651.88</v>
      </c>
      <c r="I119" s="14">
        <v>4787.6200000000008</v>
      </c>
      <c r="J119" s="14">
        <v>4855.3600000000006</v>
      </c>
      <c r="K119" s="14">
        <v>4890.9600000000009</v>
      </c>
      <c r="L119" s="14">
        <v>4911.0300000000007</v>
      </c>
      <c r="M119" s="14">
        <v>4857.67</v>
      </c>
      <c r="N119" s="14">
        <v>4854.7100000000009</v>
      </c>
      <c r="O119" s="14">
        <v>4857.8899999999994</v>
      </c>
      <c r="P119" s="14">
        <v>4957.3700000000008</v>
      </c>
      <c r="Q119" s="14">
        <v>4956.2800000000007</v>
      </c>
      <c r="R119" s="14">
        <v>4955.22</v>
      </c>
      <c r="S119" s="14">
        <v>4933.84</v>
      </c>
      <c r="T119" s="14">
        <v>4939.26</v>
      </c>
      <c r="U119" s="14">
        <v>4953.93</v>
      </c>
      <c r="V119" s="14">
        <v>4943.6499999999996</v>
      </c>
      <c r="W119" s="14">
        <v>4883.2299999999996</v>
      </c>
      <c r="X119" s="14">
        <v>4794.5200000000004</v>
      </c>
      <c r="Y119" s="14">
        <v>4440.29</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6</v>
      </c>
      <c r="B120" s="14">
        <v>4323.33</v>
      </c>
      <c r="C120" s="14">
        <v>4291.05</v>
      </c>
      <c r="D120" s="14">
        <v>4241.58</v>
      </c>
      <c r="E120" s="14">
        <v>4217.2800000000007</v>
      </c>
      <c r="F120" s="14">
        <v>4287.91</v>
      </c>
      <c r="G120" s="14">
        <v>4358.6100000000006</v>
      </c>
      <c r="H120" s="14">
        <v>4690.3899999999994</v>
      </c>
      <c r="I120" s="14">
        <v>4784.34</v>
      </c>
      <c r="J120" s="14">
        <v>4843.8600000000006</v>
      </c>
      <c r="K120" s="14">
        <v>4902.3600000000006</v>
      </c>
      <c r="L120" s="14">
        <v>4917.3099999999995</v>
      </c>
      <c r="M120" s="14">
        <v>4848.13</v>
      </c>
      <c r="N120" s="14">
        <v>4815.41</v>
      </c>
      <c r="O120" s="14">
        <v>4836.93</v>
      </c>
      <c r="P120" s="14">
        <v>4931.55</v>
      </c>
      <c r="Q120" s="14">
        <v>4920.91</v>
      </c>
      <c r="R120" s="14">
        <v>4896.3</v>
      </c>
      <c r="S120" s="14">
        <v>4885.6000000000004</v>
      </c>
      <c r="T120" s="14">
        <v>4911.09</v>
      </c>
      <c r="U120" s="14">
        <v>4930.09</v>
      </c>
      <c r="V120" s="14">
        <v>4926.59</v>
      </c>
      <c r="W120" s="14">
        <v>4872.55</v>
      </c>
      <c r="X120" s="14">
        <v>4801.3</v>
      </c>
      <c r="Y120" s="14">
        <v>4375.12</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7</v>
      </c>
      <c r="B121" s="14">
        <v>4374.09</v>
      </c>
      <c r="C121" s="14">
        <v>4322.1499999999996</v>
      </c>
      <c r="D121" s="14">
        <v>4283.32</v>
      </c>
      <c r="E121" s="14">
        <v>4279.8900000000003</v>
      </c>
      <c r="F121" s="14">
        <v>4325.59</v>
      </c>
      <c r="G121" s="14">
        <v>4397.26</v>
      </c>
      <c r="H121" s="14">
        <v>4728.9799999999996</v>
      </c>
      <c r="I121" s="14">
        <v>4827.2800000000007</v>
      </c>
      <c r="J121" s="14">
        <v>4861.41</v>
      </c>
      <c r="K121" s="14">
        <v>4902.76</v>
      </c>
      <c r="L121" s="14">
        <v>4888.32</v>
      </c>
      <c r="M121" s="14">
        <v>4840.84</v>
      </c>
      <c r="N121" s="14">
        <v>4833.4400000000005</v>
      </c>
      <c r="O121" s="14">
        <v>4844.3899999999994</v>
      </c>
      <c r="P121" s="14">
        <v>5015.7800000000007</v>
      </c>
      <c r="Q121" s="14">
        <v>5012.97</v>
      </c>
      <c r="R121" s="14">
        <v>5010.2700000000004</v>
      </c>
      <c r="S121" s="14">
        <v>4984.4500000000007</v>
      </c>
      <c r="T121" s="14">
        <v>4923.83</v>
      </c>
      <c r="U121" s="14">
        <v>4936.1499999999996</v>
      </c>
      <c r="V121" s="14">
        <v>5011.3099999999995</v>
      </c>
      <c r="W121" s="14">
        <v>4954.0300000000007</v>
      </c>
      <c r="X121" s="14">
        <v>4817.8099999999995</v>
      </c>
      <c r="Y121" s="14">
        <v>4489.34</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8</v>
      </c>
      <c r="B122" s="14">
        <v>4390.5600000000004</v>
      </c>
      <c r="C122" s="14">
        <v>4347.6900000000005</v>
      </c>
      <c r="D122" s="14">
        <v>4313.42</v>
      </c>
      <c r="E122" s="14">
        <v>4311.63</v>
      </c>
      <c r="F122" s="14">
        <v>4339.8600000000006</v>
      </c>
      <c r="G122" s="14">
        <v>4419.43</v>
      </c>
      <c r="H122" s="14">
        <v>4733.0200000000004</v>
      </c>
      <c r="I122" s="14">
        <v>4832.58</v>
      </c>
      <c r="J122" s="14">
        <v>4926.0200000000004</v>
      </c>
      <c r="K122" s="14">
        <v>4979.16</v>
      </c>
      <c r="L122" s="14">
        <v>4994.2900000000009</v>
      </c>
      <c r="M122" s="14">
        <v>4972</v>
      </c>
      <c r="N122" s="14">
        <v>4898.6000000000004</v>
      </c>
      <c r="O122" s="14">
        <v>4922.82</v>
      </c>
      <c r="P122" s="14">
        <v>5043.68</v>
      </c>
      <c r="Q122" s="14">
        <v>5030.8999999999996</v>
      </c>
      <c r="R122" s="14">
        <v>5011.1900000000005</v>
      </c>
      <c r="S122" s="14">
        <v>5003.9400000000005</v>
      </c>
      <c r="T122" s="14">
        <v>4993.72</v>
      </c>
      <c r="U122" s="14">
        <v>5017.13</v>
      </c>
      <c r="V122" s="14">
        <v>4977.32</v>
      </c>
      <c r="W122" s="14">
        <v>4907.1900000000005</v>
      </c>
      <c r="X122" s="14">
        <v>4799.57</v>
      </c>
      <c r="Y122" s="14">
        <v>4450.63</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9</v>
      </c>
      <c r="B123" s="14">
        <v>4395.46</v>
      </c>
      <c r="C123" s="14">
        <v>4333.4400000000005</v>
      </c>
      <c r="D123" s="14">
        <v>4310.0300000000007</v>
      </c>
      <c r="E123" s="14">
        <v>4311.82</v>
      </c>
      <c r="F123" s="14">
        <v>4328.75</v>
      </c>
      <c r="G123" s="14">
        <v>4403.88</v>
      </c>
      <c r="H123" s="14">
        <v>4736.18</v>
      </c>
      <c r="I123" s="14">
        <v>4846.08</v>
      </c>
      <c r="J123" s="14">
        <v>4924.8999999999996</v>
      </c>
      <c r="K123" s="14">
        <v>4940.01</v>
      </c>
      <c r="L123" s="14">
        <v>4937.3099999999995</v>
      </c>
      <c r="M123" s="14">
        <v>4917.38</v>
      </c>
      <c r="N123" s="14">
        <v>4914.6900000000005</v>
      </c>
      <c r="O123" s="14">
        <v>4932.72</v>
      </c>
      <c r="P123" s="14">
        <v>5053.4600000000009</v>
      </c>
      <c r="Q123" s="14">
        <v>5018.1900000000005</v>
      </c>
      <c r="R123" s="14">
        <v>5007.4500000000007</v>
      </c>
      <c r="S123" s="14">
        <v>4987.9600000000009</v>
      </c>
      <c r="T123" s="14">
        <v>4992.6200000000008</v>
      </c>
      <c r="U123" s="14">
        <v>5012.4400000000005</v>
      </c>
      <c r="V123" s="14">
        <v>5008.68</v>
      </c>
      <c r="W123" s="14">
        <v>4951</v>
      </c>
      <c r="X123" s="14">
        <v>4876.82</v>
      </c>
      <c r="Y123" s="14">
        <v>4546.59</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10</v>
      </c>
      <c r="B124" s="14">
        <v>4580.3899999999994</v>
      </c>
      <c r="C124" s="14">
        <v>4446.54</v>
      </c>
      <c r="D124" s="14">
        <v>4387</v>
      </c>
      <c r="E124" s="14">
        <v>4389.5300000000007</v>
      </c>
      <c r="F124" s="14">
        <v>4441.33</v>
      </c>
      <c r="G124" s="14">
        <v>4442.7800000000007</v>
      </c>
      <c r="H124" s="14">
        <v>4649.33</v>
      </c>
      <c r="I124" s="14">
        <v>4754.82</v>
      </c>
      <c r="J124" s="14">
        <v>4803.09</v>
      </c>
      <c r="K124" s="14">
        <v>5019.59</v>
      </c>
      <c r="L124" s="14">
        <v>5041.8</v>
      </c>
      <c r="M124" s="14">
        <v>5022.3</v>
      </c>
      <c r="N124" s="14">
        <v>5014.47</v>
      </c>
      <c r="O124" s="14">
        <v>5017.38</v>
      </c>
      <c r="P124" s="14">
        <v>5061.3999999999996</v>
      </c>
      <c r="Q124" s="14">
        <v>5052.5400000000009</v>
      </c>
      <c r="R124" s="14">
        <v>5053.43</v>
      </c>
      <c r="S124" s="14">
        <v>5055.09</v>
      </c>
      <c r="T124" s="14">
        <v>5072.5400000000009</v>
      </c>
      <c r="U124" s="14">
        <v>5101.8500000000004</v>
      </c>
      <c r="V124" s="14">
        <v>5084.82</v>
      </c>
      <c r="W124" s="14">
        <v>5025.07</v>
      </c>
      <c r="X124" s="14">
        <v>4841.88</v>
      </c>
      <c r="Y124" s="14">
        <v>4492.76</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11</v>
      </c>
      <c r="B125" s="14">
        <v>4455.3900000000003</v>
      </c>
      <c r="C125" s="14">
        <v>4359.22</v>
      </c>
      <c r="D125" s="14">
        <v>4319.96</v>
      </c>
      <c r="E125" s="14">
        <v>4315.9500000000007</v>
      </c>
      <c r="F125" s="14">
        <v>4319.88</v>
      </c>
      <c r="G125" s="14">
        <v>4320.1100000000006</v>
      </c>
      <c r="H125" s="14">
        <v>4383.62</v>
      </c>
      <c r="I125" s="14">
        <v>4453.1000000000004</v>
      </c>
      <c r="J125" s="14">
        <v>4694.67</v>
      </c>
      <c r="K125" s="14">
        <v>4797.38</v>
      </c>
      <c r="L125" s="14">
        <v>4856.9500000000007</v>
      </c>
      <c r="M125" s="14">
        <v>4836.75</v>
      </c>
      <c r="N125" s="14">
        <v>4831.74</v>
      </c>
      <c r="O125" s="14">
        <v>4837.18</v>
      </c>
      <c r="P125" s="14">
        <v>4891.4400000000005</v>
      </c>
      <c r="Q125" s="14">
        <v>4891.57</v>
      </c>
      <c r="R125" s="14">
        <v>4890.5599999999995</v>
      </c>
      <c r="S125" s="14">
        <v>4922.74</v>
      </c>
      <c r="T125" s="14">
        <v>5038.3</v>
      </c>
      <c r="U125" s="14">
        <v>5076.8700000000008</v>
      </c>
      <c r="V125" s="14">
        <v>5042.83</v>
      </c>
      <c r="W125" s="14">
        <v>4953.7800000000007</v>
      </c>
      <c r="X125" s="14">
        <v>4781.74</v>
      </c>
      <c r="Y125" s="14">
        <v>4571.3</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12</v>
      </c>
      <c r="B126" s="14">
        <v>4420.84</v>
      </c>
      <c r="C126" s="14">
        <v>4349.25</v>
      </c>
      <c r="D126" s="14">
        <v>4298.7000000000007</v>
      </c>
      <c r="E126" s="14">
        <v>4295.4400000000005</v>
      </c>
      <c r="F126" s="14">
        <v>4374.9800000000005</v>
      </c>
      <c r="G126" s="14">
        <v>4485.13</v>
      </c>
      <c r="H126" s="14">
        <v>4816.75</v>
      </c>
      <c r="I126" s="14">
        <v>4873.1100000000006</v>
      </c>
      <c r="J126" s="14">
        <v>5028.1100000000006</v>
      </c>
      <c r="K126" s="14">
        <v>5094.8099999999995</v>
      </c>
      <c r="L126" s="14">
        <v>5086.18</v>
      </c>
      <c r="M126" s="14">
        <v>5063.59</v>
      </c>
      <c r="N126" s="14">
        <v>5049.25</v>
      </c>
      <c r="O126" s="14">
        <v>5066.3600000000006</v>
      </c>
      <c r="P126" s="14">
        <v>5061.6900000000005</v>
      </c>
      <c r="Q126" s="14">
        <v>5049.9500000000007</v>
      </c>
      <c r="R126" s="14">
        <v>5041.6100000000006</v>
      </c>
      <c r="S126" s="14">
        <v>5033.01</v>
      </c>
      <c r="T126" s="14">
        <v>5035.9799999999996</v>
      </c>
      <c r="U126" s="14">
        <v>5065.3</v>
      </c>
      <c r="V126" s="14">
        <v>5068.5400000000009</v>
      </c>
      <c r="W126" s="14">
        <v>5042.01</v>
      </c>
      <c r="X126" s="14">
        <v>4879.5</v>
      </c>
      <c r="Y126" s="14">
        <v>4497.1499999999996</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13</v>
      </c>
      <c r="B127" s="14">
        <v>4392.74</v>
      </c>
      <c r="C127" s="14">
        <v>4327.99</v>
      </c>
      <c r="D127" s="14">
        <v>4296.3999999999996</v>
      </c>
      <c r="E127" s="14">
        <v>4303.07</v>
      </c>
      <c r="F127" s="14">
        <v>4402.0600000000004</v>
      </c>
      <c r="G127" s="14">
        <v>4514.8999999999996</v>
      </c>
      <c r="H127" s="14">
        <v>4794.07</v>
      </c>
      <c r="I127" s="14">
        <v>4963.3500000000004</v>
      </c>
      <c r="J127" s="14">
        <v>5048.43</v>
      </c>
      <c r="K127" s="14">
        <v>5064.8</v>
      </c>
      <c r="L127" s="14">
        <v>5070.63</v>
      </c>
      <c r="M127" s="14">
        <v>5059.3099999999995</v>
      </c>
      <c r="N127" s="14">
        <v>5036.66</v>
      </c>
      <c r="O127" s="14">
        <v>5052.4400000000005</v>
      </c>
      <c r="P127" s="14">
        <v>5100.43</v>
      </c>
      <c r="Q127" s="14">
        <v>5082.32</v>
      </c>
      <c r="R127" s="14">
        <v>5060.38</v>
      </c>
      <c r="S127" s="14">
        <v>5052.1900000000005</v>
      </c>
      <c r="T127" s="14">
        <v>5046.88</v>
      </c>
      <c r="U127" s="14">
        <v>5072.18</v>
      </c>
      <c r="V127" s="14">
        <v>5071.91</v>
      </c>
      <c r="W127" s="14">
        <v>4992.25</v>
      </c>
      <c r="X127" s="14">
        <v>4841.59</v>
      </c>
      <c r="Y127" s="14">
        <v>4489.46</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14</v>
      </c>
      <c r="B128" s="14">
        <v>4351.7700000000004</v>
      </c>
      <c r="C128" s="14">
        <v>4292.41</v>
      </c>
      <c r="D128" s="14">
        <v>4268.07</v>
      </c>
      <c r="E128" s="14">
        <v>4283.07</v>
      </c>
      <c r="F128" s="14">
        <v>4359.41</v>
      </c>
      <c r="G128" s="14">
        <v>4467.41</v>
      </c>
      <c r="H128" s="14">
        <v>4781.07</v>
      </c>
      <c r="I128" s="14">
        <v>4887.4500000000007</v>
      </c>
      <c r="J128" s="14">
        <v>4982.47</v>
      </c>
      <c r="K128" s="14">
        <v>5000.08</v>
      </c>
      <c r="L128" s="14">
        <v>5007.34</v>
      </c>
      <c r="M128" s="14">
        <v>4999.84</v>
      </c>
      <c r="N128" s="14">
        <v>4983.74</v>
      </c>
      <c r="O128" s="14">
        <v>5010.2700000000004</v>
      </c>
      <c r="P128" s="14">
        <v>5030.4799999999996</v>
      </c>
      <c r="Q128" s="14">
        <v>5023.9400000000005</v>
      </c>
      <c r="R128" s="14">
        <v>5012.1399999999994</v>
      </c>
      <c r="S128" s="14">
        <v>5007.58</v>
      </c>
      <c r="T128" s="14">
        <v>5021.6399999999994</v>
      </c>
      <c r="U128" s="14">
        <v>5026.8700000000008</v>
      </c>
      <c r="V128" s="14">
        <v>5017.6900000000005</v>
      </c>
      <c r="W128" s="14">
        <v>4956.32</v>
      </c>
      <c r="X128" s="14">
        <v>4785</v>
      </c>
      <c r="Y128" s="14">
        <v>4436.25</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15</v>
      </c>
      <c r="B129" s="14">
        <v>4389.38</v>
      </c>
      <c r="C129" s="14">
        <v>4302.41</v>
      </c>
      <c r="D129" s="14">
        <v>4282.7299999999996</v>
      </c>
      <c r="E129" s="14">
        <v>4283.5300000000007</v>
      </c>
      <c r="F129" s="14">
        <v>4314.5200000000004</v>
      </c>
      <c r="G129" s="14">
        <v>4533.83</v>
      </c>
      <c r="H129" s="14">
        <v>4790.09</v>
      </c>
      <c r="I129" s="14">
        <v>5009.68</v>
      </c>
      <c r="J129" s="14">
        <v>5098.26</v>
      </c>
      <c r="K129" s="14">
        <v>5131.7700000000004</v>
      </c>
      <c r="L129" s="14">
        <v>5135.8999999999996</v>
      </c>
      <c r="M129" s="14">
        <v>5132.2299999999996</v>
      </c>
      <c r="N129" s="14">
        <v>5112.8600000000006</v>
      </c>
      <c r="O129" s="14">
        <v>5132.1100000000006</v>
      </c>
      <c r="P129" s="14">
        <v>5155.68</v>
      </c>
      <c r="Q129" s="14">
        <v>5147.25</v>
      </c>
      <c r="R129" s="14">
        <v>5133.09</v>
      </c>
      <c r="S129" s="14">
        <v>5117.32</v>
      </c>
      <c r="T129" s="14">
        <v>5130.5200000000004</v>
      </c>
      <c r="U129" s="14">
        <v>5155.41</v>
      </c>
      <c r="V129" s="14">
        <v>5135.6399999999994</v>
      </c>
      <c r="W129" s="14">
        <v>4977.3700000000008</v>
      </c>
      <c r="X129" s="14">
        <v>4774.83</v>
      </c>
      <c r="Y129" s="14">
        <v>4472.74</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16</v>
      </c>
      <c r="B130" s="14">
        <v>4338.2000000000007</v>
      </c>
      <c r="C130" s="14">
        <v>4270.72</v>
      </c>
      <c r="D130" s="14">
        <v>4191.0300000000007</v>
      </c>
      <c r="E130" s="14">
        <v>4192.9400000000005</v>
      </c>
      <c r="F130" s="14">
        <v>4271.58</v>
      </c>
      <c r="G130" s="14">
        <v>4442.6499999999996</v>
      </c>
      <c r="H130" s="14">
        <v>4747.92</v>
      </c>
      <c r="I130" s="14">
        <v>4952.1100000000006</v>
      </c>
      <c r="J130" s="14">
        <v>5100.0300000000007</v>
      </c>
      <c r="K130" s="14">
        <v>5138.2100000000009</v>
      </c>
      <c r="L130" s="14">
        <v>5150.6900000000005</v>
      </c>
      <c r="M130" s="14">
        <v>5138.83</v>
      </c>
      <c r="N130" s="14">
        <v>5130.6000000000004</v>
      </c>
      <c r="O130" s="14">
        <v>5134.84</v>
      </c>
      <c r="P130" s="14">
        <v>5164.07</v>
      </c>
      <c r="Q130" s="14">
        <v>5151.9600000000009</v>
      </c>
      <c r="R130" s="14">
        <v>5133.74</v>
      </c>
      <c r="S130" s="14">
        <v>5126.93</v>
      </c>
      <c r="T130" s="14">
        <v>5136.34</v>
      </c>
      <c r="U130" s="14">
        <v>5157.1200000000008</v>
      </c>
      <c r="V130" s="14">
        <v>5144.33</v>
      </c>
      <c r="W130" s="14">
        <v>4968.88</v>
      </c>
      <c r="X130" s="14">
        <v>4782.34</v>
      </c>
      <c r="Y130" s="14">
        <v>4440.3900000000003</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17</v>
      </c>
      <c r="B131" s="14">
        <v>4582.47</v>
      </c>
      <c r="C131" s="14">
        <v>4432.33</v>
      </c>
      <c r="D131" s="14">
        <v>4345.57</v>
      </c>
      <c r="E131" s="14">
        <v>4305.6900000000005</v>
      </c>
      <c r="F131" s="14">
        <v>4343.33</v>
      </c>
      <c r="G131" s="14">
        <v>4453.3</v>
      </c>
      <c r="H131" s="14">
        <v>4605.75</v>
      </c>
      <c r="I131" s="14">
        <v>4737.6200000000008</v>
      </c>
      <c r="J131" s="14">
        <v>4951.2000000000007</v>
      </c>
      <c r="K131" s="14">
        <v>5072.1200000000008</v>
      </c>
      <c r="L131" s="14">
        <v>5088.9600000000009</v>
      </c>
      <c r="M131" s="14">
        <v>5085.75</v>
      </c>
      <c r="N131" s="14">
        <v>5073.9400000000005</v>
      </c>
      <c r="O131" s="14">
        <v>5081.16</v>
      </c>
      <c r="P131" s="14">
        <v>5098.76</v>
      </c>
      <c r="Q131" s="14">
        <v>5092.83</v>
      </c>
      <c r="R131" s="14">
        <v>5088.4500000000007</v>
      </c>
      <c r="S131" s="14">
        <v>5088.88</v>
      </c>
      <c r="T131" s="14">
        <v>5100.2299999999996</v>
      </c>
      <c r="U131" s="14">
        <v>5136.17</v>
      </c>
      <c r="V131" s="14">
        <v>5129.7100000000009</v>
      </c>
      <c r="W131" s="14">
        <v>4999.88</v>
      </c>
      <c r="X131" s="14">
        <v>4798.74</v>
      </c>
      <c r="Y131" s="14">
        <v>4702.7800000000007</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18</v>
      </c>
      <c r="B132" s="14">
        <v>4478.87</v>
      </c>
      <c r="C132" s="14">
        <v>4338.55</v>
      </c>
      <c r="D132" s="14">
        <v>4281.7700000000004</v>
      </c>
      <c r="E132" s="14">
        <v>4272.4500000000007</v>
      </c>
      <c r="F132" s="14">
        <v>4281.1100000000006</v>
      </c>
      <c r="G132" s="14">
        <v>4318.1200000000008</v>
      </c>
      <c r="H132" s="14">
        <v>4296.59</v>
      </c>
      <c r="I132" s="14">
        <v>4489.79</v>
      </c>
      <c r="J132" s="14">
        <v>4675.3700000000008</v>
      </c>
      <c r="K132" s="14">
        <v>4795.13</v>
      </c>
      <c r="L132" s="14">
        <v>4825.9799999999996</v>
      </c>
      <c r="M132" s="14">
        <v>4840.6100000000006</v>
      </c>
      <c r="N132" s="14">
        <v>4838.5</v>
      </c>
      <c r="O132" s="14">
        <v>4841.6499999999996</v>
      </c>
      <c r="P132" s="14">
        <v>4925.17</v>
      </c>
      <c r="Q132" s="14">
        <v>4936.99</v>
      </c>
      <c r="R132" s="14">
        <v>4936.07</v>
      </c>
      <c r="S132" s="14">
        <v>4957.4500000000007</v>
      </c>
      <c r="T132" s="14">
        <v>4981.3600000000006</v>
      </c>
      <c r="U132" s="14">
        <v>5014.1100000000006</v>
      </c>
      <c r="V132" s="14">
        <v>5010.9500000000007</v>
      </c>
      <c r="W132" s="14">
        <v>4925.3500000000004</v>
      </c>
      <c r="X132" s="14">
        <v>4744.3999999999996</v>
      </c>
      <c r="Y132" s="14">
        <v>4559.6499999999996</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19</v>
      </c>
      <c r="B133" s="14">
        <v>4436.71</v>
      </c>
      <c r="C133" s="14">
        <v>4331.25</v>
      </c>
      <c r="D133" s="14">
        <v>4295.9400000000005</v>
      </c>
      <c r="E133" s="14">
        <v>4274.97</v>
      </c>
      <c r="F133" s="14">
        <v>4333.24</v>
      </c>
      <c r="G133" s="14">
        <v>4442.2800000000007</v>
      </c>
      <c r="H133" s="14">
        <v>4632.8600000000006</v>
      </c>
      <c r="I133" s="14">
        <v>4848.5</v>
      </c>
      <c r="J133" s="14">
        <v>4991.16</v>
      </c>
      <c r="K133" s="14">
        <v>4982.09</v>
      </c>
      <c r="L133" s="14">
        <v>4985.07</v>
      </c>
      <c r="M133" s="14">
        <v>4969.5599999999995</v>
      </c>
      <c r="N133" s="14">
        <v>4957.05</v>
      </c>
      <c r="O133" s="14">
        <v>4968.72</v>
      </c>
      <c r="P133" s="14">
        <v>5069.2800000000007</v>
      </c>
      <c r="Q133" s="14">
        <v>5069.1000000000004</v>
      </c>
      <c r="R133" s="14">
        <v>5023.2000000000007</v>
      </c>
      <c r="S133" s="14">
        <v>4994.7700000000004</v>
      </c>
      <c r="T133" s="14">
        <v>5025.3500000000004</v>
      </c>
      <c r="U133" s="14">
        <v>5046.3</v>
      </c>
      <c r="V133" s="14">
        <v>5016.67</v>
      </c>
      <c r="W133" s="14">
        <v>4915.6100000000006</v>
      </c>
      <c r="X133" s="14">
        <v>4792.49</v>
      </c>
      <c r="Y133" s="14">
        <v>4592.91</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20</v>
      </c>
      <c r="B134" s="14">
        <v>4324.6200000000008</v>
      </c>
      <c r="C134" s="14">
        <v>4255.2299999999996</v>
      </c>
      <c r="D134" s="14">
        <v>4208.0200000000004</v>
      </c>
      <c r="E134" s="14">
        <v>4200.41</v>
      </c>
      <c r="F134" s="14">
        <v>4285.5</v>
      </c>
      <c r="G134" s="14">
        <v>4425.2700000000004</v>
      </c>
      <c r="H134" s="14">
        <v>4627.92</v>
      </c>
      <c r="I134" s="14">
        <v>4840.7100000000009</v>
      </c>
      <c r="J134" s="14">
        <v>4934.4799999999996</v>
      </c>
      <c r="K134" s="14">
        <v>4922.0599999999995</v>
      </c>
      <c r="L134" s="14">
        <v>4925.7299999999996</v>
      </c>
      <c r="M134" s="14">
        <v>4912.0400000000009</v>
      </c>
      <c r="N134" s="14">
        <v>4907.6100000000006</v>
      </c>
      <c r="O134" s="14">
        <v>4928.51</v>
      </c>
      <c r="P134" s="14">
        <v>5041.1100000000006</v>
      </c>
      <c r="Q134" s="14">
        <v>5025.16</v>
      </c>
      <c r="R134" s="14">
        <v>4988.2299999999996</v>
      </c>
      <c r="S134" s="14">
        <v>4967.1900000000005</v>
      </c>
      <c r="T134" s="14">
        <v>4999.92</v>
      </c>
      <c r="U134" s="14">
        <v>5027.2000000000007</v>
      </c>
      <c r="V134" s="14">
        <v>4992.3500000000004</v>
      </c>
      <c r="W134" s="14">
        <v>4910.7299999999996</v>
      </c>
      <c r="X134" s="14">
        <v>4739.17</v>
      </c>
      <c r="Y134" s="14">
        <v>4526.9500000000007</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21</v>
      </c>
      <c r="B135" s="14">
        <v>4288.6000000000004</v>
      </c>
      <c r="C135" s="14">
        <v>4246.58</v>
      </c>
      <c r="D135" s="14">
        <v>4182.1499999999996</v>
      </c>
      <c r="E135" s="14">
        <v>4171.4799999999996</v>
      </c>
      <c r="F135" s="14">
        <v>4275.43</v>
      </c>
      <c r="G135" s="14">
        <v>4352.5200000000004</v>
      </c>
      <c r="H135" s="14">
        <v>4555.43</v>
      </c>
      <c r="I135" s="14">
        <v>4797.57</v>
      </c>
      <c r="J135" s="14">
        <v>4932.6200000000008</v>
      </c>
      <c r="K135" s="14">
        <v>4981.5400000000009</v>
      </c>
      <c r="L135" s="14">
        <v>4940.0599999999995</v>
      </c>
      <c r="M135" s="14">
        <v>4902.51</v>
      </c>
      <c r="N135" s="14">
        <v>4889.2299999999996</v>
      </c>
      <c r="O135" s="14">
        <v>4923.25</v>
      </c>
      <c r="P135" s="14">
        <v>5053.57</v>
      </c>
      <c r="Q135" s="14">
        <v>5035.75</v>
      </c>
      <c r="R135" s="14">
        <v>5023.3899999999994</v>
      </c>
      <c r="S135" s="14">
        <v>5006.68</v>
      </c>
      <c r="T135" s="14">
        <v>5060.9500000000007</v>
      </c>
      <c r="U135" s="14">
        <v>5053.66</v>
      </c>
      <c r="V135" s="14">
        <v>4963.32</v>
      </c>
      <c r="W135" s="14">
        <v>4850.2100000000009</v>
      </c>
      <c r="X135" s="14">
        <v>4718.82</v>
      </c>
      <c r="Y135" s="14">
        <v>4483.42</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22</v>
      </c>
      <c r="B136" s="14">
        <v>4268.6000000000004</v>
      </c>
      <c r="C136" s="14">
        <v>4230.6000000000004</v>
      </c>
      <c r="D136" s="14">
        <v>4186.13</v>
      </c>
      <c r="E136" s="14">
        <v>4186.58</v>
      </c>
      <c r="F136" s="14">
        <v>4241.96</v>
      </c>
      <c r="G136" s="14">
        <v>4334.13</v>
      </c>
      <c r="H136" s="14">
        <v>4555.7299999999996</v>
      </c>
      <c r="I136" s="14">
        <v>4818.6100000000006</v>
      </c>
      <c r="J136" s="14">
        <v>4893.5599999999995</v>
      </c>
      <c r="K136" s="14">
        <v>4963.16</v>
      </c>
      <c r="L136" s="14">
        <v>4979.3700000000008</v>
      </c>
      <c r="M136" s="14">
        <v>4943.0300000000007</v>
      </c>
      <c r="N136" s="14">
        <v>4950.6100000000006</v>
      </c>
      <c r="O136" s="14">
        <v>4919.63</v>
      </c>
      <c r="P136" s="14">
        <v>4956.6499999999996</v>
      </c>
      <c r="Q136" s="14">
        <v>4944.4500000000007</v>
      </c>
      <c r="R136" s="14">
        <v>4930.9400000000005</v>
      </c>
      <c r="S136" s="14">
        <v>4915.4400000000005</v>
      </c>
      <c r="T136" s="14">
        <v>4957.13</v>
      </c>
      <c r="U136" s="14">
        <v>4953.41</v>
      </c>
      <c r="V136" s="14">
        <v>4930.82</v>
      </c>
      <c r="W136" s="14">
        <v>4865.6000000000004</v>
      </c>
      <c r="X136" s="14">
        <v>4733.18</v>
      </c>
      <c r="Y136" s="14">
        <v>4432.25</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23</v>
      </c>
      <c r="B137" s="14">
        <v>4301.67</v>
      </c>
      <c r="C137" s="14">
        <v>4259.9500000000007</v>
      </c>
      <c r="D137" s="14">
        <v>4219.3500000000004</v>
      </c>
      <c r="E137" s="14">
        <v>4207.26</v>
      </c>
      <c r="F137" s="14">
        <v>4260.7000000000007</v>
      </c>
      <c r="G137" s="14">
        <v>4394.42</v>
      </c>
      <c r="H137" s="14">
        <v>4668.2299999999996</v>
      </c>
      <c r="I137" s="14">
        <v>4853.93</v>
      </c>
      <c r="J137" s="14">
        <v>4987.0400000000009</v>
      </c>
      <c r="K137" s="14">
        <v>4961.7900000000009</v>
      </c>
      <c r="L137" s="14">
        <v>4962.1499999999996</v>
      </c>
      <c r="M137" s="14">
        <v>4964.63</v>
      </c>
      <c r="N137" s="14">
        <v>4947.1499999999996</v>
      </c>
      <c r="O137" s="14">
        <v>4955.6900000000005</v>
      </c>
      <c r="P137" s="14">
        <v>5149.25</v>
      </c>
      <c r="Q137" s="14">
        <v>5131.9400000000005</v>
      </c>
      <c r="R137" s="14">
        <v>5104.38</v>
      </c>
      <c r="S137" s="14">
        <v>5030.4500000000007</v>
      </c>
      <c r="T137" s="14">
        <v>5042.5200000000004</v>
      </c>
      <c r="U137" s="14">
        <v>5026.42</v>
      </c>
      <c r="V137" s="14">
        <v>5000.24</v>
      </c>
      <c r="W137" s="14">
        <v>4899.7900000000009</v>
      </c>
      <c r="X137" s="14">
        <v>4747.3899999999994</v>
      </c>
      <c r="Y137" s="14">
        <v>4472.71</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24</v>
      </c>
      <c r="B138" s="14">
        <v>4435.4800000000005</v>
      </c>
      <c r="C138" s="14">
        <v>4337.8100000000004</v>
      </c>
      <c r="D138" s="14">
        <v>4297.3600000000006</v>
      </c>
      <c r="E138" s="14">
        <v>4278.05</v>
      </c>
      <c r="F138" s="14">
        <v>4313.8</v>
      </c>
      <c r="G138" s="14">
        <v>4368.4800000000005</v>
      </c>
      <c r="H138" s="14">
        <v>4462.47</v>
      </c>
      <c r="I138" s="14">
        <v>4711.1200000000008</v>
      </c>
      <c r="J138" s="14">
        <v>4813.1200000000008</v>
      </c>
      <c r="K138" s="14">
        <v>4854.7100000000009</v>
      </c>
      <c r="L138" s="14">
        <v>4869.6200000000008</v>
      </c>
      <c r="M138" s="14">
        <v>4867.6000000000004</v>
      </c>
      <c r="N138" s="14">
        <v>4860.5599999999995</v>
      </c>
      <c r="O138" s="14">
        <v>4862.49</v>
      </c>
      <c r="P138" s="14">
        <v>4886.8</v>
      </c>
      <c r="Q138" s="14">
        <v>4880.88</v>
      </c>
      <c r="R138" s="14">
        <v>4882.09</v>
      </c>
      <c r="S138" s="14">
        <v>4890.01</v>
      </c>
      <c r="T138" s="14">
        <v>4942.32</v>
      </c>
      <c r="U138" s="14">
        <v>4977.2000000000007</v>
      </c>
      <c r="V138" s="14">
        <v>4943.88</v>
      </c>
      <c r="W138" s="14">
        <v>4895.9500000000007</v>
      </c>
      <c r="X138" s="14">
        <v>4676.3700000000008</v>
      </c>
      <c r="Y138" s="14">
        <v>4460.67</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25</v>
      </c>
      <c r="B139" s="14">
        <v>4345.63</v>
      </c>
      <c r="C139" s="14">
        <v>4271.08</v>
      </c>
      <c r="D139" s="14">
        <v>4225.2700000000004</v>
      </c>
      <c r="E139" s="14">
        <v>4200.26</v>
      </c>
      <c r="F139" s="14">
        <v>4236.6900000000005</v>
      </c>
      <c r="G139" s="14">
        <v>4298.2000000000007</v>
      </c>
      <c r="H139" s="14">
        <v>4267.22</v>
      </c>
      <c r="I139" s="14">
        <v>4445.97</v>
      </c>
      <c r="J139" s="14">
        <v>4506.18</v>
      </c>
      <c r="K139" s="14">
        <v>4775.08</v>
      </c>
      <c r="L139" s="14">
        <v>4810.2800000000007</v>
      </c>
      <c r="M139" s="14">
        <v>4826.7800000000007</v>
      </c>
      <c r="N139" s="14">
        <v>4819.2100000000009</v>
      </c>
      <c r="O139" s="14">
        <v>4832.4600000000009</v>
      </c>
      <c r="P139" s="14">
        <v>4860.34</v>
      </c>
      <c r="Q139" s="14">
        <v>4858.01</v>
      </c>
      <c r="R139" s="14">
        <v>4861.25</v>
      </c>
      <c r="S139" s="14">
        <v>4870</v>
      </c>
      <c r="T139" s="14">
        <v>4886.2299999999996</v>
      </c>
      <c r="U139" s="14">
        <v>4905.8</v>
      </c>
      <c r="V139" s="14">
        <v>4882.8099999999995</v>
      </c>
      <c r="W139" s="14">
        <v>4861.99</v>
      </c>
      <c r="X139" s="14">
        <v>4625.6200000000008</v>
      </c>
      <c r="Y139" s="14">
        <v>4422.4800000000005</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26</v>
      </c>
      <c r="B140" s="14">
        <v>4289.6400000000003</v>
      </c>
      <c r="C140" s="14">
        <v>4235</v>
      </c>
      <c r="D140" s="14">
        <v>4187.58</v>
      </c>
      <c r="E140" s="14">
        <v>4177.92</v>
      </c>
      <c r="F140" s="14">
        <v>4266.07</v>
      </c>
      <c r="G140" s="14">
        <v>4400.16</v>
      </c>
      <c r="H140" s="14">
        <v>4638.0200000000004</v>
      </c>
      <c r="I140" s="14">
        <v>4855.97</v>
      </c>
      <c r="J140" s="14">
        <v>4883.83</v>
      </c>
      <c r="K140" s="14">
        <v>4969.18</v>
      </c>
      <c r="L140" s="14">
        <v>5519.58</v>
      </c>
      <c r="M140" s="14">
        <v>5754.9400000000005</v>
      </c>
      <c r="N140" s="14">
        <v>5127.07</v>
      </c>
      <c r="O140" s="14">
        <v>5152.2800000000007</v>
      </c>
      <c r="P140" s="14">
        <v>5330.83</v>
      </c>
      <c r="Q140" s="14">
        <v>5207.6100000000006</v>
      </c>
      <c r="R140" s="14">
        <v>4977.3999999999996</v>
      </c>
      <c r="S140" s="14">
        <v>4964.25</v>
      </c>
      <c r="T140" s="14">
        <v>5000.5300000000007</v>
      </c>
      <c r="U140" s="14">
        <v>5018.6900000000005</v>
      </c>
      <c r="V140" s="14">
        <v>4963.6900000000005</v>
      </c>
      <c r="W140" s="14">
        <v>4892.0400000000009</v>
      </c>
      <c r="X140" s="14">
        <v>4738.74</v>
      </c>
      <c r="Y140" s="14">
        <v>4446.1100000000006</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27</v>
      </c>
      <c r="B141" s="14">
        <v>4328.75</v>
      </c>
      <c r="C141" s="14">
        <v>4277.0200000000004</v>
      </c>
      <c r="D141" s="14">
        <v>4254.66</v>
      </c>
      <c r="E141" s="14">
        <v>4265.38</v>
      </c>
      <c r="F141" s="14">
        <v>4336.49</v>
      </c>
      <c r="G141" s="14">
        <v>4571.6100000000006</v>
      </c>
      <c r="H141" s="14">
        <v>4719.7299999999996</v>
      </c>
      <c r="I141" s="14">
        <v>4875.05</v>
      </c>
      <c r="J141" s="14">
        <v>4895.8899999999994</v>
      </c>
      <c r="K141" s="14">
        <v>4925.58</v>
      </c>
      <c r="L141" s="14">
        <v>4928.7900000000009</v>
      </c>
      <c r="M141" s="14">
        <v>4903.05</v>
      </c>
      <c r="N141" s="14">
        <v>4912.3999999999996</v>
      </c>
      <c r="O141" s="14">
        <v>4927.51</v>
      </c>
      <c r="P141" s="14">
        <v>5085.6499999999996</v>
      </c>
      <c r="Q141" s="14">
        <v>5007.6399999999994</v>
      </c>
      <c r="R141" s="14">
        <v>4984.88</v>
      </c>
      <c r="S141" s="14">
        <v>4962.34</v>
      </c>
      <c r="T141" s="14">
        <v>4958.09</v>
      </c>
      <c r="U141" s="14">
        <v>4971.2000000000007</v>
      </c>
      <c r="V141" s="14">
        <v>4957.5</v>
      </c>
      <c r="W141" s="14">
        <v>4882.9500000000007</v>
      </c>
      <c r="X141" s="14">
        <v>4740.13</v>
      </c>
      <c r="Y141" s="14">
        <v>4477.76</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28</v>
      </c>
      <c r="B142" s="14">
        <v>4297.63</v>
      </c>
      <c r="C142" s="14">
        <v>4253.72</v>
      </c>
      <c r="D142" s="14">
        <v>4206.82</v>
      </c>
      <c r="E142" s="14">
        <v>4184.3600000000006</v>
      </c>
      <c r="F142" s="14">
        <v>4249.3900000000003</v>
      </c>
      <c r="G142" s="14">
        <v>4365.67</v>
      </c>
      <c r="H142" s="14">
        <v>4624.3899999999994</v>
      </c>
      <c r="I142" s="14">
        <v>4859.51</v>
      </c>
      <c r="J142" s="14">
        <v>4971.76</v>
      </c>
      <c r="K142" s="14">
        <v>5013.33</v>
      </c>
      <c r="L142" s="14">
        <v>5014.3500000000004</v>
      </c>
      <c r="M142" s="14">
        <v>4995.0300000000007</v>
      </c>
      <c r="N142" s="14">
        <v>5002.9799999999996</v>
      </c>
      <c r="O142" s="14">
        <v>5025.47</v>
      </c>
      <c r="P142" s="14">
        <v>5106.2000000000007</v>
      </c>
      <c r="Q142" s="14">
        <v>5091.3899999999994</v>
      </c>
      <c r="R142" s="14">
        <v>5050.93</v>
      </c>
      <c r="S142" s="14">
        <v>5024.84</v>
      </c>
      <c r="T142" s="14">
        <v>5055.0200000000004</v>
      </c>
      <c r="U142" s="14">
        <v>5022.7000000000007</v>
      </c>
      <c r="V142" s="14">
        <v>5007.8</v>
      </c>
      <c r="W142" s="14">
        <v>4939.3999999999996</v>
      </c>
      <c r="X142" s="14">
        <v>4748.16</v>
      </c>
      <c r="Y142" s="14">
        <v>4409.6000000000004</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29</v>
      </c>
      <c r="B143" s="14">
        <v>4335.68</v>
      </c>
      <c r="C143" s="14">
        <v>4305.0600000000004</v>
      </c>
      <c r="D143" s="14">
        <v>4252.3100000000004</v>
      </c>
      <c r="E143" s="14">
        <v>4266.4400000000005</v>
      </c>
      <c r="F143" s="14">
        <v>4373.0200000000004</v>
      </c>
      <c r="G143" s="14">
        <v>4602.01</v>
      </c>
      <c r="H143" s="14">
        <v>4688.59</v>
      </c>
      <c r="I143" s="14">
        <v>4926.82</v>
      </c>
      <c r="J143" s="14">
        <v>4996.7900000000009</v>
      </c>
      <c r="K143" s="14">
        <v>5020.7299999999996</v>
      </c>
      <c r="L143" s="14">
        <v>5020.3600000000006</v>
      </c>
      <c r="M143" s="14">
        <v>4995.55</v>
      </c>
      <c r="N143" s="14">
        <v>5011.4799999999996</v>
      </c>
      <c r="O143" s="14">
        <v>5044.84</v>
      </c>
      <c r="P143" s="14">
        <v>5160</v>
      </c>
      <c r="Q143" s="14">
        <v>5086.1100000000006</v>
      </c>
      <c r="R143" s="14">
        <v>5056.25</v>
      </c>
      <c r="S143" s="14">
        <v>5048.2000000000007</v>
      </c>
      <c r="T143" s="14">
        <v>5081</v>
      </c>
      <c r="U143" s="14">
        <v>5069.88</v>
      </c>
      <c r="V143" s="14">
        <v>4959.2700000000004</v>
      </c>
      <c r="W143" s="14">
        <v>4923.2700000000004</v>
      </c>
      <c r="X143" s="14">
        <v>4801.1499999999996</v>
      </c>
      <c r="Y143" s="14">
        <v>4624.7700000000004</v>
      </c>
      <c r="Z143" s="4">
        <f>IFERROR(Y143,"скрыть")</f>
        <v>4624.7700000000004</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30</v>
      </c>
      <c r="B144" s="14">
        <v>4317.75</v>
      </c>
      <c r="C144" s="14">
        <v>4260.63</v>
      </c>
      <c r="D144" s="14">
        <v>4219.92</v>
      </c>
      <c r="E144" s="14">
        <v>4219.1900000000005</v>
      </c>
      <c r="F144" s="14">
        <v>4282.42</v>
      </c>
      <c r="G144" s="14">
        <v>4470.3</v>
      </c>
      <c r="H144" s="14">
        <v>4670.2800000000007</v>
      </c>
      <c r="I144" s="14">
        <v>4891.1399999999994</v>
      </c>
      <c r="J144" s="14">
        <v>4973.3</v>
      </c>
      <c r="K144" s="14">
        <v>5029.1200000000008</v>
      </c>
      <c r="L144" s="14">
        <v>5063.1100000000006</v>
      </c>
      <c r="M144" s="14">
        <v>5044.68</v>
      </c>
      <c r="N144" s="14">
        <v>5022.8600000000006</v>
      </c>
      <c r="O144" s="14">
        <v>5038.5400000000009</v>
      </c>
      <c r="P144" s="14">
        <v>5034.58</v>
      </c>
      <c r="Q144" s="14">
        <v>5010.3600000000006</v>
      </c>
      <c r="R144" s="14">
        <v>5000.72</v>
      </c>
      <c r="S144" s="14">
        <v>5032.6499999999996</v>
      </c>
      <c r="T144" s="14">
        <v>5030.51</v>
      </c>
      <c r="U144" s="14">
        <v>5026.22</v>
      </c>
      <c r="V144" s="14">
        <v>4986.2000000000007</v>
      </c>
      <c r="W144" s="14">
        <v>4916.4400000000005</v>
      </c>
      <c r="X144" s="14">
        <v>4782.76</v>
      </c>
      <c r="Y144" s="14">
        <v>4457.6499999999996</v>
      </c>
      <c r="Z144" s="4">
        <f>IFERROR(Y144,"скрыть")</f>
        <v>4457.6499999999996</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1.25" customHeight="1" x14ac:dyDescent="0.2">
      <c r="A145" s="51"/>
      <c r="B145" s="52" t="s">
        <v>90</v>
      </c>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1.25" customHeight="1" x14ac:dyDescent="0.2">
      <c r="A146" s="51"/>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s="7" customFormat="1" ht="32.65" customHeight="1" x14ac:dyDescent="0.2">
      <c r="A147" s="11" t="s">
        <v>64</v>
      </c>
      <c r="B147" s="12" t="s">
        <v>65</v>
      </c>
      <c r="C147" s="12" t="s">
        <v>66</v>
      </c>
      <c r="D147" s="12" t="s">
        <v>67</v>
      </c>
      <c r="E147" s="12" t="s">
        <v>68</v>
      </c>
      <c r="F147" s="12" t="s">
        <v>69</v>
      </c>
      <c r="G147" s="12" t="s">
        <v>70</v>
      </c>
      <c r="H147" s="12" t="s">
        <v>71</v>
      </c>
      <c r="I147" s="12" t="s">
        <v>72</v>
      </c>
      <c r="J147" s="12" t="s">
        <v>73</v>
      </c>
      <c r="K147" s="12" t="s">
        <v>74</v>
      </c>
      <c r="L147" s="12" t="s">
        <v>75</v>
      </c>
      <c r="M147" s="12" t="s">
        <v>76</v>
      </c>
      <c r="N147" s="12" t="s">
        <v>77</v>
      </c>
      <c r="O147" s="12" t="s">
        <v>78</v>
      </c>
      <c r="P147" s="12" t="s">
        <v>79</v>
      </c>
      <c r="Q147" s="12" t="s">
        <v>80</v>
      </c>
      <c r="R147" s="12" t="s">
        <v>81</v>
      </c>
      <c r="S147" s="12" t="s">
        <v>82</v>
      </c>
      <c r="T147" s="12" t="s">
        <v>83</v>
      </c>
      <c r="U147" s="12" t="s">
        <v>84</v>
      </c>
      <c r="V147" s="12" t="s">
        <v>85</v>
      </c>
      <c r="W147" s="12" t="s">
        <v>86</v>
      </c>
      <c r="X147" s="12" t="s">
        <v>87</v>
      </c>
      <c r="Y147" s="12" t="s">
        <v>88</v>
      </c>
      <c r="Z147" s="6"/>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2" x14ac:dyDescent="0.2">
      <c r="A148" s="13">
        <v>1</v>
      </c>
      <c r="B148" s="14">
        <v>4862.66</v>
      </c>
      <c r="C148" s="14">
        <v>4755.3</v>
      </c>
      <c r="D148" s="14">
        <v>4714.0600000000004</v>
      </c>
      <c r="E148" s="14">
        <v>4711.3</v>
      </c>
      <c r="F148" s="14">
        <v>4724.25</v>
      </c>
      <c r="G148" s="14">
        <v>4752.51</v>
      </c>
      <c r="H148" s="14">
        <v>5094.9400000000005</v>
      </c>
      <c r="I148" s="14">
        <v>5198.9500000000007</v>
      </c>
      <c r="J148" s="14">
        <v>5384.48</v>
      </c>
      <c r="K148" s="14">
        <v>5540.880000000001</v>
      </c>
      <c r="L148" s="14">
        <v>5545.0300000000007</v>
      </c>
      <c r="M148" s="14">
        <v>5499.76</v>
      </c>
      <c r="N148" s="14">
        <v>5486.06</v>
      </c>
      <c r="O148" s="14">
        <v>5504.3600000000006</v>
      </c>
      <c r="P148" s="14">
        <v>5612.6900000000005</v>
      </c>
      <c r="Q148" s="14">
        <v>5586.85</v>
      </c>
      <c r="R148" s="14">
        <v>5589.06</v>
      </c>
      <c r="S148" s="14">
        <v>5551.99</v>
      </c>
      <c r="T148" s="14">
        <v>5539.380000000001</v>
      </c>
      <c r="U148" s="14">
        <v>5550.2800000000007</v>
      </c>
      <c r="V148" s="14">
        <v>5570.6200000000008</v>
      </c>
      <c r="W148" s="14">
        <v>5466.1900000000005</v>
      </c>
      <c r="X148" s="14">
        <v>5300.2100000000009</v>
      </c>
      <c r="Y148" s="14">
        <v>4998.58</v>
      </c>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2" x14ac:dyDescent="0.2">
      <c r="A149" s="13">
        <v>2</v>
      </c>
      <c r="B149" s="14">
        <v>4936.49</v>
      </c>
      <c r="C149" s="14">
        <v>4782.71</v>
      </c>
      <c r="D149" s="14">
        <v>4722.7100000000009</v>
      </c>
      <c r="E149" s="14">
        <v>4719.88</v>
      </c>
      <c r="F149" s="14">
        <v>4753.8600000000006</v>
      </c>
      <c r="G149" s="14">
        <v>4868.2800000000007</v>
      </c>
      <c r="H149" s="14">
        <v>5166.3500000000004</v>
      </c>
      <c r="I149" s="14">
        <v>5274</v>
      </c>
      <c r="J149" s="14">
        <v>5421.0300000000007</v>
      </c>
      <c r="K149" s="14">
        <v>5509.0400000000009</v>
      </c>
      <c r="L149" s="14">
        <v>5517.0300000000007</v>
      </c>
      <c r="M149" s="14">
        <v>5463.68</v>
      </c>
      <c r="N149" s="14">
        <v>5440.73</v>
      </c>
      <c r="O149" s="14">
        <v>5466.8700000000008</v>
      </c>
      <c r="P149" s="14">
        <v>5503.74</v>
      </c>
      <c r="Q149" s="14">
        <v>5488.130000000001</v>
      </c>
      <c r="R149" s="14">
        <v>5481.7800000000007</v>
      </c>
      <c r="S149" s="14">
        <v>5462.76</v>
      </c>
      <c r="T149" s="14">
        <v>5464.65</v>
      </c>
      <c r="U149" s="14">
        <v>5481.15</v>
      </c>
      <c r="V149" s="14">
        <v>5481.6900000000005</v>
      </c>
      <c r="W149" s="14">
        <v>5458.59</v>
      </c>
      <c r="X149" s="14">
        <v>5367.35</v>
      </c>
      <c r="Y149" s="14">
        <v>5028.1499999999996</v>
      </c>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ht="12" x14ac:dyDescent="0.2">
      <c r="A150" s="13">
        <v>3</v>
      </c>
      <c r="B150" s="14">
        <v>4960.88</v>
      </c>
      <c r="C150" s="14">
        <v>4848.0700000000006</v>
      </c>
      <c r="D150" s="14">
        <v>4757.07</v>
      </c>
      <c r="E150" s="14">
        <v>4749.1900000000005</v>
      </c>
      <c r="F150" s="14">
        <v>4756.26</v>
      </c>
      <c r="G150" s="14">
        <v>4744.1100000000006</v>
      </c>
      <c r="H150" s="14">
        <v>4762.88</v>
      </c>
      <c r="I150" s="14">
        <v>5042.5300000000007</v>
      </c>
      <c r="J150" s="14">
        <v>5211.83</v>
      </c>
      <c r="K150" s="14">
        <v>5358.380000000001</v>
      </c>
      <c r="L150" s="14">
        <v>5388.5</v>
      </c>
      <c r="M150" s="14">
        <v>5390.630000000001</v>
      </c>
      <c r="N150" s="14">
        <v>5387.22</v>
      </c>
      <c r="O150" s="14">
        <v>5384.6</v>
      </c>
      <c r="P150" s="14">
        <v>5393.33</v>
      </c>
      <c r="Q150" s="14">
        <v>5386.73</v>
      </c>
      <c r="R150" s="14">
        <v>5382.84</v>
      </c>
      <c r="S150" s="14">
        <v>5379.42</v>
      </c>
      <c r="T150" s="14">
        <v>5384.81</v>
      </c>
      <c r="U150" s="14">
        <v>5435.72</v>
      </c>
      <c r="V150" s="14">
        <v>5495.9600000000009</v>
      </c>
      <c r="W150" s="14">
        <v>5418.9500000000007</v>
      </c>
      <c r="X150" s="14">
        <v>5286.7100000000009</v>
      </c>
      <c r="Y150" s="14">
        <v>4913.09</v>
      </c>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4</v>
      </c>
      <c r="B151" s="14">
        <v>4871.13</v>
      </c>
      <c r="C151" s="14">
        <v>4753.3700000000008</v>
      </c>
      <c r="D151" s="14">
        <v>4704.4000000000005</v>
      </c>
      <c r="E151" s="14">
        <v>4671.51</v>
      </c>
      <c r="F151" s="14">
        <v>4661.8700000000008</v>
      </c>
      <c r="G151" s="14">
        <v>4522.63</v>
      </c>
      <c r="H151" s="14">
        <v>4702.57</v>
      </c>
      <c r="I151" s="14">
        <v>4767.0600000000004</v>
      </c>
      <c r="J151" s="14">
        <v>4945.05</v>
      </c>
      <c r="K151" s="14">
        <v>5237.5600000000004</v>
      </c>
      <c r="L151" s="14">
        <v>5275.6100000000006</v>
      </c>
      <c r="M151" s="14">
        <v>5301.130000000001</v>
      </c>
      <c r="N151" s="14">
        <v>5299.75</v>
      </c>
      <c r="O151" s="14">
        <v>5295.82</v>
      </c>
      <c r="P151" s="14">
        <v>5318.32</v>
      </c>
      <c r="Q151" s="14">
        <v>5316.51</v>
      </c>
      <c r="R151" s="14">
        <v>5317.17</v>
      </c>
      <c r="S151" s="14">
        <v>5320.14</v>
      </c>
      <c r="T151" s="14">
        <v>5337.4500000000007</v>
      </c>
      <c r="U151" s="14">
        <v>5382.7900000000009</v>
      </c>
      <c r="V151" s="14">
        <v>5402.1</v>
      </c>
      <c r="W151" s="14">
        <v>5357.52</v>
      </c>
      <c r="X151" s="14">
        <v>5283.01</v>
      </c>
      <c r="Y151" s="14">
        <v>4906.6500000000005</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5</v>
      </c>
      <c r="B152" s="14">
        <v>4854.8900000000003</v>
      </c>
      <c r="C152" s="14">
        <v>4754.74</v>
      </c>
      <c r="D152" s="14">
        <v>4701.25</v>
      </c>
      <c r="E152" s="14">
        <v>4672.4500000000007</v>
      </c>
      <c r="F152" s="14">
        <v>4728.8100000000004</v>
      </c>
      <c r="G152" s="14">
        <v>4764.51</v>
      </c>
      <c r="H152" s="14">
        <v>5087.47</v>
      </c>
      <c r="I152" s="14">
        <v>5223.2100000000009</v>
      </c>
      <c r="J152" s="14">
        <v>5290.9500000000007</v>
      </c>
      <c r="K152" s="14">
        <v>5326.5500000000011</v>
      </c>
      <c r="L152" s="14">
        <v>5346.6200000000008</v>
      </c>
      <c r="M152" s="14">
        <v>5293.26</v>
      </c>
      <c r="N152" s="14">
        <v>5290.3000000000011</v>
      </c>
      <c r="O152" s="14">
        <v>5293.48</v>
      </c>
      <c r="P152" s="14">
        <v>5392.9600000000009</v>
      </c>
      <c r="Q152" s="14">
        <v>5391.8700000000008</v>
      </c>
      <c r="R152" s="14">
        <v>5390.81</v>
      </c>
      <c r="S152" s="14">
        <v>5369.43</v>
      </c>
      <c r="T152" s="14">
        <v>5374.85</v>
      </c>
      <c r="U152" s="14">
        <v>5389.52</v>
      </c>
      <c r="V152" s="14">
        <v>5379.24</v>
      </c>
      <c r="W152" s="14">
        <v>5318.82</v>
      </c>
      <c r="X152" s="14">
        <v>5230.1100000000006</v>
      </c>
      <c r="Y152" s="14">
        <v>4875.88</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6</v>
      </c>
      <c r="B153" s="14">
        <v>4758.92</v>
      </c>
      <c r="C153" s="14">
        <v>4726.6400000000003</v>
      </c>
      <c r="D153" s="14">
        <v>4677.17</v>
      </c>
      <c r="E153" s="14">
        <v>4652.8700000000008</v>
      </c>
      <c r="F153" s="14">
        <v>4723.5</v>
      </c>
      <c r="G153" s="14">
        <v>4794.2000000000007</v>
      </c>
      <c r="H153" s="14">
        <v>5125.9799999999996</v>
      </c>
      <c r="I153" s="14">
        <v>5219.93</v>
      </c>
      <c r="J153" s="14">
        <v>5279.4500000000007</v>
      </c>
      <c r="K153" s="14">
        <v>5337.9500000000007</v>
      </c>
      <c r="L153" s="14">
        <v>5352.9</v>
      </c>
      <c r="M153" s="14">
        <v>5283.72</v>
      </c>
      <c r="N153" s="14">
        <v>5251</v>
      </c>
      <c r="O153" s="14">
        <v>5272.52</v>
      </c>
      <c r="P153" s="14">
        <v>5367.14</v>
      </c>
      <c r="Q153" s="14">
        <v>5356.5</v>
      </c>
      <c r="R153" s="14">
        <v>5331.89</v>
      </c>
      <c r="S153" s="14">
        <v>5321.1900000000005</v>
      </c>
      <c r="T153" s="14">
        <v>5346.68</v>
      </c>
      <c r="U153" s="14">
        <v>5365.68</v>
      </c>
      <c r="V153" s="14">
        <v>5362.18</v>
      </c>
      <c r="W153" s="14">
        <v>5308.14</v>
      </c>
      <c r="X153" s="14">
        <v>5236.8900000000003</v>
      </c>
      <c r="Y153" s="14">
        <v>4810.71</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7</v>
      </c>
      <c r="B154" s="14">
        <v>4809.68</v>
      </c>
      <c r="C154" s="14">
        <v>4757.74</v>
      </c>
      <c r="D154" s="14">
        <v>4718.91</v>
      </c>
      <c r="E154" s="14">
        <v>4715.4800000000005</v>
      </c>
      <c r="F154" s="14">
        <v>4761.18</v>
      </c>
      <c r="G154" s="14">
        <v>4832.8500000000004</v>
      </c>
      <c r="H154" s="14">
        <v>5164.57</v>
      </c>
      <c r="I154" s="14">
        <v>5262.8700000000008</v>
      </c>
      <c r="J154" s="14">
        <v>5297</v>
      </c>
      <c r="K154" s="14">
        <v>5338.35</v>
      </c>
      <c r="L154" s="14">
        <v>5323.91</v>
      </c>
      <c r="M154" s="14">
        <v>5276.43</v>
      </c>
      <c r="N154" s="14">
        <v>5269.0300000000007</v>
      </c>
      <c r="O154" s="14">
        <v>5279.98</v>
      </c>
      <c r="P154" s="14">
        <v>5451.3700000000008</v>
      </c>
      <c r="Q154" s="14">
        <v>5448.56</v>
      </c>
      <c r="R154" s="14">
        <v>5445.8600000000006</v>
      </c>
      <c r="S154" s="14">
        <v>5420.0400000000009</v>
      </c>
      <c r="T154" s="14">
        <v>5359.42</v>
      </c>
      <c r="U154" s="14">
        <v>5371.74</v>
      </c>
      <c r="V154" s="14">
        <v>5446.9</v>
      </c>
      <c r="W154" s="14">
        <v>5389.6200000000008</v>
      </c>
      <c r="X154" s="14">
        <v>5253.4</v>
      </c>
      <c r="Y154" s="14">
        <v>4924.93</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8</v>
      </c>
      <c r="B155" s="14">
        <v>4826.1500000000005</v>
      </c>
      <c r="C155" s="14">
        <v>4783.2800000000007</v>
      </c>
      <c r="D155" s="14">
        <v>4749.01</v>
      </c>
      <c r="E155" s="14">
        <v>4747.22</v>
      </c>
      <c r="F155" s="14">
        <v>4775.4500000000007</v>
      </c>
      <c r="G155" s="14">
        <v>4855.0200000000004</v>
      </c>
      <c r="H155" s="14">
        <v>5168.6100000000006</v>
      </c>
      <c r="I155" s="14">
        <v>5268.17</v>
      </c>
      <c r="J155" s="14">
        <v>5361.6100000000006</v>
      </c>
      <c r="K155" s="14">
        <v>5414.75</v>
      </c>
      <c r="L155" s="14">
        <v>5429.880000000001</v>
      </c>
      <c r="M155" s="14">
        <v>5407.59</v>
      </c>
      <c r="N155" s="14">
        <v>5334.1900000000005</v>
      </c>
      <c r="O155" s="14">
        <v>5358.41</v>
      </c>
      <c r="P155" s="14">
        <v>5479.27</v>
      </c>
      <c r="Q155" s="14">
        <v>5466.49</v>
      </c>
      <c r="R155" s="14">
        <v>5446.7800000000007</v>
      </c>
      <c r="S155" s="14">
        <v>5439.5300000000007</v>
      </c>
      <c r="T155" s="14">
        <v>5429.31</v>
      </c>
      <c r="U155" s="14">
        <v>5452.72</v>
      </c>
      <c r="V155" s="14">
        <v>5412.91</v>
      </c>
      <c r="W155" s="14">
        <v>5342.7800000000007</v>
      </c>
      <c r="X155" s="14">
        <v>5235.16</v>
      </c>
      <c r="Y155" s="14">
        <v>4886.22</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9</v>
      </c>
      <c r="B156" s="14">
        <v>4831.05</v>
      </c>
      <c r="C156" s="14">
        <v>4769.0300000000007</v>
      </c>
      <c r="D156" s="14">
        <v>4745.6200000000008</v>
      </c>
      <c r="E156" s="14">
        <v>4747.41</v>
      </c>
      <c r="F156" s="14">
        <v>4764.34</v>
      </c>
      <c r="G156" s="14">
        <v>4839.47</v>
      </c>
      <c r="H156" s="14">
        <v>5171.7700000000004</v>
      </c>
      <c r="I156" s="14">
        <v>5281.67</v>
      </c>
      <c r="J156" s="14">
        <v>5360.49</v>
      </c>
      <c r="K156" s="14">
        <v>5375.6</v>
      </c>
      <c r="L156" s="14">
        <v>5372.9</v>
      </c>
      <c r="M156" s="14">
        <v>5352.97</v>
      </c>
      <c r="N156" s="14">
        <v>5350.2800000000007</v>
      </c>
      <c r="O156" s="14">
        <v>5368.31</v>
      </c>
      <c r="P156" s="14">
        <v>5489.0500000000011</v>
      </c>
      <c r="Q156" s="14">
        <v>5453.7800000000007</v>
      </c>
      <c r="R156" s="14">
        <v>5443.0400000000009</v>
      </c>
      <c r="S156" s="14">
        <v>5423.5500000000011</v>
      </c>
      <c r="T156" s="14">
        <v>5428.2100000000009</v>
      </c>
      <c r="U156" s="14">
        <v>5448.0300000000007</v>
      </c>
      <c r="V156" s="14">
        <v>5444.27</v>
      </c>
      <c r="W156" s="14">
        <v>5386.59</v>
      </c>
      <c r="X156" s="14">
        <v>5312.41</v>
      </c>
      <c r="Y156" s="14">
        <v>4982.18</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10</v>
      </c>
      <c r="B157" s="14">
        <v>5015.9799999999996</v>
      </c>
      <c r="C157" s="14">
        <v>4882.13</v>
      </c>
      <c r="D157" s="14">
        <v>4822.59</v>
      </c>
      <c r="E157" s="14">
        <v>4825.1200000000008</v>
      </c>
      <c r="F157" s="14">
        <v>4876.92</v>
      </c>
      <c r="G157" s="14">
        <v>4878.3700000000008</v>
      </c>
      <c r="H157" s="14">
        <v>5084.92</v>
      </c>
      <c r="I157" s="14">
        <v>5190.41</v>
      </c>
      <c r="J157" s="14">
        <v>5238.68</v>
      </c>
      <c r="K157" s="14">
        <v>5455.18</v>
      </c>
      <c r="L157" s="14">
        <v>5477.39</v>
      </c>
      <c r="M157" s="14">
        <v>5457.89</v>
      </c>
      <c r="N157" s="14">
        <v>5450.06</v>
      </c>
      <c r="O157" s="14">
        <v>5452.97</v>
      </c>
      <c r="P157" s="14">
        <v>5496.99</v>
      </c>
      <c r="Q157" s="14">
        <v>5488.130000000001</v>
      </c>
      <c r="R157" s="14">
        <v>5489.02</v>
      </c>
      <c r="S157" s="14">
        <v>5490.68</v>
      </c>
      <c r="T157" s="14">
        <v>5508.130000000001</v>
      </c>
      <c r="U157" s="14">
        <v>5537.4400000000005</v>
      </c>
      <c r="V157" s="14">
        <v>5520.41</v>
      </c>
      <c r="W157" s="14">
        <v>5460.66</v>
      </c>
      <c r="X157" s="14">
        <v>5277.47</v>
      </c>
      <c r="Y157" s="14">
        <v>4928.3500000000004</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11</v>
      </c>
      <c r="B158" s="14">
        <v>4890.9800000000005</v>
      </c>
      <c r="C158" s="14">
        <v>4794.8100000000004</v>
      </c>
      <c r="D158" s="14">
        <v>4755.55</v>
      </c>
      <c r="E158" s="14">
        <v>4751.5400000000009</v>
      </c>
      <c r="F158" s="14">
        <v>4755.47</v>
      </c>
      <c r="G158" s="14">
        <v>4755.7000000000007</v>
      </c>
      <c r="H158" s="14">
        <v>4819.21</v>
      </c>
      <c r="I158" s="14">
        <v>4888.6900000000005</v>
      </c>
      <c r="J158" s="14">
        <v>5130.26</v>
      </c>
      <c r="K158" s="14">
        <v>5232.97</v>
      </c>
      <c r="L158" s="14">
        <v>5292.5400000000009</v>
      </c>
      <c r="M158" s="14">
        <v>5272.34</v>
      </c>
      <c r="N158" s="14">
        <v>5267.33</v>
      </c>
      <c r="O158" s="14">
        <v>5272.77</v>
      </c>
      <c r="P158" s="14">
        <v>5327.0300000000007</v>
      </c>
      <c r="Q158" s="14">
        <v>5327.16</v>
      </c>
      <c r="R158" s="14">
        <v>5326.15</v>
      </c>
      <c r="S158" s="14">
        <v>5358.33</v>
      </c>
      <c r="T158" s="14">
        <v>5473.89</v>
      </c>
      <c r="U158" s="14">
        <v>5512.4600000000009</v>
      </c>
      <c r="V158" s="14">
        <v>5478.42</v>
      </c>
      <c r="W158" s="14">
        <v>5389.3700000000008</v>
      </c>
      <c r="X158" s="14">
        <v>5217.33</v>
      </c>
      <c r="Y158" s="14">
        <v>5006.8900000000003</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12</v>
      </c>
      <c r="B159" s="14">
        <v>4856.43</v>
      </c>
      <c r="C159" s="14">
        <v>4784.84</v>
      </c>
      <c r="D159" s="14">
        <v>4734.2900000000009</v>
      </c>
      <c r="E159" s="14">
        <v>4731.0300000000007</v>
      </c>
      <c r="F159" s="14">
        <v>4810.5700000000006</v>
      </c>
      <c r="G159" s="14">
        <v>4920.72</v>
      </c>
      <c r="H159" s="14">
        <v>5252.34</v>
      </c>
      <c r="I159" s="14">
        <v>5308.7000000000007</v>
      </c>
      <c r="J159" s="14">
        <v>5463.7000000000007</v>
      </c>
      <c r="K159" s="14">
        <v>5530.4</v>
      </c>
      <c r="L159" s="14">
        <v>5521.77</v>
      </c>
      <c r="M159" s="14">
        <v>5499.18</v>
      </c>
      <c r="N159" s="14">
        <v>5484.84</v>
      </c>
      <c r="O159" s="14">
        <v>5501.9500000000007</v>
      </c>
      <c r="P159" s="14">
        <v>5497.2800000000007</v>
      </c>
      <c r="Q159" s="14">
        <v>5485.5400000000009</v>
      </c>
      <c r="R159" s="14">
        <v>5477.2000000000007</v>
      </c>
      <c r="S159" s="14">
        <v>5468.6</v>
      </c>
      <c r="T159" s="14">
        <v>5471.57</v>
      </c>
      <c r="U159" s="14">
        <v>5500.89</v>
      </c>
      <c r="V159" s="14">
        <v>5504.130000000001</v>
      </c>
      <c r="W159" s="14">
        <v>5477.6</v>
      </c>
      <c r="X159" s="14">
        <v>5315.09</v>
      </c>
      <c r="Y159" s="14">
        <v>4932.74</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13</v>
      </c>
      <c r="B160" s="14">
        <v>4828.33</v>
      </c>
      <c r="C160" s="14">
        <v>4763.58</v>
      </c>
      <c r="D160" s="14">
        <v>4731.99</v>
      </c>
      <c r="E160" s="14">
        <v>4738.66</v>
      </c>
      <c r="F160" s="14">
        <v>4837.6500000000005</v>
      </c>
      <c r="G160" s="14">
        <v>4950.49</v>
      </c>
      <c r="H160" s="14">
        <v>5229.66</v>
      </c>
      <c r="I160" s="14">
        <v>5398.9400000000005</v>
      </c>
      <c r="J160" s="14">
        <v>5484.02</v>
      </c>
      <c r="K160" s="14">
        <v>5500.39</v>
      </c>
      <c r="L160" s="14">
        <v>5506.22</v>
      </c>
      <c r="M160" s="14">
        <v>5494.9</v>
      </c>
      <c r="N160" s="14">
        <v>5472.25</v>
      </c>
      <c r="O160" s="14">
        <v>5488.0300000000007</v>
      </c>
      <c r="P160" s="14">
        <v>5536.02</v>
      </c>
      <c r="Q160" s="14">
        <v>5517.91</v>
      </c>
      <c r="R160" s="14">
        <v>5495.97</v>
      </c>
      <c r="S160" s="14">
        <v>5487.7800000000007</v>
      </c>
      <c r="T160" s="14">
        <v>5482.47</v>
      </c>
      <c r="U160" s="14">
        <v>5507.77</v>
      </c>
      <c r="V160" s="14">
        <v>5507.5</v>
      </c>
      <c r="W160" s="14">
        <v>5427.84</v>
      </c>
      <c r="X160" s="14">
        <v>5277.18</v>
      </c>
      <c r="Y160" s="14">
        <v>4925.05</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14</v>
      </c>
      <c r="B161" s="14">
        <v>4787.3600000000006</v>
      </c>
      <c r="C161" s="14">
        <v>4728</v>
      </c>
      <c r="D161" s="14">
        <v>4703.66</v>
      </c>
      <c r="E161" s="14">
        <v>4718.66</v>
      </c>
      <c r="F161" s="14">
        <v>4795</v>
      </c>
      <c r="G161" s="14">
        <v>4903</v>
      </c>
      <c r="H161" s="14">
        <v>5216.66</v>
      </c>
      <c r="I161" s="14">
        <v>5323.0400000000009</v>
      </c>
      <c r="J161" s="14">
        <v>5418.06</v>
      </c>
      <c r="K161" s="14">
        <v>5435.67</v>
      </c>
      <c r="L161" s="14">
        <v>5442.93</v>
      </c>
      <c r="M161" s="14">
        <v>5435.43</v>
      </c>
      <c r="N161" s="14">
        <v>5419.33</v>
      </c>
      <c r="O161" s="14">
        <v>5445.8600000000006</v>
      </c>
      <c r="P161" s="14">
        <v>5466.07</v>
      </c>
      <c r="Q161" s="14">
        <v>5459.5300000000007</v>
      </c>
      <c r="R161" s="14">
        <v>5447.73</v>
      </c>
      <c r="S161" s="14">
        <v>5443.17</v>
      </c>
      <c r="T161" s="14">
        <v>5457.23</v>
      </c>
      <c r="U161" s="14">
        <v>5462.4600000000009</v>
      </c>
      <c r="V161" s="14">
        <v>5453.2800000000007</v>
      </c>
      <c r="W161" s="14">
        <v>5391.91</v>
      </c>
      <c r="X161" s="14">
        <v>5220.59</v>
      </c>
      <c r="Y161" s="14">
        <v>4871.84</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15</v>
      </c>
      <c r="B162" s="14">
        <v>4824.97</v>
      </c>
      <c r="C162" s="14">
        <v>4738</v>
      </c>
      <c r="D162" s="14">
        <v>4718.32</v>
      </c>
      <c r="E162" s="14">
        <v>4719.1200000000008</v>
      </c>
      <c r="F162" s="14">
        <v>4750.1100000000006</v>
      </c>
      <c r="G162" s="14">
        <v>4969.42</v>
      </c>
      <c r="H162" s="14">
        <v>5225.68</v>
      </c>
      <c r="I162" s="14">
        <v>5445.27</v>
      </c>
      <c r="J162" s="14">
        <v>5533.85</v>
      </c>
      <c r="K162" s="14">
        <v>5567.3600000000006</v>
      </c>
      <c r="L162" s="14">
        <v>5571.49</v>
      </c>
      <c r="M162" s="14">
        <v>5567.82</v>
      </c>
      <c r="N162" s="14">
        <v>5548.4500000000007</v>
      </c>
      <c r="O162" s="14">
        <v>5567.7000000000007</v>
      </c>
      <c r="P162" s="14">
        <v>5591.27</v>
      </c>
      <c r="Q162" s="14">
        <v>5582.84</v>
      </c>
      <c r="R162" s="14">
        <v>5568.68</v>
      </c>
      <c r="S162" s="14">
        <v>5552.91</v>
      </c>
      <c r="T162" s="14">
        <v>5566.1100000000006</v>
      </c>
      <c r="U162" s="14">
        <v>5591</v>
      </c>
      <c r="V162" s="14">
        <v>5571.23</v>
      </c>
      <c r="W162" s="14">
        <v>5412.9600000000009</v>
      </c>
      <c r="X162" s="14">
        <v>5210.42</v>
      </c>
      <c r="Y162" s="14">
        <v>4908.33</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16</v>
      </c>
      <c r="B163" s="14">
        <v>4773.7900000000009</v>
      </c>
      <c r="C163" s="14">
        <v>4706.3100000000004</v>
      </c>
      <c r="D163" s="14">
        <v>4626.6200000000008</v>
      </c>
      <c r="E163" s="14">
        <v>4628.5300000000007</v>
      </c>
      <c r="F163" s="14">
        <v>4707.17</v>
      </c>
      <c r="G163" s="14">
        <v>4878.24</v>
      </c>
      <c r="H163" s="14">
        <v>5183.51</v>
      </c>
      <c r="I163" s="14">
        <v>5387.7000000000007</v>
      </c>
      <c r="J163" s="14">
        <v>5535.6200000000008</v>
      </c>
      <c r="K163" s="14">
        <v>5573.8000000000011</v>
      </c>
      <c r="L163" s="14">
        <v>5586.2800000000007</v>
      </c>
      <c r="M163" s="14">
        <v>5574.42</v>
      </c>
      <c r="N163" s="14">
        <v>5566.1900000000005</v>
      </c>
      <c r="O163" s="14">
        <v>5570.43</v>
      </c>
      <c r="P163" s="14">
        <v>5599.66</v>
      </c>
      <c r="Q163" s="14">
        <v>5587.5500000000011</v>
      </c>
      <c r="R163" s="14">
        <v>5569.33</v>
      </c>
      <c r="S163" s="14">
        <v>5562.52</v>
      </c>
      <c r="T163" s="14">
        <v>5571.93</v>
      </c>
      <c r="U163" s="14">
        <v>5592.7100000000009</v>
      </c>
      <c r="V163" s="14">
        <v>5579.92</v>
      </c>
      <c r="W163" s="14">
        <v>5404.47</v>
      </c>
      <c r="X163" s="14">
        <v>5217.93</v>
      </c>
      <c r="Y163" s="14">
        <v>4875.9800000000005</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17</v>
      </c>
      <c r="B164" s="14">
        <v>5018.0600000000004</v>
      </c>
      <c r="C164" s="14">
        <v>4867.92</v>
      </c>
      <c r="D164" s="14">
        <v>4781.16</v>
      </c>
      <c r="E164" s="14">
        <v>4741.2800000000007</v>
      </c>
      <c r="F164" s="14">
        <v>4778.92</v>
      </c>
      <c r="G164" s="14">
        <v>4888.8900000000003</v>
      </c>
      <c r="H164" s="14">
        <v>5041.34</v>
      </c>
      <c r="I164" s="14">
        <v>5173.2100000000009</v>
      </c>
      <c r="J164" s="14">
        <v>5386.7900000000009</v>
      </c>
      <c r="K164" s="14">
        <v>5507.7100000000009</v>
      </c>
      <c r="L164" s="14">
        <v>5524.5500000000011</v>
      </c>
      <c r="M164" s="14">
        <v>5521.34</v>
      </c>
      <c r="N164" s="14">
        <v>5509.5300000000007</v>
      </c>
      <c r="O164" s="14">
        <v>5516.75</v>
      </c>
      <c r="P164" s="14">
        <v>5534.35</v>
      </c>
      <c r="Q164" s="14">
        <v>5528.42</v>
      </c>
      <c r="R164" s="14">
        <v>5524.0400000000009</v>
      </c>
      <c r="S164" s="14">
        <v>5524.47</v>
      </c>
      <c r="T164" s="14">
        <v>5535.82</v>
      </c>
      <c r="U164" s="14">
        <v>5571.76</v>
      </c>
      <c r="V164" s="14">
        <v>5565.3000000000011</v>
      </c>
      <c r="W164" s="14">
        <v>5435.47</v>
      </c>
      <c r="X164" s="14">
        <v>5234.33</v>
      </c>
      <c r="Y164" s="14">
        <v>5138.3700000000008</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18</v>
      </c>
      <c r="B165" s="14">
        <v>4914.46</v>
      </c>
      <c r="C165" s="14">
        <v>4774.1400000000003</v>
      </c>
      <c r="D165" s="14">
        <v>4717.3600000000006</v>
      </c>
      <c r="E165" s="14">
        <v>4708.0400000000009</v>
      </c>
      <c r="F165" s="14">
        <v>4716.7000000000007</v>
      </c>
      <c r="G165" s="14">
        <v>4753.7100000000009</v>
      </c>
      <c r="H165" s="14">
        <v>4732.18</v>
      </c>
      <c r="I165" s="14">
        <v>4925.38</v>
      </c>
      <c r="J165" s="14">
        <v>5110.9600000000009</v>
      </c>
      <c r="K165" s="14">
        <v>5230.72</v>
      </c>
      <c r="L165" s="14">
        <v>5261.57</v>
      </c>
      <c r="M165" s="14">
        <v>5276.2000000000007</v>
      </c>
      <c r="N165" s="14">
        <v>5274.09</v>
      </c>
      <c r="O165" s="14">
        <v>5277.24</v>
      </c>
      <c r="P165" s="14">
        <v>5360.76</v>
      </c>
      <c r="Q165" s="14">
        <v>5372.58</v>
      </c>
      <c r="R165" s="14">
        <v>5371.66</v>
      </c>
      <c r="S165" s="14">
        <v>5393.0400000000009</v>
      </c>
      <c r="T165" s="14">
        <v>5416.9500000000007</v>
      </c>
      <c r="U165" s="14">
        <v>5449.7000000000007</v>
      </c>
      <c r="V165" s="14">
        <v>5446.5400000000009</v>
      </c>
      <c r="W165" s="14">
        <v>5360.9400000000005</v>
      </c>
      <c r="X165" s="14">
        <v>5179.99</v>
      </c>
      <c r="Y165" s="14">
        <v>4995.24</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19</v>
      </c>
      <c r="B166" s="14">
        <v>4872.3</v>
      </c>
      <c r="C166" s="14">
        <v>4766.84</v>
      </c>
      <c r="D166" s="14">
        <v>4731.5300000000007</v>
      </c>
      <c r="E166" s="14">
        <v>4710.5600000000004</v>
      </c>
      <c r="F166" s="14">
        <v>4768.83</v>
      </c>
      <c r="G166" s="14">
        <v>4877.8700000000008</v>
      </c>
      <c r="H166" s="14">
        <v>5068.4500000000007</v>
      </c>
      <c r="I166" s="14">
        <v>5284.09</v>
      </c>
      <c r="J166" s="14">
        <v>5426.75</v>
      </c>
      <c r="K166" s="14">
        <v>5417.68</v>
      </c>
      <c r="L166" s="14">
        <v>5420.66</v>
      </c>
      <c r="M166" s="14">
        <v>5405.15</v>
      </c>
      <c r="N166" s="14">
        <v>5392.64</v>
      </c>
      <c r="O166" s="14">
        <v>5404.31</v>
      </c>
      <c r="P166" s="14">
        <v>5504.8700000000008</v>
      </c>
      <c r="Q166" s="14">
        <v>5504.6900000000005</v>
      </c>
      <c r="R166" s="14">
        <v>5458.7900000000009</v>
      </c>
      <c r="S166" s="14">
        <v>5430.3600000000006</v>
      </c>
      <c r="T166" s="14">
        <v>5460.9400000000005</v>
      </c>
      <c r="U166" s="14">
        <v>5481.89</v>
      </c>
      <c r="V166" s="14">
        <v>5452.26</v>
      </c>
      <c r="W166" s="14">
        <v>5351.2000000000007</v>
      </c>
      <c r="X166" s="14">
        <v>5228.08</v>
      </c>
      <c r="Y166" s="14">
        <v>5028.5</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20</v>
      </c>
      <c r="B167" s="14">
        <v>4760.2100000000009</v>
      </c>
      <c r="C167" s="14">
        <v>4690.82</v>
      </c>
      <c r="D167" s="14">
        <v>4643.6100000000006</v>
      </c>
      <c r="E167" s="14">
        <v>4636</v>
      </c>
      <c r="F167" s="14">
        <v>4721.09</v>
      </c>
      <c r="G167" s="14">
        <v>4860.8600000000006</v>
      </c>
      <c r="H167" s="14">
        <v>5063.51</v>
      </c>
      <c r="I167" s="14">
        <v>5276.3000000000011</v>
      </c>
      <c r="J167" s="14">
        <v>5370.07</v>
      </c>
      <c r="K167" s="14">
        <v>5357.65</v>
      </c>
      <c r="L167" s="14">
        <v>5361.32</v>
      </c>
      <c r="M167" s="14">
        <v>5347.630000000001</v>
      </c>
      <c r="N167" s="14">
        <v>5343.2000000000007</v>
      </c>
      <c r="O167" s="14">
        <v>5364.1</v>
      </c>
      <c r="P167" s="14">
        <v>5476.7000000000007</v>
      </c>
      <c r="Q167" s="14">
        <v>5460.75</v>
      </c>
      <c r="R167" s="14">
        <v>5423.82</v>
      </c>
      <c r="S167" s="14">
        <v>5402.7800000000007</v>
      </c>
      <c r="T167" s="14">
        <v>5435.51</v>
      </c>
      <c r="U167" s="14">
        <v>5462.7900000000009</v>
      </c>
      <c r="V167" s="14">
        <v>5427.9400000000005</v>
      </c>
      <c r="W167" s="14">
        <v>5346.32</v>
      </c>
      <c r="X167" s="14">
        <v>5174.76</v>
      </c>
      <c r="Y167" s="14">
        <v>4962.5400000000009</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21</v>
      </c>
      <c r="B168" s="14">
        <v>4724.1900000000005</v>
      </c>
      <c r="C168" s="14">
        <v>4682.17</v>
      </c>
      <c r="D168" s="14">
        <v>4617.74</v>
      </c>
      <c r="E168" s="14">
        <v>4607.07</v>
      </c>
      <c r="F168" s="14">
        <v>4711.0200000000004</v>
      </c>
      <c r="G168" s="14">
        <v>4788.1100000000006</v>
      </c>
      <c r="H168" s="14">
        <v>4991.0200000000004</v>
      </c>
      <c r="I168" s="14">
        <v>5233.16</v>
      </c>
      <c r="J168" s="14">
        <v>5368.2100000000009</v>
      </c>
      <c r="K168" s="14">
        <v>5417.130000000001</v>
      </c>
      <c r="L168" s="14">
        <v>5375.65</v>
      </c>
      <c r="M168" s="14">
        <v>5338.1</v>
      </c>
      <c r="N168" s="14">
        <v>5324.82</v>
      </c>
      <c r="O168" s="14">
        <v>5358.84</v>
      </c>
      <c r="P168" s="14">
        <v>5489.16</v>
      </c>
      <c r="Q168" s="14">
        <v>5471.34</v>
      </c>
      <c r="R168" s="14">
        <v>5458.98</v>
      </c>
      <c r="S168" s="14">
        <v>5442.27</v>
      </c>
      <c r="T168" s="14">
        <v>5496.5400000000009</v>
      </c>
      <c r="U168" s="14">
        <v>5489.25</v>
      </c>
      <c r="V168" s="14">
        <v>5398.91</v>
      </c>
      <c r="W168" s="14">
        <v>5285.8000000000011</v>
      </c>
      <c r="X168" s="14">
        <v>5154.41</v>
      </c>
      <c r="Y168" s="14">
        <v>4919.01</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22</v>
      </c>
      <c r="B169" s="14">
        <v>4704.1900000000005</v>
      </c>
      <c r="C169" s="14">
        <v>4666.1900000000005</v>
      </c>
      <c r="D169" s="14">
        <v>4621.72</v>
      </c>
      <c r="E169" s="14">
        <v>4622.17</v>
      </c>
      <c r="F169" s="14">
        <v>4677.55</v>
      </c>
      <c r="G169" s="14">
        <v>4769.72</v>
      </c>
      <c r="H169" s="14">
        <v>4991.32</v>
      </c>
      <c r="I169" s="14">
        <v>5254.2000000000007</v>
      </c>
      <c r="J169" s="14">
        <v>5329.15</v>
      </c>
      <c r="K169" s="14">
        <v>5398.75</v>
      </c>
      <c r="L169" s="14">
        <v>5414.9600000000009</v>
      </c>
      <c r="M169" s="14">
        <v>5378.6200000000008</v>
      </c>
      <c r="N169" s="14">
        <v>5386.2000000000007</v>
      </c>
      <c r="O169" s="14">
        <v>5355.22</v>
      </c>
      <c r="P169" s="14">
        <v>5392.24</v>
      </c>
      <c r="Q169" s="14">
        <v>5380.0400000000009</v>
      </c>
      <c r="R169" s="14">
        <v>5366.5300000000007</v>
      </c>
      <c r="S169" s="14">
        <v>5351.0300000000007</v>
      </c>
      <c r="T169" s="14">
        <v>5392.72</v>
      </c>
      <c r="U169" s="14">
        <v>5389</v>
      </c>
      <c r="V169" s="14">
        <v>5366.41</v>
      </c>
      <c r="W169" s="14">
        <v>5301.1900000000005</v>
      </c>
      <c r="X169" s="14">
        <v>5168.7700000000004</v>
      </c>
      <c r="Y169" s="14">
        <v>4867.84</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23</v>
      </c>
      <c r="B170" s="14">
        <v>4737.26</v>
      </c>
      <c r="C170" s="14">
        <v>4695.5400000000009</v>
      </c>
      <c r="D170" s="14">
        <v>4654.9400000000005</v>
      </c>
      <c r="E170" s="14">
        <v>4642.8500000000004</v>
      </c>
      <c r="F170" s="14">
        <v>4696.2900000000009</v>
      </c>
      <c r="G170" s="14">
        <v>4830.01</v>
      </c>
      <c r="H170" s="14">
        <v>5103.82</v>
      </c>
      <c r="I170" s="14">
        <v>5289.52</v>
      </c>
      <c r="J170" s="14">
        <v>5422.630000000001</v>
      </c>
      <c r="K170" s="14">
        <v>5397.380000000001</v>
      </c>
      <c r="L170" s="14">
        <v>5397.74</v>
      </c>
      <c r="M170" s="14">
        <v>5400.22</v>
      </c>
      <c r="N170" s="14">
        <v>5382.74</v>
      </c>
      <c r="O170" s="14">
        <v>5391.2800000000007</v>
      </c>
      <c r="P170" s="14">
        <v>5584.84</v>
      </c>
      <c r="Q170" s="14">
        <v>5567.5300000000007</v>
      </c>
      <c r="R170" s="14">
        <v>5539.97</v>
      </c>
      <c r="S170" s="14">
        <v>5466.0400000000009</v>
      </c>
      <c r="T170" s="14">
        <v>5478.1100000000006</v>
      </c>
      <c r="U170" s="14">
        <v>5462.01</v>
      </c>
      <c r="V170" s="14">
        <v>5435.83</v>
      </c>
      <c r="W170" s="14">
        <v>5335.380000000001</v>
      </c>
      <c r="X170" s="14">
        <v>5182.9799999999996</v>
      </c>
      <c r="Y170" s="14">
        <v>4908.3</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24</v>
      </c>
      <c r="B171" s="14">
        <v>4871.0700000000006</v>
      </c>
      <c r="C171" s="14">
        <v>4773.4000000000005</v>
      </c>
      <c r="D171" s="14">
        <v>4732.9500000000007</v>
      </c>
      <c r="E171" s="14">
        <v>4713.6400000000003</v>
      </c>
      <c r="F171" s="14">
        <v>4749.3900000000003</v>
      </c>
      <c r="G171" s="14">
        <v>4804.0700000000006</v>
      </c>
      <c r="H171" s="14">
        <v>4898.0600000000004</v>
      </c>
      <c r="I171" s="14">
        <v>5146.7100000000009</v>
      </c>
      <c r="J171" s="14">
        <v>5248.7100000000009</v>
      </c>
      <c r="K171" s="14">
        <v>5290.3000000000011</v>
      </c>
      <c r="L171" s="14">
        <v>5305.2100000000009</v>
      </c>
      <c r="M171" s="14">
        <v>5303.1900000000005</v>
      </c>
      <c r="N171" s="14">
        <v>5296.15</v>
      </c>
      <c r="O171" s="14">
        <v>5298.08</v>
      </c>
      <c r="P171" s="14">
        <v>5322.39</v>
      </c>
      <c r="Q171" s="14">
        <v>5316.47</v>
      </c>
      <c r="R171" s="14">
        <v>5317.68</v>
      </c>
      <c r="S171" s="14">
        <v>5325.6</v>
      </c>
      <c r="T171" s="14">
        <v>5377.91</v>
      </c>
      <c r="U171" s="14">
        <v>5412.7900000000009</v>
      </c>
      <c r="V171" s="14">
        <v>5379.47</v>
      </c>
      <c r="W171" s="14">
        <v>5331.5400000000009</v>
      </c>
      <c r="X171" s="14">
        <v>5111.9600000000009</v>
      </c>
      <c r="Y171" s="14">
        <v>4896.26</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25</v>
      </c>
      <c r="B172" s="14">
        <v>4781.22</v>
      </c>
      <c r="C172" s="14">
        <v>4706.67</v>
      </c>
      <c r="D172" s="14">
        <v>4660.8600000000006</v>
      </c>
      <c r="E172" s="14">
        <v>4635.8500000000004</v>
      </c>
      <c r="F172" s="14">
        <v>4672.2800000000007</v>
      </c>
      <c r="G172" s="14">
        <v>4733.7900000000009</v>
      </c>
      <c r="H172" s="14">
        <v>4702.8100000000004</v>
      </c>
      <c r="I172" s="14">
        <v>4881.5600000000004</v>
      </c>
      <c r="J172" s="14">
        <v>4941.7700000000004</v>
      </c>
      <c r="K172" s="14">
        <v>5210.67</v>
      </c>
      <c r="L172" s="14">
        <v>5245.8700000000008</v>
      </c>
      <c r="M172" s="14">
        <v>5262.3700000000008</v>
      </c>
      <c r="N172" s="14">
        <v>5254.8000000000011</v>
      </c>
      <c r="O172" s="14">
        <v>5268.0500000000011</v>
      </c>
      <c r="P172" s="14">
        <v>5295.93</v>
      </c>
      <c r="Q172" s="14">
        <v>5293.6</v>
      </c>
      <c r="R172" s="14">
        <v>5296.84</v>
      </c>
      <c r="S172" s="14">
        <v>5305.59</v>
      </c>
      <c r="T172" s="14">
        <v>5321.82</v>
      </c>
      <c r="U172" s="14">
        <v>5341.39</v>
      </c>
      <c r="V172" s="14">
        <v>5318.4</v>
      </c>
      <c r="W172" s="14">
        <v>5297.58</v>
      </c>
      <c r="X172" s="14">
        <v>5061.2100000000009</v>
      </c>
      <c r="Y172" s="14">
        <v>4858.0700000000006</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26</v>
      </c>
      <c r="B173" s="14">
        <v>4725.2300000000005</v>
      </c>
      <c r="C173" s="14">
        <v>4670.59</v>
      </c>
      <c r="D173" s="14">
        <v>4623.17</v>
      </c>
      <c r="E173" s="14">
        <v>4613.51</v>
      </c>
      <c r="F173" s="14">
        <v>4701.66</v>
      </c>
      <c r="G173" s="14">
        <v>4835.75</v>
      </c>
      <c r="H173" s="14">
        <v>5073.6100000000006</v>
      </c>
      <c r="I173" s="14">
        <v>5291.56</v>
      </c>
      <c r="J173" s="14">
        <v>5319.42</v>
      </c>
      <c r="K173" s="14">
        <v>5404.77</v>
      </c>
      <c r="L173" s="14">
        <v>5955.17</v>
      </c>
      <c r="M173" s="14">
        <v>6190.5300000000007</v>
      </c>
      <c r="N173" s="14">
        <v>5562.66</v>
      </c>
      <c r="O173" s="14">
        <v>5587.8700000000008</v>
      </c>
      <c r="P173" s="14">
        <v>5766.42</v>
      </c>
      <c r="Q173" s="14">
        <v>5643.2000000000007</v>
      </c>
      <c r="R173" s="14">
        <v>5412.99</v>
      </c>
      <c r="S173" s="14">
        <v>5399.84</v>
      </c>
      <c r="T173" s="14">
        <v>5436.1200000000008</v>
      </c>
      <c r="U173" s="14">
        <v>5454.2800000000007</v>
      </c>
      <c r="V173" s="14">
        <v>5399.2800000000007</v>
      </c>
      <c r="W173" s="14">
        <v>5327.630000000001</v>
      </c>
      <c r="X173" s="14">
        <v>5174.33</v>
      </c>
      <c r="Y173" s="14">
        <v>4881.7000000000007</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27</v>
      </c>
      <c r="B174" s="14">
        <v>4764.34</v>
      </c>
      <c r="C174" s="14">
        <v>4712.6100000000006</v>
      </c>
      <c r="D174" s="14">
        <v>4690.25</v>
      </c>
      <c r="E174" s="14">
        <v>4700.97</v>
      </c>
      <c r="F174" s="14">
        <v>4772.08</v>
      </c>
      <c r="G174" s="14">
        <v>5007.2000000000007</v>
      </c>
      <c r="H174" s="14">
        <v>5155.32</v>
      </c>
      <c r="I174" s="14">
        <v>5310.64</v>
      </c>
      <c r="J174" s="14">
        <v>5331.48</v>
      </c>
      <c r="K174" s="14">
        <v>5361.17</v>
      </c>
      <c r="L174" s="14">
        <v>5364.380000000001</v>
      </c>
      <c r="M174" s="14">
        <v>5338.64</v>
      </c>
      <c r="N174" s="14">
        <v>5347.99</v>
      </c>
      <c r="O174" s="14">
        <v>5363.1</v>
      </c>
      <c r="P174" s="14">
        <v>5521.24</v>
      </c>
      <c r="Q174" s="14">
        <v>5443.23</v>
      </c>
      <c r="R174" s="14">
        <v>5420.47</v>
      </c>
      <c r="S174" s="14">
        <v>5397.93</v>
      </c>
      <c r="T174" s="14">
        <v>5393.68</v>
      </c>
      <c r="U174" s="14">
        <v>5406.7900000000009</v>
      </c>
      <c r="V174" s="14">
        <v>5393.09</v>
      </c>
      <c r="W174" s="14">
        <v>5318.5400000000009</v>
      </c>
      <c r="X174" s="14">
        <v>5175.72</v>
      </c>
      <c r="Y174" s="14">
        <v>4913.3500000000004</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28</v>
      </c>
      <c r="B175" s="14">
        <v>4733.22</v>
      </c>
      <c r="C175" s="14">
        <v>4689.3100000000004</v>
      </c>
      <c r="D175" s="14">
        <v>4642.41</v>
      </c>
      <c r="E175" s="14">
        <v>4619.9500000000007</v>
      </c>
      <c r="F175" s="14">
        <v>4684.9800000000005</v>
      </c>
      <c r="G175" s="14">
        <v>4801.26</v>
      </c>
      <c r="H175" s="14">
        <v>5059.9799999999996</v>
      </c>
      <c r="I175" s="14">
        <v>5295.1</v>
      </c>
      <c r="J175" s="14">
        <v>5407.35</v>
      </c>
      <c r="K175" s="14">
        <v>5448.92</v>
      </c>
      <c r="L175" s="14">
        <v>5449.9400000000005</v>
      </c>
      <c r="M175" s="14">
        <v>5430.6200000000008</v>
      </c>
      <c r="N175" s="14">
        <v>5438.57</v>
      </c>
      <c r="O175" s="14">
        <v>5461.06</v>
      </c>
      <c r="P175" s="14">
        <v>5541.7900000000009</v>
      </c>
      <c r="Q175" s="14">
        <v>5526.98</v>
      </c>
      <c r="R175" s="14">
        <v>5486.52</v>
      </c>
      <c r="S175" s="14">
        <v>5460.43</v>
      </c>
      <c r="T175" s="14">
        <v>5490.6100000000006</v>
      </c>
      <c r="U175" s="14">
        <v>5458.2900000000009</v>
      </c>
      <c r="V175" s="14">
        <v>5443.39</v>
      </c>
      <c r="W175" s="14">
        <v>5374.99</v>
      </c>
      <c r="X175" s="14">
        <v>5183.75</v>
      </c>
      <c r="Y175" s="14">
        <v>4845.1900000000005</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29</v>
      </c>
      <c r="B176" s="14">
        <v>4771.2700000000004</v>
      </c>
      <c r="C176" s="14">
        <v>4740.6500000000005</v>
      </c>
      <c r="D176" s="14">
        <v>4687.9000000000005</v>
      </c>
      <c r="E176" s="14">
        <v>4702.0300000000007</v>
      </c>
      <c r="F176" s="14">
        <v>4808.6100000000006</v>
      </c>
      <c r="G176" s="14">
        <v>5037.6000000000004</v>
      </c>
      <c r="H176" s="14">
        <v>5124.18</v>
      </c>
      <c r="I176" s="14">
        <v>5362.41</v>
      </c>
      <c r="J176" s="14">
        <v>5432.380000000001</v>
      </c>
      <c r="K176" s="14">
        <v>5456.32</v>
      </c>
      <c r="L176" s="14">
        <v>5455.9500000000007</v>
      </c>
      <c r="M176" s="14">
        <v>5431.14</v>
      </c>
      <c r="N176" s="14">
        <v>5447.07</v>
      </c>
      <c r="O176" s="14">
        <v>5480.43</v>
      </c>
      <c r="P176" s="14">
        <v>5595.59</v>
      </c>
      <c r="Q176" s="14">
        <v>5521.7000000000007</v>
      </c>
      <c r="R176" s="14">
        <v>5491.84</v>
      </c>
      <c r="S176" s="14">
        <v>5483.7900000000009</v>
      </c>
      <c r="T176" s="14">
        <v>5516.59</v>
      </c>
      <c r="U176" s="14">
        <v>5505.47</v>
      </c>
      <c r="V176" s="14">
        <v>5394.8600000000006</v>
      </c>
      <c r="W176" s="14">
        <v>5358.8600000000006</v>
      </c>
      <c r="X176" s="14">
        <v>5236.74</v>
      </c>
      <c r="Y176" s="14">
        <v>5060.3600000000006</v>
      </c>
      <c r="Z176" s="4">
        <f>IFERROR(Y176,"скрыть")</f>
        <v>5060.3600000000006</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30</v>
      </c>
      <c r="B177" s="14">
        <v>4753.34</v>
      </c>
      <c r="C177" s="14">
        <v>4696.22</v>
      </c>
      <c r="D177" s="14">
        <v>4655.51</v>
      </c>
      <c r="E177" s="14">
        <v>4654.7800000000007</v>
      </c>
      <c r="F177" s="14">
        <v>4718.01</v>
      </c>
      <c r="G177" s="14">
        <v>4905.8900000000003</v>
      </c>
      <c r="H177" s="14">
        <v>5105.8700000000008</v>
      </c>
      <c r="I177" s="14">
        <v>5326.73</v>
      </c>
      <c r="J177" s="14">
        <v>5408.89</v>
      </c>
      <c r="K177" s="14">
        <v>5464.7100000000009</v>
      </c>
      <c r="L177" s="14">
        <v>5498.7000000000007</v>
      </c>
      <c r="M177" s="14">
        <v>5480.27</v>
      </c>
      <c r="N177" s="14">
        <v>5458.4500000000007</v>
      </c>
      <c r="O177" s="14">
        <v>5474.130000000001</v>
      </c>
      <c r="P177" s="14">
        <v>5470.17</v>
      </c>
      <c r="Q177" s="14">
        <v>5445.9500000000007</v>
      </c>
      <c r="R177" s="14">
        <v>5436.31</v>
      </c>
      <c r="S177" s="14">
        <v>5468.24</v>
      </c>
      <c r="T177" s="14">
        <v>5466.1</v>
      </c>
      <c r="U177" s="14">
        <v>5461.81</v>
      </c>
      <c r="V177" s="14">
        <v>5421.7900000000009</v>
      </c>
      <c r="W177" s="14">
        <v>5352.0300000000007</v>
      </c>
      <c r="X177" s="14">
        <v>5218.3500000000004</v>
      </c>
      <c r="Y177" s="14">
        <v>4893.24</v>
      </c>
      <c r="Z177" s="4">
        <f>IFERROR(Y177,"скрыть")</f>
        <v>4893.24</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1.25" customHeight="1" x14ac:dyDescent="0.2">
      <c r="A178" s="51"/>
      <c r="B178" s="52" t="s">
        <v>91</v>
      </c>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1.25" customHeight="1" x14ac:dyDescent="0.2">
      <c r="A179" s="51"/>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s="7" customFormat="1" ht="32.65" customHeight="1" x14ac:dyDescent="0.2">
      <c r="A180" s="11" t="s">
        <v>64</v>
      </c>
      <c r="B180" s="12" t="s">
        <v>65</v>
      </c>
      <c r="C180" s="12" t="s">
        <v>66</v>
      </c>
      <c r="D180" s="12" t="s">
        <v>67</v>
      </c>
      <c r="E180" s="12" t="s">
        <v>68</v>
      </c>
      <c r="F180" s="12" t="s">
        <v>69</v>
      </c>
      <c r="G180" s="12" t="s">
        <v>70</v>
      </c>
      <c r="H180" s="12" t="s">
        <v>71</v>
      </c>
      <c r="I180" s="12" t="s">
        <v>72</v>
      </c>
      <c r="J180" s="12" t="s">
        <v>73</v>
      </c>
      <c r="K180" s="12" t="s">
        <v>74</v>
      </c>
      <c r="L180" s="12" t="s">
        <v>75</v>
      </c>
      <c r="M180" s="12" t="s">
        <v>76</v>
      </c>
      <c r="N180" s="12" t="s">
        <v>77</v>
      </c>
      <c r="O180" s="12" t="s">
        <v>78</v>
      </c>
      <c r="P180" s="12" t="s">
        <v>79</v>
      </c>
      <c r="Q180" s="12" t="s">
        <v>80</v>
      </c>
      <c r="R180" s="12" t="s">
        <v>81</v>
      </c>
      <c r="S180" s="12" t="s">
        <v>82</v>
      </c>
      <c r="T180" s="12" t="s">
        <v>83</v>
      </c>
      <c r="U180" s="12" t="s">
        <v>84</v>
      </c>
      <c r="V180" s="12" t="s">
        <v>85</v>
      </c>
      <c r="W180" s="12" t="s">
        <v>86</v>
      </c>
      <c r="X180" s="12" t="s">
        <v>87</v>
      </c>
      <c r="Y180" s="12" t="s">
        <v>88</v>
      </c>
      <c r="Z180" s="6"/>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1</v>
      </c>
      <c r="B181" s="14">
        <v>5978.6</v>
      </c>
      <c r="C181" s="14">
        <v>5871.24</v>
      </c>
      <c r="D181" s="14">
        <v>5830</v>
      </c>
      <c r="E181" s="14">
        <v>5827.24</v>
      </c>
      <c r="F181" s="14">
        <v>5840.1900000000005</v>
      </c>
      <c r="G181" s="14">
        <v>5868.4500000000007</v>
      </c>
      <c r="H181" s="14">
        <v>6210.88</v>
      </c>
      <c r="I181" s="14">
        <v>6314.89</v>
      </c>
      <c r="J181" s="14">
        <v>6500.42</v>
      </c>
      <c r="K181" s="14">
        <v>6656.8200000000006</v>
      </c>
      <c r="L181" s="14">
        <v>6660.97</v>
      </c>
      <c r="M181" s="14">
        <v>6615.7000000000007</v>
      </c>
      <c r="N181" s="14">
        <v>6602</v>
      </c>
      <c r="O181" s="14">
        <v>6620.3</v>
      </c>
      <c r="P181" s="14">
        <v>6728.63</v>
      </c>
      <c r="Q181" s="14">
        <v>6702.7900000000009</v>
      </c>
      <c r="R181" s="14">
        <v>6705</v>
      </c>
      <c r="S181" s="14">
        <v>6667.93</v>
      </c>
      <c r="T181" s="14">
        <v>6655.3200000000006</v>
      </c>
      <c r="U181" s="14">
        <v>6666.22</v>
      </c>
      <c r="V181" s="14">
        <v>6686.56</v>
      </c>
      <c r="W181" s="14">
        <v>6582.13</v>
      </c>
      <c r="X181" s="14">
        <v>6416.1500000000005</v>
      </c>
      <c r="Y181" s="14">
        <v>6114.52</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2" x14ac:dyDescent="0.2">
      <c r="A182" s="13">
        <v>2</v>
      </c>
      <c r="B182" s="14">
        <v>6052.43</v>
      </c>
      <c r="C182" s="14">
        <v>5898.6500000000005</v>
      </c>
      <c r="D182" s="14">
        <v>5838.6500000000005</v>
      </c>
      <c r="E182" s="14">
        <v>5835.8200000000006</v>
      </c>
      <c r="F182" s="14">
        <v>5869.8</v>
      </c>
      <c r="G182" s="14">
        <v>5984.22</v>
      </c>
      <c r="H182" s="14">
        <v>6282.2900000000009</v>
      </c>
      <c r="I182" s="14">
        <v>6389.9400000000005</v>
      </c>
      <c r="J182" s="14">
        <v>6536.97</v>
      </c>
      <c r="K182" s="14">
        <v>6624.9800000000005</v>
      </c>
      <c r="L182" s="14">
        <v>6632.97</v>
      </c>
      <c r="M182" s="14">
        <v>6579.6200000000008</v>
      </c>
      <c r="N182" s="14">
        <v>6556.67</v>
      </c>
      <c r="O182" s="14">
        <v>6582.81</v>
      </c>
      <c r="P182" s="14">
        <v>6619.68</v>
      </c>
      <c r="Q182" s="14">
        <v>6604.0700000000006</v>
      </c>
      <c r="R182" s="14">
        <v>6597.72</v>
      </c>
      <c r="S182" s="14">
        <v>6578.7000000000007</v>
      </c>
      <c r="T182" s="14">
        <v>6580.59</v>
      </c>
      <c r="U182" s="14">
        <v>6597.09</v>
      </c>
      <c r="V182" s="14">
        <v>6597.63</v>
      </c>
      <c r="W182" s="14">
        <v>6574.5300000000007</v>
      </c>
      <c r="X182" s="14">
        <v>6483.2900000000009</v>
      </c>
      <c r="Y182" s="14">
        <v>6144.09</v>
      </c>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2" x14ac:dyDescent="0.2">
      <c r="A183" s="13">
        <v>3</v>
      </c>
      <c r="B183" s="14">
        <v>6076.8200000000006</v>
      </c>
      <c r="C183" s="14">
        <v>5964.01</v>
      </c>
      <c r="D183" s="14">
        <v>5873.01</v>
      </c>
      <c r="E183" s="14">
        <v>5865.13</v>
      </c>
      <c r="F183" s="14">
        <v>5872.2000000000007</v>
      </c>
      <c r="G183" s="14">
        <v>5860.05</v>
      </c>
      <c r="H183" s="14">
        <v>5878.8200000000006</v>
      </c>
      <c r="I183" s="14">
        <v>6158.47</v>
      </c>
      <c r="J183" s="14">
        <v>6327.77</v>
      </c>
      <c r="K183" s="14">
        <v>6474.3200000000006</v>
      </c>
      <c r="L183" s="14">
        <v>6504.4400000000005</v>
      </c>
      <c r="M183" s="14">
        <v>6506.5700000000006</v>
      </c>
      <c r="N183" s="14">
        <v>6503.16</v>
      </c>
      <c r="O183" s="14">
        <v>6500.5400000000009</v>
      </c>
      <c r="P183" s="14">
        <v>6509.27</v>
      </c>
      <c r="Q183" s="14">
        <v>6502.67</v>
      </c>
      <c r="R183" s="14">
        <v>6498.7800000000007</v>
      </c>
      <c r="S183" s="14">
        <v>6495.3600000000006</v>
      </c>
      <c r="T183" s="14">
        <v>6500.75</v>
      </c>
      <c r="U183" s="14">
        <v>6551.66</v>
      </c>
      <c r="V183" s="14">
        <v>6611.9000000000005</v>
      </c>
      <c r="W183" s="14">
        <v>6534.89</v>
      </c>
      <c r="X183" s="14">
        <v>6402.6500000000005</v>
      </c>
      <c r="Y183" s="14">
        <v>6029.0300000000007</v>
      </c>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ht="12" x14ac:dyDescent="0.2">
      <c r="A184" s="13">
        <v>4</v>
      </c>
      <c r="B184" s="14">
        <v>5987.0700000000006</v>
      </c>
      <c r="C184" s="14">
        <v>5869.31</v>
      </c>
      <c r="D184" s="14">
        <v>5820.34</v>
      </c>
      <c r="E184" s="14">
        <v>5787.4500000000007</v>
      </c>
      <c r="F184" s="14">
        <v>5777.81</v>
      </c>
      <c r="G184" s="14">
        <v>5638.5700000000006</v>
      </c>
      <c r="H184" s="14">
        <v>5818.51</v>
      </c>
      <c r="I184" s="14">
        <v>5883</v>
      </c>
      <c r="J184" s="14">
        <v>6060.9900000000007</v>
      </c>
      <c r="K184" s="14">
        <v>6353.5</v>
      </c>
      <c r="L184" s="14">
        <v>6391.55</v>
      </c>
      <c r="M184" s="14">
        <v>6417.0700000000006</v>
      </c>
      <c r="N184" s="14">
        <v>6415.6900000000005</v>
      </c>
      <c r="O184" s="14">
        <v>6411.76</v>
      </c>
      <c r="P184" s="14">
        <v>6434.26</v>
      </c>
      <c r="Q184" s="14">
        <v>6432.4500000000007</v>
      </c>
      <c r="R184" s="14">
        <v>6433.1100000000006</v>
      </c>
      <c r="S184" s="14">
        <v>6436.08</v>
      </c>
      <c r="T184" s="14">
        <v>6453.39</v>
      </c>
      <c r="U184" s="14">
        <v>6498.7300000000005</v>
      </c>
      <c r="V184" s="14">
        <v>6518.0400000000009</v>
      </c>
      <c r="W184" s="14">
        <v>6473.4600000000009</v>
      </c>
      <c r="X184" s="14">
        <v>6398.9500000000007</v>
      </c>
      <c r="Y184" s="14">
        <v>6022.59</v>
      </c>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5</v>
      </c>
      <c r="B185" s="14">
        <v>5970.83</v>
      </c>
      <c r="C185" s="14">
        <v>5870.68</v>
      </c>
      <c r="D185" s="14">
        <v>5817.1900000000005</v>
      </c>
      <c r="E185" s="14">
        <v>5788.39</v>
      </c>
      <c r="F185" s="14">
        <v>5844.75</v>
      </c>
      <c r="G185" s="14">
        <v>5880.4500000000007</v>
      </c>
      <c r="H185" s="14">
        <v>6203.41</v>
      </c>
      <c r="I185" s="14">
        <v>6339.1500000000005</v>
      </c>
      <c r="J185" s="14">
        <v>6406.89</v>
      </c>
      <c r="K185" s="14">
        <v>6442.4900000000007</v>
      </c>
      <c r="L185" s="14">
        <v>6462.56</v>
      </c>
      <c r="M185" s="14">
        <v>6409.2000000000007</v>
      </c>
      <c r="N185" s="14">
        <v>6406.2400000000007</v>
      </c>
      <c r="O185" s="14">
        <v>6409.42</v>
      </c>
      <c r="P185" s="14">
        <v>6508.9000000000005</v>
      </c>
      <c r="Q185" s="14">
        <v>6507.81</v>
      </c>
      <c r="R185" s="14">
        <v>6506.75</v>
      </c>
      <c r="S185" s="14">
        <v>6485.3700000000008</v>
      </c>
      <c r="T185" s="14">
        <v>6490.7900000000009</v>
      </c>
      <c r="U185" s="14">
        <v>6505.4600000000009</v>
      </c>
      <c r="V185" s="14">
        <v>6495.18</v>
      </c>
      <c r="W185" s="14">
        <v>6434.76</v>
      </c>
      <c r="X185" s="14">
        <v>6346.05</v>
      </c>
      <c r="Y185" s="14">
        <v>5991.8200000000006</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6</v>
      </c>
      <c r="B186" s="14">
        <v>5874.8600000000006</v>
      </c>
      <c r="C186" s="14">
        <v>5842.58</v>
      </c>
      <c r="D186" s="14">
        <v>5793.1100000000006</v>
      </c>
      <c r="E186" s="14">
        <v>5768.81</v>
      </c>
      <c r="F186" s="14">
        <v>5839.4400000000005</v>
      </c>
      <c r="G186" s="14">
        <v>5910.14</v>
      </c>
      <c r="H186" s="14">
        <v>6241.92</v>
      </c>
      <c r="I186" s="14">
        <v>6335.8700000000008</v>
      </c>
      <c r="J186" s="14">
        <v>6395.39</v>
      </c>
      <c r="K186" s="14">
        <v>6453.89</v>
      </c>
      <c r="L186" s="14">
        <v>6468.84</v>
      </c>
      <c r="M186" s="14">
        <v>6399.66</v>
      </c>
      <c r="N186" s="14">
        <v>6366.9400000000005</v>
      </c>
      <c r="O186" s="14">
        <v>6388.4600000000009</v>
      </c>
      <c r="P186" s="14">
        <v>6483.08</v>
      </c>
      <c r="Q186" s="14">
        <v>6472.4400000000005</v>
      </c>
      <c r="R186" s="14">
        <v>6447.83</v>
      </c>
      <c r="S186" s="14">
        <v>6437.13</v>
      </c>
      <c r="T186" s="14">
        <v>6462.6200000000008</v>
      </c>
      <c r="U186" s="14">
        <v>6481.6200000000008</v>
      </c>
      <c r="V186" s="14">
        <v>6478.1200000000008</v>
      </c>
      <c r="W186" s="14">
        <v>6424.08</v>
      </c>
      <c r="X186" s="14">
        <v>6352.83</v>
      </c>
      <c r="Y186" s="14">
        <v>5926.6500000000005</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7</v>
      </c>
      <c r="B187" s="14">
        <v>5925.6200000000008</v>
      </c>
      <c r="C187" s="14">
        <v>5873.68</v>
      </c>
      <c r="D187" s="14">
        <v>5834.85</v>
      </c>
      <c r="E187" s="14">
        <v>5831.42</v>
      </c>
      <c r="F187" s="14">
        <v>5877.1200000000008</v>
      </c>
      <c r="G187" s="14">
        <v>5948.7900000000009</v>
      </c>
      <c r="H187" s="14">
        <v>6280.51</v>
      </c>
      <c r="I187" s="14">
        <v>6378.81</v>
      </c>
      <c r="J187" s="14">
        <v>6412.9400000000005</v>
      </c>
      <c r="K187" s="14">
        <v>6454.2900000000009</v>
      </c>
      <c r="L187" s="14">
        <v>6439.85</v>
      </c>
      <c r="M187" s="14">
        <v>6392.3700000000008</v>
      </c>
      <c r="N187" s="14">
        <v>6384.97</v>
      </c>
      <c r="O187" s="14">
        <v>6395.92</v>
      </c>
      <c r="P187" s="14">
        <v>6567.31</v>
      </c>
      <c r="Q187" s="14">
        <v>6564.5</v>
      </c>
      <c r="R187" s="14">
        <v>6561.8</v>
      </c>
      <c r="S187" s="14">
        <v>6535.9800000000005</v>
      </c>
      <c r="T187" s="14">
        <v>6475.3600000000006</v>
      </c>
      <c r="U187" s="14">
        <v>6487.68</v>
      </c>
      <c r="V187" s="14">
        <v>6562.84</v>
      </c>
      <c r="W187" s="14">
        <v>6505.56</v>
      </c>
      <c r="X187" s="14">
        <v>6369.34</v>
      </c>
      <c r="Y187" s="14">
        <v>6040.8700000000008</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8</v>
      </c>
      <c r="B188" s="14">
        <v>5942.09</v>
      </c>
      <c r="C188" s="14">
        <v>5899.22</v>
      </c>
      <c r="D188" s="14">
        <v>5864.9500000000007</v>
      </c>
      <c r="E188" s="14">
        <v>5863.16</v>
      </c>
      <c r="F188" s="14">
        <v>5891.39</v>
      </c>
      <c r="G188" s="14">
        <v>5970.9600000000009</v>
      </c>
      <c r="H188" s="14">
        <v>6284.55</v>
      </c>
      <c r="I188" s="14">
        <v>6384.1100000000006</v>
      </c>
      <c r="J188" s="14">
        <v>6477.55</v>
      </c>
      <c r="K188" s="14">
        <v>6530.6900000000005</v>
      </c>
      <c r="L188" s="14">
        <v>6545.8200000000006</v>
      </c>
      <c r="M188" s="14">
        <v>6523.5300000000007</v>
      </c>
      <c r="N188" s="14">
        <v>6450.13</v>
      </c>
      <c r="O188" s="14">
        <v>6474.35</v>
      </c>
      <c r="P188" s="14">
        <v>6595.2100000000009</v>
      </c>
      <c r="Q188" s="14">
        <v>6582.43</v>
      </c>
      <c r="R188" s="14">
        <v>6562.72</v>
      </c>
      <c r="S188" s="14">
        <v>6555.47</v>
      </c>
      <c r="T188" s="14">
        <v>6545.25</v>
      </c>
      <c r="U188" s="14">
        <v>6568.66</v>
      </c>
      <c r="V188" s="14">
        <v>6528.85</v>
      </c>
      <c r="W188" s="14">
        <v>6458.72</v>
      </c>
      <c r="X188" s="14">
        <v>6351.1</v>
      </c>
      <c r="Y188" s="14">
        <v>6002.16</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9</v>
      </c>
      <c r="B189" s="14">
        <v>5946.9900000000007</v>
      </c>
      <c r="C189" s="14">
        <v>5884.97</v>
      </c>
      <c r="D189" s="14">
        <v>5861.56</v>
      </c>
      <c r="E189" s="14">
        <v>5863.35</v>
      </c>
      <c r="F189" s="14">
        <v>5880.2800000000007</v>
      </c>
      <c r="G189" s="14">
        <v>5955.41</v>
      </c>
      <c r="H189" s="14">
        <v>6287.7100000000009</v>
      </c>
      <c r="I189" s="14">
        <v>6397.6100000000006</v>
      </c>
      <c r="J189" s="14">
        <v>6476.43</v>
      </c>
      <c r="K189" s="14">
        <v>6491.5400000000009</v>
      </c>
      <c r="L189" s="14">
        <v>6488.84</v>
      </c>
      <c r="M189" s="14">
        <v>6468.91</v>
      </c>
      <c r="N189" s="14">
        <v>6466.22</v>
      </c>
      <c r="O189" s="14">
        <v>6484.25</v>
      </c>
      <c r="P189" s="14">
        <v>6604.9900000000007</v>
      </c>
      <c r="Q189" s="14">
        <v>6569.72</v>
      </c>
      <c r="R189" s="14">
        <v>6558.9800000000005</v>
      </c>
      <c r="S189" s="14">
        <v>6539.4900000000007</v>
      </c>
      <c r="T189" s="14">
        <v>6544.1500000000005</v>
      </c>
      <c r="U189" s="14">
        <v>6563.97</v>
      </c>
      <c r="V189" s="14">
        <v>6560.2100000000009</v>
      </c>
      <c r="W189" s="14">
        <v>6502.5300000000007</v>
      </c>
      <c r="X189" s="14">
        <v>6428.35</v>
      </c>
      <c r="Y189" s="14">
        <v>6098.1200000000008</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10</v>
      </c>
      <c r="B190" s="14">
        <v>6131.92</v>
      </c>
      <c r="C190" s="14">
        <v>5998.0700000000006</v>
      </c>
      <c r="D190" s="14">
        <v>5938.5300000000007</v>
      </c>
      <c r="E190" s="14">
        <v>5941.06</v>
      </c>
      <c r="F190" s="14">
        <v>5992.8600000000006</v>
      </c>
      <c r="G190" s="14">
        <v>5994.31</v>
      </c>
      <c r="H190" s="14">
        <v>6200.8600000000006</v>
      </c>
      <c r="I190" s="14">
        <v>6306.35</v>
      </c>
      <c r="J190" s="14">
        <v>6354.6200000000008</v>
      </c>
      <c r="K190" s="14">
        <v>6571.1200000000008</v>
      </c>
      <c r="L190" s="14">
        <v>6593.33</v>
      </c>
      <c r="M190" s="14">
        <v>6573.83</v>
      </c>
      <c r="N190" s="14">
        <v>6566</v>
      </c>
      <c r="O190" s="14">
        <v>6568.91</v>
      </c>
      <c r="P190" s="14">
        <v>6612.93</v>
      </c>
      <c r="Q190" s="14">
        <v>6604.0700000000006</v>
      </c>
      <c r="R190" s="14">
        <v>6604.9600000000009</v>
      </c>
      <c r="S190" s="14">
        <v>6606.6200000000008</v>
      </c>
      <c r="T190" s="14">
        <v>6624.0700000000006</v>
      </c>
      <c r="U190" s="14">
        <v>6653.38</v>
      </c>
      <c r="V190" s="14">
        <v>6636.35</v>
      </c>
      <c r="W190" s="14">
        <v>6576.6</v>
      </c>
      <c r="X190" s="14">
        <v>6393.41</v>
      </c>
      <c r="Y190" s="14">
        <v>6044.2900000000009</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11</v>
      </c>
      <c r="B191" s="14">
        <v>6006.92</v>
      </c>
      <c r="C191" s="14">
        <v>5910.75</v>
      </c>
      <c r="D191" s="14">
        <v>5871.49</v>
      </c>
      <c r="E191" s="14">
        <v>5867.4800000000005</v>
      </c>
      <c r="F191" s="14">
        <v>5871.41</v>
      </c>
      <c r="G191" s="14">
        <v>5871.64</v>
      </c>
      <c r="H191" s="14">
        <v>5935.1500000000005</v>
      </c>
      <c r="I191" s="14">
        <v>6004.63</v>
      </c>
      <c r="J191" s="14">
        <v>6246.2000000000007</v>
      </c>
      <c r="K191" s="14">
        <v>6348.91</v>
      </c>
      <c r="L191" s="14">
        <v>6408.4800000000005</v>
      </c>
      <c r="M191" s="14">
        <v>6388.2800000000007</v>
      </c>
      <c r="N191" s="14">
        <v>6383.27</v>
      </c>
      <c r="O191" s="14">
        <v>6388.7100000000009</v>
      </c>
      <c r="P191" s="14">
        <v>6442.97</v>
      </c>
      <c r="Q191" s="14">
        <v>6443.1</v>
      </c>
      <c r="R191" s="14">
        <v>6442.09</v>
      </c>
      <c r="S191" s="14">
        <v>6474.27</v>
      </c>
      <c r="T191" s="14">
        <v>6589.83</v>
      </c>
      <c r="U191" s="14">
        <v>6628.4000000000005</v>
      </c>
      <c r="V191" s="14">
        <v>6594.3600000000006</v>
      </c>
      <c r="W191" s="14">
        <v>6505.31</v>
      </c>
      <c r="X191" s="14">
        <v>6333.27</v>
      </c>
      <c r="Y191" s="14">
        <v>6122.83</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12</v>
      </c>
      <c r="B192" s="14">
        <v>5972.3700000000008</v>
      </c>
      <c r="C192" s="14">
        <v>5900.7800000000007</v>
      </c>
      <c r="D192" s="14">
        <v>5850.2300000000005</v>
      </c>
      <c r="E192" s="14">
        <v>5846.97</v>
      </c>
      <c r="F192" s="14">
        <v>5926.51</v>
      </c>
      <c r="G192" s="14">
        <v>6036.66</v>
      </c>
      <c r="H192" s="14">
        <v>6368.2800000000007</v>
      </c>
      <c r="I192" s="14">
        <v>6424.64</v>
      </c>
      <c r="J192" s="14">
        <v>6579.64</v>
      </c>
      <c r="K192" s="14">
        <v>6646.34</v>
      </c>
      <c r="L192" s="14">
        <v>6637.7100000000009</v>
      </c>
      <c r="M192" s="14">
        <v>6615.1200000000008</v>
      </c>
      <c r="N192" s="14">
        <v>6600.7800000000007</v>
      </c>
      <c r="O192" s="14">
        <v>6617.89</v>
      </c>
      <c r="P192" s="14">
        <v>6613.22</v>
      </c>
      <c r="Q192" s="14">
        <v>6601.4800000000005</v>
      </c>
      <c r="R192" s="14">
        <v>6593.14</v>
      </c>
      <c r="S192" s="14">
        <v>6584.5400000000009</v>
      </c>
      <c r="T192" s="14">
        <v>6587.51</v>
      </c>
      <c r="U192" s="14">
        <v>6616.83</v>
      </c>
      <c r="V192" s="14">
        <v>6620.0700000000006</v>
      </c>
      <c r="W192" s="14">
        <v>6593.5400000000009</v>
      </c>
      <c r="X192" s="14">
        <v>6431.0300000000007</v>
      </c>
      <c r="Y192" s="14">
        <v>6048.68</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13</v>
      </c>
      <c r="B193" s="14">
        <v>5944.27</v>
      </c>
      <c r="C193" s="14">
        <v>5879.52</v>
      </c>
      <c r="D193" s="14">
        <v>5847.93</v>
      </c>
      <c r="E193" s="14">
        <v>5854.6</v>
      </c>
      <c r="F193" s="14">
        <v>5953.59</v>
      </c>
      <c r="G193" s="14">
        <v>6066.43</v>
      </c>
      <c r="H193" s="14">
        <v>6345.6</v>
      </c>
      <c r="I193" s="14">
        <v>6514.88</v>
      </c>
      <c r="J193" s="14">
        <v>6599.9600000000009</v>
      </c>
      <c r="K193" s="14">
        <v>6616.33</v>
      </c>
      <c r="L193" s="14">
        <v>6622.16</v>
      </c>
      <c r="M193" s="14">
        <v>6610.84</v>
      </c>
      <c r="N193" s="14">
        <v>6588.1900000000005</v>
      </c>
      <c r="O193" s="14">
        <v>6603.97</v>
      </c>
      <c r="P193" s="14">
        <v>6651.9600000000009</v>
      </c>
      <c r="Q193" s="14">
        <v>6633.85</v>
      </c>
      <c r="R193" s="14">
        <v>6611.91</v>
      </c>
      <c r="S193" s="14">
        <v>6603.72</v>
      </c>
      <c r="T193" s="14">
        <v>6598.41</v>
      </c>
      <c r="U193" s="14">
        <v>6623.7100000000009</v>
      </c>
      <c r="V193" s="14">
        <v>6623.4400000000005</v>
      </c>
      <c r="W193" s="14">
        <v>6543.7800000000007</v>
      </c>
      <c r="X193" s="14">
        <v>6393.1200000000008</v>
      </c>
      <c r="Y193" s="14">
        <v>6040.9900000000007</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14</v>
      </c>
      <c r="B194" s="14">
        <v>5903.3</v>
      </c>
      <c r="C194" s="14">
        <v>5843.9400000000005</v>
      </c>
      <c r="D194" s="14">
        <v>5819.6</v>
      </c>
      <c r="E194" s="14">
        <v>5834.6</v>
      </c>
      <c r="F194" s="14">
        <v>5910.9400000000005</v>
      </c>
      <c r="G194" s="14">
        <v>6018.9400000000005</v>
      </c>
      <c r="H194" s="14">
        <v>6332.6</v>
      </c>
      <c r="I194" s="14">
        <v>6438.9800000000005</v>
      </c>
      <c r="J194" s="14">
        <v>6534</v>
      </c>
      <c r="K194" s="14">
        <v>6551.6100000000006</v>
      </c>
      <c r="L194" s="14">
        <v>6558.8700000000008</v>
      </c>
      <c r="M194" s="14">
        <v>6551.3700000000008</v>
      </c>
      <c r="N194" s="14">
        <v>6535.27</v>
      </c>
      <c r="O194" s="14">
        <v>6561.8</v>
      </c>
      <c r="P194" s="14">
        <v>6582.01</v>
      </c>
      <c r="Q194" s="14">
        <v>6575.47</v>
      </c>
      <c r="R194" s="14">
        <v>6563.67</v>
      </c>
      <c r="S194" s="14">
        <v>6559.1100000000006</v>
      </c>
      <c r="T194" s="14">
        <v>6573.17</v>
      </c>
      <c r="U194" s="14">
        <v>6578.4000000000005</v>
      </c>
      <c r="V194" s="14">
        <v>6569.22</v>
      </c>
      <c r="W194" s="14">
        <v>6507.85</v>
      </c>
      <c r="X194" s="14">
        <v>6336.5300000000007</v>
      </c>
      <c r="Y194" s="14">
        <v>5987.7800000000007</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15</v>
      </c>
      <c r="B195" s="14">
        <v>5940.91</v>
      </c>
      <c r="C195" s="14">
        <v>5853.9400000000005</v>
      </c>
      <c r="D195" s="14">
        <v>5834.26</v>
      </c>
      <c r="E195" s="14">
        <v>5835.06</v>
      </c>
      <c r="F195" s="14">
        <v>5866.05</v>
      </c>
      <c r="G195" s="14">
        <v>6085.3600000000006</v>
      </c>
      <c r="H195" s="14">
        <v>6341.6200000000008</v>
      </c>
      <c r="I195" s="14">
        <v>6561.2100000000009</v>
      </c>
      <c r="J195" s="14">
        <v>6649.7900000000009</v>
      </c>
      <c r="K195" s="14">
        <v>6683.3</v>
      </c>
      <c r="L195" s="14">
        <v>6687.43</v>
      </c>
      <c r="M195" s="14">
        <v>6683.76</v>
      </c>
      <c r="N195" s="14">
        <v>6664.39</v>
      </c>
      <c r="O195" s="14">
        <v>6683.64</v>
      </c>
      <c r="P195" s="14">
        <v>6707.2100000000009</v>
      </c>
      <c r="Q195" s="14">
        <v>6698.7800000000007</v>
      </c>
      <c r="R195" s="14">
        <v>6684.6200000000008</v>
      </c>
      <c r="S195" s="14">
        <v>6668.85</v>
      </c>
      <c r="T195" s="14">
        <v>6682.05</v>
      </c>
      <c r="U195" s="14">
        <v>6706.9400000000005</v>
      </c>
      <c r="V195" s="14">
        <v>6687.17</v>
      </c>
      <c r="W195" s="14">
        <v>6528.9000000000005</v>
      </c>
      <c r="X195" s="14">
        <v>6326.3600000000006</v>
      </c>
      <c r="Y195" s="14">
        <v>6024.27</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16</v>
      </c>
      <c r="B196" s="14">
        <v>5889.7300000000005</v>
      </c>
      <c r="C196" s="14">
        <v>5822.25</v>
      </c>
      <c r="D196" s="14">
        <v>5742.56</v>
      </c>
      <c r="E196" s="14">
        <v>5744.47</v>
      </c>
      <c r="F196" s="14">
        <v>5823.1100000000006</v>
      </c>
      <c r="G196" s="14">
        <v>5994.18</v>
      </c>
      <c r="H196" s="14">
        <v>6299.4500000000007</v>
      </c>
      <c r="I196" s="14">
        <v>6503.64</v>
      </c>
      <c r="J196" s="14">
        <v>6651.56</v>
      </c>
      <c r="K196" s="14">
        <v>6689.7400000000007</v>
      </c>
      <c r="L196" s="14">
        <v>6702.22</v>
      </c>
      <c r="M196" s="14">
        <v>6690.3600000000006</v>
      </c>
      <c r="N196" s="14">
        <v>6682.13</v>
      </c>
      <c r="O196" s="14">
        <v>6686.3700000000008</v>
      </c>
      <c r="P196" s="14">
        <v>6715.6</v>
      </c>
      <c r="Q196" s="14">
        <v>6703.4900000000007</v>
      </c>
      <c r="R196" s="14">
        <v>6685.27</v>
      </c>
      <c r="S196" s="14">
        <v>6678.4600000000009</v>
      </c>
      <c r="T196" s="14">
        <v>6687.8700000000008</v>
      </c>
      <c r="U196" s="14">
        <v>6708.6500000000005</v>
      </c>
      <c r="V196" s="14">
        <v>6695.8600000000006</v>
      </c>
      <c r="W196" s="14">
        <v>6520.41</v>
      </c>
      <c r="X196" s="14">
        <v>6333.8700000000008</v>
      </c>
      <c r="Y196" s="14">
        <v>5991.92</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17</v>
      </c>
      <c r="B197" s="14">
        <v>6134</v>
      </c>
      <c r="C197" s="14">
        <v>5983.8600000000006</v>
      </c>
      <c r="D197" s="14">
        <v>5897.1</v>
      </c>
      <c r="E197" s="14">
        <v>5857.22</v>
      </c>
      <c r="F197" s="14">
        <v>5894.8600000000006</v>
      </c>
      <c r="G197" s="14">
        <v>6004.83</v>
      </c>
      <c r="H197" s="14">
        <v>6157.2800000000007</v>
      </c>
      <c r="I197" s="14">
        <v>6289.1500000000005</v>
      </c>
      <c r="J197" s="14">
        <v>6502.7300000000005</v>
      </c>
      <c r="K197" s="14">
        <v>6623.6500000000005</v>
      </c>
      <c r="L197" s="14">
        <v>6640.4900000000007</v>
      </c>
      <c r="M197" s="14">
        <v>6637.2800000000007</v>
      </c>
      <c r="N197" s="14">
        <v>6625.47</v>
      </c>
      <c r="O197" s="14">
        <v>6632.6900000000005</v>
      </c>
      <c r="P197" s="14">
        <v>6650.2900000000009</v>
      </c>
      <c r="Q197" s="14">
        <v>6644.3600000000006</v>
      </c>
      <c r="R197" s="14">
        <v>6639.9800000000005</v>
      </c>
      <c r="S197" s="14">
        <v>6640.41</v>
      </c>
      <c r="T197" s="14">
        <v>6651.76</v>
      </c>
      <c r="U197" s="14">
        <v>6687.7000000000007</v>
      </c>
      <c r="V197" s="14">
        <v>6681.2400000000007</v>
      </c>
      <c r="W197" s="14">
        <v>6551.41</v>
      </c>
      <c r="X197" s="14">
        <v>6350.27</v>
      </c>
      <c r="Y197" s="14">
        <v>6254.31</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18</v>
      </c>
      <c r="B198" s="14">
        <v>6030.4000000000005</v>
      </c>
      <c r="C198" s="14">
        <v>5890.08</v>
      </c>
      <c r="D198" s="14">
        <v>5833.3</v>
      </c>
      <c r="E198" s="14">
        <v>5823.9800000000005</v>
      </c>
      <c r="F198" s="14">
        <v>5832.64</v>
      </c>
      <c r="G198" s="14">
        <v>5869.6500000000005</v>
      </c>
      <c r="H198" s="14">
        <v>5848.1200000000008</v>
      </c>
      <c r="I198" s="14">
        <v>6041.3200000000006</v>
      </c>
      <c r="J198" s="14">
        <v>6226.9000000000005</v>
      </c>
      <c r="K198" s="14">
        <v>6346.66</v>
      </c>
      <c r="L198" s="14">
        <v>6377.51</v>
      </c>
      <c r="M198" s="14">
        <v>6392.14</v>
      </c>
      <c r="N198" s="14">
        <v>6390.0300000000007</v>
      </c>
      <c r="O198" s="14">
        <v>6393.18</v>
      </c>
      <c r="P198" s="14">
        <v>6476.7000000000007</v>
      </c>
      <c r="Q198" s="14">
        <v>6488.52</v>
      </c>
      <c r="R198" s="14">
        <v>6487.6</v>
      </c>
      <c r="S198" s="14">
        <v>6508.9800000000005</v>
      </c>
      <c r="T198" s="14">
        <v>6532.89</v>
      </c>
      <c r="U198" s="14">
        <v>6565.64</v>
      </c>
      <c r="V198" s="14">
        <v>6562.4800000000005</v>
      </c>
      <c r="W198" s="14">
        <v>6476.88</v>
      </c>
      <c r="X198" s="14">
        <v>6295.93</v>
      </c>
      <c r="Y198" s="14">
        <v>6111.18</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19</v>
      </c>
      <c r="B199" s="14">
        <v>5988.2400000000007</v>
      </c>
      <c r="C199" s="14">
        <v>5882.7800000000007</v>
      </c>
      <c r="D199" s="14">
        <v>5847.47</v>
      </c>
      <c r="E199" s="14">
        <v>5826.5</v>
      </c>
      <c r="F199" s="14">
        <v>5884.77</v>
      </c>
      <c r="G199" s="14">
        <v>5993.81</v>
      </c>
      <c r="H199" s="14">
        <v>6184.39</v>
      </c>
      <c r="I199" s="14">
        <v>6400.0300000000007</v>
      </c>
      <c r="J199" s="14">
        <v>6542.6900000000005</v>
      </c>
      <c r="K199" s="14">
        <v>6533.6200000000008</v>
      </c>
      <c r="L199" s="14">
        <v>6536.6</v>
      </c>
      <c r="M199" s="14">
        <v>6521.09</v>
      </c>
      <c r="N199" s="14">
        <v>6508.58</v>
      </c>
      <c r="O199" s="14">
        <v>6520.25</v>
      </c>
      <c r="P199" s="14">
        <v>6620.81</v>
      </c>
      <c r="Q199" s="14">
        <v>6620.63</v>
      </c>
      <c r="R199" s="14">
        <v>6574.7300000000005</v>
      </c>
      <c r="S199" s="14">
        <v>6546.3</v>
      </c>
      <c r="T199" s="14">
        <v>6576.88</v>
      </c>
      <c r="U199" s="14">
        <v>6597.83</v>
      </c>
      <c r="V199" s="14">
        <v>6568.2000000000007</v>
      </c>
      <c r="W199" s="14">
        <v>6467.14</v>
      </c>
      <c r="X199" s="14">
        <v>6344.02</v>
      </c>
      <c r="Y199" s="14">
        <v>6144.4400000000005</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20</v>
      </c>
      <c r="B200" s="14">
        <v>5876.1500000000005</v>
      </c>
      <c r="C200" s="14">
        <v>5806.76</v>
      </c>
      <c r="D200" s="14">
        <v>5759.55</v>
      </c>
      <c r="E200" s="14">
        <v>5751.9400000000005</v>
      </c>
      <c r="F200" s="14">
        <v>5837.0300000000007</v>
      </c>
      <c r="G200" s="14">
        <v>5976.8</v>
      </c>
      <c r="H200" s="14">
        <v>6179.4500000000007</v>
      </c>
      <c r="I200" s="14">
        <v>6392.2400000000007</v>
      </c>
      <c r="J200" s="14">
        <v>6486.01</v>
      </c>
      <c r="K200" s="14">
        <v>6473.59</v>
      </c>
      <c r="L200" s="14">
        <v>6477.26</v>
      </c>
      <c r="M200" s="14">
        <v>6463.5700000000006</v>
      </c>
      <c r="N200" s="14">
        <v>6459.14</v>
      </c>
      <c r="O200" s="14">
        <v>6480.0400000000009</v>
      </c>
      <c r="P200" s="14">
        <v>6592.64</v>
      </c>
      <c r="Q200" s="14">
        <v>6576.6900000000005</v>
      </c>
      <c r="R200" s="14">
        <v>6539.76</v>
      </c>
      <c r="S200" s="14">
        <v>6518.72</v>
      </c>
      <c r="T200" s="14">
        <v>6551.4500000000007</v>
      </c>
      <c r="U200" s="14">
        <v>6578.7300000000005</v>
      </c>
      <c r="V200" s="14">
        <v>6543.88</v>
      </c>
      <c r="W200" s="14">
        <v>6462.26</v>
      </c>
      <c r="X200" s="14">
        <v>6290.7000000000007</v>
      </c>
      <c r="Y200" s="14">
        <v>6078.4800000000005</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21</v>
      </c>
      <c r="B201" s="14">
        <v>5840.13</v>
      </c>
      <c r="C201" s="14">
        <v>5798.1100000000006</v>
      </c>
      <c r="D201" s="14">
        <v>5733.68</v>
      </c>
      <c r="E201" s="14">
        <v>5723.01</v>
      </c>
      <c r="F201" s="14">
        <v>5826.9600000000009</v>
      </c>
      <c r="G201" s="14">
        <v>5904.05</v>
      </c>
      <c r="H201" s="14">
        <v>6106.9600000000009</v>
      </c>
      <c r="I201" s="14">
        <v>6349.1</v>
      </c>
      <c r="J201" s="14">
        <v>6484.1500000000005</v>
      </c>
      <c r="K201" s="14">
        <v>6533.0700000000006</v>
      </c>
      <c r="L201" s="14">
        <v>6491.59</v>
      </c>
      <c r="M201" s="14">
        <v>6454.0400000000009</v>
      </c>
      <c r="N201" s="14">
        <v>6440.76</v>
      </c>
      <c r="O201" s="14">
        <v>6474.7800000000007</v>
      </c>
      <c r="P201" s="14">
        <v>6605.1</v>
      </c>
      <c r="Q201" s="14">
        <v>6587.2800000000007</v>
      </c>
      <c r="R201" s="14">
        <v>6574.92</v>
      </c>
      <c r="S201" s="14">
        <v>6558.2100000000009</v>
      </c>
      <c r="T201" s="14">
        <v>6612.4800000000005</v>
      </c>
      <c r="U201" s="14">
        <v>6605.1900000000005</v>
      </c>
      <c r="V201" s="14">
        <v>6514.85</v>
      </c>
      <c r="W201" s="14">
        <v>6401.7400000000007</v>
      </c>
      <c r="X201" s="14">
        <v>6270.35</v>
      </c>
      <c r="Y201" s="14">
        <v>6034.9500000000007</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22</v>
      </c>
      <c r="B202" s="14">
        <v>5820.13</v>
      </c>
      <c r="C202" s="14">
        <v>5782.13</v>
      </c>
      <c r="D202" s="14">
        <v>5737.66</v>
      </c>
      <c r="E202" s="14">
        <v>5738.1100000000006</v>
      </c>
      <c r="F202" s="14">
        <v>5793.49</v>
      </c>
      <c r="G202" s="14">
        <v>5885.66</v>
      </c>
      <c r="H202" s="14">
        <v>6107.26</v>
      </c>
      <c r="I202" s="14">
        <v>6370.14</v>
      </c>
      <c r="J202" s="14">
        <v>6445.09</v>
      </c>
      <c r="K202" s="14">
        <v>6514.6900000000005</v>
      </c>
      <c r="L202" s="14">
        <v>6530.9000000000005</v>
      </c>
      <c r="M202" s="14">
        <v>6494.56</v>
      </c>
      <c r="N202" s="14">
        <v>6502.14</v>
      </c>
      <c r="O202" s="14">
        <v>6471.16</v>
      </c>
      <c r="P202" s="14">
        <v>6508.18</v>
      </c>
      <c r="Q202" s="14">
        <v>6495.9800000000005</v>
      </c>
      <c r="R202" s="14">
        <v>6482.47</v>
      </c>
      <c r="S202" s="14">
        <v>6466.97</v>
      </c>
      <c r="T202" s="14">
        <v>6508.66</v>
      </c>
      <c r="U202" s="14">
        <v>6504.9400000000005</v>
      </c>
      <c r="V202" s="14">
        <v>6482.35</v>
      </c>
      <c r="W202" s="14">
        <v>6417.13</v>
      </c>
      <c r="X202" s="14">
        <v>6284.7100000000009</v>
      </c>
      <c r="Y202" s="14">
        <v>5983.7800000000007</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23</v>
      </c>
      <c r="B203" s="14">
        <v>5853.2000000000007</v>
      </c>
      <c r="C203" s="14">
        <v>5811.4800000000005</v>
      </c>
      <c r="D203" s="14">
        <v>5770.88</v>
      </c>
      <c r="E203" s="14">
        <v>5758.7900000000009</v>
      </c>
      <c r="F203" s="14">
        <v>5812.2300000000005</v>
      </c>
      <c r="G203" s="14">
        <v>5945.9500000000007</v>
      </c>
      <c r="H203" s="14">
        <v>6219.76</v>
      </c>
      <c r="I203" s="14">
        <v>6405.4600000000009</v>
      </c>
      <c r="J203" s="14">
        <v>6538.5700000000006</v>
      </c>
      <c r="K203" s="14">
        <v>6513.3200000000006</v>
      </c>
      <c r="L203" s="14">
        <v>6513.68</v>
      </c>
      <c r="M203" s="14">
        <v>6516.16</v>
      </c>
      <c r="N203" s="14">
        <v>6498.68</v>
      </c>
      <c r="O203" s="14">
        <v>6507.22</v>
      </c>
      <c r="P203" s="14">
        <v>6700.7800000000007</v>
      </c>
      <c r="Q203" s="14">
        <v>6683.47</v>
      </c>
      <c r="R203" s="14">
        <v>6655.91</v>
      </c>
      <c r="S203" s="14">
        <v>6581.9800000000005</v>
      </c>
      <c r="T203" s="14">
        <v>6594.05</v>
      </c>
      <c r="U203" s="14">
        <v>6577.9500000000007</v>
      </c>
      <c r="V203" s="14">
        <v>6551.77</v>
      </c>
      <c r="W203" s="14">
        <v>6451.3200000000006</v>
      </c>
      <c r="X203" s="14">
        <v>6298.92</v>
      </c>
      <c r="Y203" s="14">
        <v>6024.2400000000007</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24</v>
      </c>
      <c r="B204" s="14">
        <v>5987.01</v>
      </c>
      <c r="C204" s="14">
        <v>5889.34</v>
      </c>
      <c r="D204" s="14">
        <v>5848.89</v>
      </c>
      <c r="E204" s="14">
        <v>5829.58</v>
      </c>
      <c r="F204" s="14">
        <v>5865.33</v>
      </c>
      <c r="G204" s="14">
        <v>5920.01</v>
      </c>
      <c r="H204" s="14">
        <v>6014</v>
      </c>
      <c r="I204" s="14">
        <v>6262.6500000000005</v>
      </c>
      <c r="J204" s="14">
        <v>6364.6500000000005</v>
      </c>
      <c r="K204" s="14">
        <v>6406.2400000000007</v>
      </c>
      <c r="L204" s="14">
        <v>6421.1500000000005</v>
      </c>
      <c r="M204" s="14">
        <v>6419.13</v>
      </c>
      <c r="N204" s="14">
        <v>6412.09</v>
      </c>
      <c r="O204" s="14">
        <v>6414.02</v>
      </c>
      <c r="P204" s="14">
        <v>6438.33</v>
      </c>
      <c r="Q204" s="14">
        <v>6432.41</v>
      </c>
      <c r="R204" s="14">
        <v>6433.6200000000008</v>
      </c>
      <c r="S204" s="14">
        <v>6441.5400000000009</v>
      </c>
      <c r="T204" s="14">
        <v>6493.85</v>
      </c>
      <c r="U204" s="14">
        <v>6528.7300000000005</v>
      </c>
      <c r="V204" s="14">
        <v>6495.41</v>
      </c>
      <c r="W204" s="14">
        <v>6447.4800000000005</v>
      </c>
      <c r="X204" s="14">
        <v>6227.9000000000005</v>
      </c>
      <c r="Y204" s="14">
        <v>6012.2000000000007</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25</v>
      </c>
      <c r="B205" s="14">
        <v>5897.16</v>
      </c>
      <c r="C205" s="14">
        <v>5822.6100000000006</v>
      </c>
      <c r="D205" s="14">
        <v>5776.8</v>
      </c>
      <c r="E205" s="14">
        <v>5751.7900000000009</v>
      </c>
      <c r="F205" s="14">
        <v>5788.22</v>
      </c>
      <c r="G205" s="14">
        <v>5849.7300000000005</v>
      </c>
      <c r="H205" s="14">
        <v>5818.75</v>
      </c>
      <c r="I205" s="14">
        <v>5997.5</v>
      </c>
      <c r="J205" s="14">
        <v>6057.7100000000009</v>
      </c>
      <c r="K205" s="14">
        <v>6326.6100000000006</v>
      </c>
      <c r="L205" s="14">
        <v>6361.81</v>
      </c>
      <c r="M205" s="14">
        <v>6378.31</v>
      </c>
      <c r="N205" s="14">
        <v>6370.7400000000007</v>
      </c>
      <c r="O205" s="14">
        <v>6383.9900000000007</v>
      </c>
      <c r="P205" s="14">
        <v>6411.8700000000008</v>
      </c>
      <c r="Q205" s="14">
        <v>6409.5400000000009</v>
      </c>
      <c r="R205" s="14">
        <v>6412.7800000000007</v>
      </c>
      <c r="S205" s="14">
        <v>6421.5300000000007</v>
      </c>
      <c r="T205" s="14">
        <v>6437.76</v>
      </c>
      <c r="U205" s="14">
        <v>6457.33</v>
      </c>
      <c r="V205" s="14">
        <v>6434.34</v>
      </c>
      <c r="W205" s="14">
        <v>6413.52</v>
      </c>
      <c r="X205" s="14">
        <v>6177.1500000000005</v>
      </c>
      <c r="Y205" s="14">
        <v>5974.01</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26</v>
      </c>
      <c r="B206" s="14">
        <v>5841.17</v>
      </c>
      <c r="C206" s="14">
        <v>5786.5300000000007</v>
      </c>
      <c r="D206" s="14">
        <v>5739.1100000000006</v>
      </c>
      <c r="E206" s="14">
        <v>5729.4500000000007</v>
      </c>
      <c r="F206" s="14">
        <v>5817.6</v>
      </c>
      <c r="G206" s="14">
        <v>5951.6900000000005</v>
      </c>
      <c r="H206" s="14">
        <v>6189.55</v>
      </c>
      <c r="I206" s="14">
        <v>6407.5</v>
      </c>
      <c r="J206" s="14">
        <v>6435.3600000000006</v>
      </c>
      <c r="K206" s="14">
        <v>6520.7100000000009</v>
      </c>
      <c r="L206" s="14">
        <v>7071.1100000000006</v>
      </c>
      <c r="M206" s="14">
        <v>7306.47</v>
      </c>
      <c r="N206" s="14">
        <v>6678.6</v>
      </c>
      <c r="O206" s="14">
        <v>6703.81</v>
      </c>
      <c r="P206" s="14">
        <v>6882.3600000000006</v>
      </c>
      <c r="Q206" s="14">
        <v>6759.14</v>
      </c>
      <c r="R206" s="14">
        <v>6528.93</v>
      </c>
      <c r="S206" s="14">
        <v>6515.7800000000007</v>
      </c>
      <c r="T206" s="14">
        <v>6552.06</v>
      </c>
      <c r="U206" s="14">
        <v>6570.22</v>
      </c>
      <c r="V206" s="14">
        <v>6515.22</v>
      </c>
      <c r="W206" s="14">
        <v>6443.5700000000006</v>
      </c>
      <c r="X206" s="14">
        <v>6290.27</v>
      </c>
      <c r="Y206" s="14">
        <v>5997.64</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27</v>
      </c>
      <c r="B207" s="14">
        <v>5880.2800000000007</v>
      </c>
      <c r="C207" s="14">
        <v>5828.55</v>
      </c>
      <c r="D207" s="14">
        <v>5806.1900000000005</v>
      </c>
      <c r="E207" s="14">
        <v>5816.91</v>
      </c>
      <c r="F207" s="14">
        <v>5888.02</v>
      </c>
      <c r="G207" s="14">
        <v>6123.14</v>
      </c>
      <c r="H207" s="14">
        <v>6271.26</v>
      </c>
      <c r="I207" s="14">
        <v>6426.58</v>
      </c>
      <c r="J207" s="14">
        <v>6447.42</v>
      </c>
      <c r="K207" s="14">
        <v>6477.1100000000006</v>
      </c>
      <c r="L207" s="14">
        <v>6480.3200000000006</v>
      </c>
      <c r="M207" s="14">
        <v>6454.58</v>
      </c>
      <c r="N207" s="14">
        <v>6463.93</v>
      </c>
      <c r="O207" s="14">
        <v>6479.0400000000009</v>
      </c>
      <c r="P207" s="14">
        <v>6637.18</v>
      </c>
      <c r="Q207" s="14">
        <v>6559.17</v>
      </c>
      <c r="R207" s="14">
        <v>6536.41</v>
      </c>
      <c r="S207" s="14">
        <v>6513.8700000000008</v>
      </c>
      <c r="T207" s="14">
        <v>6509.6200000000008</v>
      </c>
      <c r="U207" s="14">
        <v>6522.7300000000005</v>
      </c>
      <c r="V207" s="14">
        <v>6509.0300000000007</v>
      </c>
      <c r="W207" s="14">
        <v>6434.4800000000005</v>
      </c>
      <c r="X207" s="14">
        <v>6291.66</v>
      </c>
      <c r="Y207" s="14">
        <v>6029.2900000000009</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28</v>
      </c>
      <c r="B208" s="14">
        <v>5849.16</v>
      </c>
      <c r="C208" s="14">
        <v>5805.25</v>
      </c>
      <c r="D208" s="14">
        <v>5758.35</v>
      </c>
      <c r="E208" s="14">
        <v>5735.89</v>
      </c>
      <c r="F208" s="14">
        <v>5800.92</v>
      </c>
      <c r="G208" s="14">
        <v>5917.2000000000007</v>
      </c>
      <c r="H208" s="14">
        <v>6175.92</v>
      </c>
      <c r="I208" s="14">
        <v>6411.0400000000009</v>
      </c>
      <c r="J208" s="14">
        <v>6523.2900000000009</v>
      </c>
      <c r="K208" s="14">
        <v>6564.8600000000006</v>
      </c>
      <c r="L208" s="14">
        <v>6565.88</v>
      </c>
      <c r="M208" s="14">
        <v>6546.56</v>
      </c>
      <c r="N208" s="14">
        <v>6554.51</v>
      </c>
      <c r="O208" s="14">
        <v>6577</v>
      </c>
      <c r="P208" s="14">
        <v>6657.7300000000005</v>
      </c>
      <c r="Q208" s="14">
        <v>6642.92</v>
      </c>
      <c r="R208" s="14">
        <v>6602.4600000000009</v>
      </c>
      <c r="S208" s="14">
        <v>6576.3700000000008</v>
      </c>
      <c r="T208" s="14">
        <v>6606.55</v>
      </c>
      <c r="U208" s="14">
        <v>6574.2300000000005</v>
      </c>
      <c r="V208" s="14">
        <v>6559.33</v>
      </c>
      <c r="W208" s="14">
        <v>6490.93</v>
      </c>
      <c r="X208" s="14">
        <v>6299.6900000000005</v>
      </c>
      <c r="Y208" s="14">
        <v>5961.13</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29</v>
      </c>
      <c r="B209" s="14">
        <v>5887.2100000000009</v>
      </c>
      <c r="C209" s="14">
        <v>5856.59</v>
      </c>
      <c r="D209" s="14">
        <v>5803.84</v>
      </c>
      <c r="E209" s="14">
        <v>5817.97</v>
      </c>
      <c r="F209" s="14">
        <v>5924.55</v>
      </c>
      <c r="G209" s="14">
        <v>6153.5400000000009</v>
      </c>
      <c r="H209" s="14">
        <v>6240.1200000000008</v>
      </c>
      <c r="I209" s="14">
        <v>6478.35</v>
      </c>
      <c r="J209" s="14">
        <v>6548.3200000000006</v>
      </c>
      <c r="K209" s="14">
        <v>6572.26</v>
      </c>
      <c r="L209" s="14">
        <v>6571.89</v>
      </c>
      <c r="M209" s="14">
        <v>6547.08</v>
      </c>
      <c r="N209" s="14">
        <v>6563.01</v>
      </c>
      <c r="O209" s="14">
        <v>6596.3700000000008</v>
      </c>
      <c r="P209" s="14">
        <v>6711.5300000000007</v>
      </c>
      <c r="Q209" s="14">
        <v>6637.64</v>
      </c>
      <c r="R209" s="14">
        <v>6607.7800000000007</v>
      </c>
      <c r="S209" s="14">
        <v>6599.7300000000005</v>
      </c>
      <c r="T209" s="14">
        <v>6632.5300000000007</v>
      </c>
      <c r="U209" s="14">
        <v>6621.41</v>
      </c>
      <c r="V209" s="14">
        <v>6510.8</v>
      </c>
      <c r="W209" s="14">
        <v>6474.8</v>
      </c>
      <c r="X209" s="14">
        <v>6352.68</v>
      </c>
      <c r="Y209" s="14">
        <v>6176.3</v>
      </c>
      <c r="Z209" s="4">
        <f>IFERROR(Y209,"скрыть")</f>
        <v>6176.3</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30</v>
      </c>
      <c r="B210" s="14">
        <v>5869.2800000000007</v>
      </c>
      <c r="C210" s="14">
        <v>5812.16</v>
      </c>
      <c r="D210" s="14">
        <v>5771.4500000000007</v>
      </c>
      <c r="E210" s="14">
        <v>5770.72</v>
      </c>
      <c r="F210" s="14">
        <v>5833.9500000000007</v>
      </c>
      <c r="G210" s="14">
        <v>6021.83</v>
      </c>
      <c r="H210" s="14">
        <v>6221.81</v>
      </c>
      <c r="I210" s="14">
        <v>6442.67</v>
      </c>
      <c r="J210" s="14">
        <v>6524.83</v>
      </c>
      <c r="K210" s="14">
        <v>6580.6500000000005</v>
      </c>
      <c r="L210" s="14">
        <v>6614.64</v>
      </c>
      <c r="M210" s="14">
        <v>6596.2100000000009</v>
      </c>
      <c r="N210" s="14">
        <v>6574.39</v>
      </c>
      <c r="O210" s="14">
        <v>6590.0700000000006</v>
      </c>
      <c r="P210" s="14">
        <v>6586.1100000000006</v>
      </c>
      <c r="Q210" s="14">
        <v>6561.89</v>
      </c>
      <c r="R210" s="14">
        <v>6552.25</v>
      </c>
      <c r="S210" s="14">
        <v>6584.18</v>
      </c>
      <c r="T210" s="14">
        <v>6582.0400000000009</v>
      </c>
      <c r="U210" s="14">
        <v>6577.75</v>
      </c>
      <c r="V210" s="14">
        <v>6537.7300000000005</v>
      </c>
      <c r="W210" s="14">
        <v>6467.97</v>
      </c>
      <c r="X210" s="14">
        <v>6334.2900000000009</v>
      </c>
      <c r="Y210" s="14">
        <v>6009.18</v>
      </c>
      <c r="Z210" s="4">
        <f>IFERROR(Y210,"скрыть")</f>
        <v>6009.18</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5.75" x14ac:dyDescent="0.25">
      <c r="B211" s="58"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- 914 539,87 рублей/МВт в месяц без НДС</v>
      </c>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AA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s="7" customFormat="1" ht="26.1" customHeight="1" x14ac:dyDescent="0.2">
      <c r="A212" s="75" t="s">
        <v>92</v>
      </c>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6"/>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s="7" customFormat="1" ht="24" customHeight="1" x14ac:dyDescent="0.2">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6"/>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5.75" x14ac:dyDescent="0.25">
      <c r="B214" s="58" t="s">
        <v>93</v>
      </c>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1.25" customHeight="1" x14ac:dyDescent="0.2">
      <c r="A215" s="51"/>
      <c r="B215" s="52" t="s">
        <v>63</v>
      </c>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1.25" customHeight="1" x14ac:dyDescent="0.2">
      <c r="A216" s="51"/>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32.65" customHeight="1" x14ac:dyDescent="0.2">
      <c r="A217" s="11" t="s">
        <v>64</v>
      </c>
      <c r="B217" s="12" t="s">
        <v>65</v>
      </c>
      <c r="C217" s="12" t="s">
        <v>66</v>
      </c>
      <c r="D217" s="12" t="s">
        <v>67</v>
      </c>
      <c r="E217" s="12" t="s">
        <v>68</v>
      </c>
      <c r="F217" s="12" t="s">
        <v>69</v>
      </c>
      <c r="G217" s="12" t="s">
        <v>70</v>
      </c>
      <c r="H217" s="12" t="s">
        <v>71</v>
      </c>
      <c r="I217" s="12" t="s">
        <v>72</v>
      </c>
      <c r="J217" s="12" t="s">
        <v>73</v>
      </c>
      <c r="K217" s="12" t="s">
        <v>74</v>
      </c>
      <c r="L217" s="12" t="s">
        <v>75</v>
      </c>
      <c r="M217" s="12" t="s">
        <v>76</v>
      </c>
      <c r="N217" s="12" t="s">
        <v>77</v>
      </c>
      <c r="O217" s="12" t="s">
        <v>78</v>
      </c>
      <c r="P217" s="12" t="s">
        <v>79</v>
      </c>
      <c r="Q217" s="12" t="s">
        <v>80</v>
      </c>
      <c r="R217" s="12" t="s">
        <v>81</v>
      </c>
      <c r="S217" s="12" t="s">
        <v>82</v>
      </c>
      <c r="T217" s="12" t="s">
        <v>83</v>
      </c>
      <c r="U217" s="12" t="s">
        <v>84</v>
      </c>
      <c r="V217" s="12" t="s">
        <v>85</v>
      </c>
      <c r="W217" s="12" t="s">
        <v>86</v>
      </c>
      <c r="X217" s="12" t="s">
        <v>87</v>
      </c>
      <c r="Y217" s="12" t="s">
        <v>88</v>
      </c>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ht="12" x14ac:dyDescent="0.2">
      <c r="A218" s="13">
        <v>1</v>
      </c>
      <c r="B218" s="14">
        <v>2122.5499999999997</v>
      </c>
      <c r="C218" s="14">
        <v>2015.19</v>
      </c>
      <c r="D218" s="14">
        <v>1973.9500000000003</v>
      </c>
      <c r="E218" s="14">
        <v>1971.19</v>
      </c>
      <c r="F218" s="14">
        <v>1984.1400000000003</v>
      </c>
      <c r="G218" s="14">
        <v>2012.4</v>
      </c>
      <c r="H218" s="14">
        <v>2354.8299999999995</v>
      </c>
      <c r="I218" s="14">
        <v>2458.8399999999997</v>
      </c>
      <c r="J218" s="14">
        <v>2644.3699999999994</v>
      </c>
      <c r="K218" s="14">
        <v>2800.77</v>
      </c>
      <c r="L218" s="14">
        <v>2804.9199999999996</v>
      </c>
      <c r="M218" s="14">
        <v>2759.6499999999996</v>
      </c>
      <c r="N218" s="14">
        <v>2745.95</v>
      </c>
      <c r="O218" s="14">
        <v>2764.2499999999995</v>
      </c>
      <c r="P218" s="14">
        <v>2872.5799999999995</v>
      </c>
      <c r="Q218" s="14">
        <v>2846.74</v>
      </c>
      <c r="R218" s="14">
        <v>2848.95</v>
      </c>
      <c r="S218" s="14">
        <v>2811.8799999999997</v>
      </c>
      <c r="T218" s="14">
        <v>2799.27</v>
      </c>
      <c r="U218" s="14">
        <v>2810.1699999999996</v>
      </c>
      <c r="V218" s="14">
        <v>2830.5099999999998</v>
      </c>
      <c r="W218" s="14">
        <v>2726.0799999999995</v>
      </c>
      <c r="X218" s="14">
        <v>2560.1</v>
      </c>
      <c r="Y218" s="14">
        <v>2258.4699999999998</v>
      </c>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2" x14ac:dyDescent="0.2">
      <c r="A219" s="13">
        <v>2</v>
      </c>
      <c r="B219" s="14">
        <v>2196.3799999999997</v>
      </c>
      <c r="C219" s="14">
        <v>2042.6000000000001</v>
      </c>
      <c r="D219" s="14">
        <v>1982.6000000000004</v>
      </c>
      <c r="E219" s="14">
        <v>1979.7700000000002</v>
      </c>
      <c r="F219" s="14">
        <v>2013.7500000000002</v>
      </c>
      <c r="G219" s="14">
        <v>2128.17</v>
      </c>
      <c r="H219" s="14">
        <v>2426.2399999999998</v>
      </c>
      <c r="I219" s="14">
        <v>2533.89</v>
      </c>
      <c r="J219" s="14">
        <v>2680.9199999999996</v>
      </c>
      <c r="K219" s="14">
        <v>2768.93</v>
      </c>
      <c r="L219" s="14">
        <v>2776.9199999999996</v>
      </c>
      <c r="M219" s="14">
        <v>2723.5699999999997</v>
      </c>
      <c r="N219" s="14">
        <v>2700.6199999999994</v>
      </c>
      <c r="O219" s="14">
        <v>2726.7599999999998</v>
      </c>
      <c r="P219" s="14">
        <v>2763.6299999999997</v>
      </c>
      <c r="Q219" s="14">
        <v>2748.02</v>
      </c>
      <c r="R219" s="14">
        <v>2741.6699999999996</v>
      </c>
      <c r="S219" s="14">
        <v>2722.6499999999996</v>
      </c>
      <c r="T219" s="14">
        <v>2724.5399999999995</v>
      </c>
      <c r="U219" s="14">
        <v>2741.0399999999995</v>
      </c>
      <c r="V219" s="14">
        <v>2741.5799999999995</v>
      </c>
      <c r="W219" s="14">
        <v>2718.48</v>
      </c>
      <c r="X219" s="14">
        <v>2627.24</v>
      </c>
      <c r="Y219" s="14">
        <v>2288.0399999999995</v>
      </c>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2" x14ac:dyDescent="0.2">
      <c r="A220" s="13">
        <v>3</v>
      </c>
      <c r="B220" s="14">
        <v>2220.77</v>
      </c>
      <c r="C220" s="14">
        <v>2107.96</v>
      </c>
      <c r="D220" s="14">
        <v>2016.96</v>
      </c>
      <c r="E220" s="14">
        <v>2009.0800000000002</v>
      </c>
      <c r="F220" s="14">
        <v>2016.15</v>
      </c>
      <c r="G220" s="14">
        <v>2004.0000000000002</v>
      </c>
      <c r="H220" s="14">
        <v>2022.7700000000002</v>
      </c>
      <c r="I220" s="14">
        <v>2302.4199999999996</v>
      </c>
      <c r="J220" s="14">
        <v>2471.7199999999998</v>
      </c>
      <c r="K220" s="14">
        <v>2618.27</v>
      </c>
      <c r="L220" s="14">
        <v>2648.39</v>
      </c>
      <c r="M220" s="14">
        <v>2650.52</v>
      </c>
      <c r="N220" s="14">
        <v>2647.1099999999997</v>
      </c>
      <c r="O220" s="14">
        <v>2644.49</v>
      </c>
      <c r="P220" s="14">
        <v>2653.22</v>
      </c>
      <c r="Q220" s="14">
        <v>2646.6199999999994</v>
      </c>
      <c r="R220" s="14">
        <v>2642.73</v>
      </c>
      <c r="S220" s="14">
        <v>2639.31</v>
      </c>
      <c r="T220" s="14">
        <v>2644.7</v>
      </c>
      <c r="U220" s="14">
        <v>2695.6099999999997</v>
      </c>
      <c r="V220" s="14">
        <v>2755.85</v>
      </c>
      <c r="W220" s="14">
        <v>2678.8399999999997</v>
      </c>
      <c r="X220" s="14">
        <v>2546.6</v>
      </c>
      <c r="Y220" s="14">
        <v>2172.98</v>
      </c>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2" x14ac:dyDescent="0.2">
      <c r="A221" s="13">
        <v>4</v>
      </c>
      <c r="B221" s="14">
        <v>2131.02</v>
      </c>
      <c r="C221" s="14">
        <v>2013.2600000000002</v>
      </c>
      <c r="D221" s="14">
        <v>1964.2900000000002</v>
      </c>
      <c r="E221" s="14">
        <v>1931.4</v>
      </c>
      <c r="F221" s="14">
        <v>1921.7600000000002</v>
      </c>
      <c r="G221" s="14">
        <v>1782.5200000000002</v>
      </c>
      <c r="H221" s="14">
        <v>1962.46</v>
      </c>
      <c r="I221" s="14">
        <v>2026.9500000000003</v>
      </c>
      <c r="J221" s="14">
        <v>2204.94</v>
      </c>
      <c r="K221" s="14">
        <v>2497.4499999999998</v>
      </c>
      <c r="L221" s="14">
        <v>2535.4999999999995</v>
      </c>
      <c r="M221" s="14">
        <v>2561.02</v>
      </c>
      <c r="N221" s="14">
        <v>2559.64</v>
      </c>
      <c r="O221" s="14">
        <v>2555.7099999999996</v>
      </c>
      <c r="P221" s="14">
        <v>2578.2099999999996</v>
      </c>
      <c r="Q221" s="14">
        <v>2576.3999999999996</v>
      </c>
      <c r="R221" s="14">
        <v>2577.06</v>
      </c>
      <c r="S221" s="14">
        <v>2580.0299999999997</v>
      </c>
      <c r="T221" s="14">
        <v>2597.3399999999997</v>
      </c>
      <c r="U221" s="14">
        <v>2642.68</v>
      </c>
      <c r="V221" s="14">
        <v>2661.99</v>
      </c>
      <c r="W221" s="14">
        <v>2617.41</v>
      </c>
      <c r="X221" s="14">
        <v>2542.8999999999996</v>
      </c>
      <c r="Y221" s="14">
        <v>2166.54</v>
      </c>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ht="12" x14ac:dyDescent="0.2">
      <c r="A222" s="13">
        <v>5</v>
      </c>
      <c r="B222" s="14">
        <v>2114.7799999999997</v>
      </c>
      <c r="C222" s="14">
        <v>2014.63</v>
      </c>
      <c r="D222" s="14">
        <v>1961.1400000000003</v>
      </c>
      <c r="E222" s="14">
        <v>1932.3400000000001</v>
      </c>
      <c r="F222" s="14">
        <v>1988.7000000000003</v>
      </c>
      <c r="G222" s="14">
        <v>2024.4</v>
      </c>
      <c r="H222" s="14">
        <v>2347.3599999999997</v>
      </c>
      <c r="I222" s="14">
        <v>2483.1</v>
      </c>
      <c r="J222" s="14">
        <v>2550.8399999999997</v>
      </c>
      <c r="K222" s="14">
        <v>2586.44</v>
      </c>
      <c r="L222" s="14">
        <v>2606.5099999999998</v>
      </c>
      <c r="M222" s="14">
        <v>2553.1499999999996</v>
      </c>
      <c r="N222" s="14">
        <v>2550.19</v>
      </c>
      <c r="O222" s="14">
        <v>2553.3699999999994</v>
      </c>
      <c r="P222" s="14">
        <v>2652.85</v>
      </c>
      <c r="Q222" s="14">
        <v>2651.7599999999998</v>
      </c>
      <c r="R222" s="14">
        <v>2650.7</v>
      </c>
      <c r="S222" s="14">
        <v>2629.3199999999997</v>
      </c>
      <c r="T222" s="14">
        <v>2634.74</v>
      </c>
      <c r="U222" s="14">
        <v>2649.41</v>
      </c>
      <c r="V222" s="14">
        <v>2639.1299999999997</v>
      </c>
      <c r="W222" s="14">
        <v>2578.7099999999996</v>
      </c>
      <c r="X222" s="14">
        <v>2489.9999999999995</v>
      </c>
      <c r="Y222" s="14">
        <v>2135.77</v>
      </c>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6</v>
      </c>
      <c r="B223" s="14">
        <v>2018.8100000000002</v>
      </c>
      <c r="C223" s="14">
        <v>1986.5300000000002</v>
      </c>
      <c r="D223" s="14">
        <v>1937.0600000000002</v>
      </c>
      <c r="E223" s="14">
        <v>1912.7600000000002</v>
      </c>
      <c r="F223" s="14">
        <v>1983.3900000000003</v>
      </c>
      <c r="G223" s="14">
        <v>2054.09</v>
      </c>
      <c r="H223" s="14">
        <v>2385.8699999999994</v>
      </c>
      <c r="I223" s="14">
        <v>2479.8199999999997</v>
      </c>
      <c r="J223" s="14">
        <v>2539.3399999999997</v>
      </c>
      <c r="K223" s="14">
        <v>2597.8399999999997</v>
      </c>
      <c r="L223" s="14">
        <v>2612.7899999999995</v>
      </c>
      <c r="M223" s="14">
        <v>2543.6099999999997</v>
      </c>
      <c r="N223" s="14">
        <v>2510.89</v>
      </c>
      <c r="O223" s="14">
        <v>2532.41</v>
      </c>
      <c r="P223" s="14">
        <v>2627.0299999999997</v>
      </c>
      <c r="Q223" s="14">
        <v>2616.39</v>
      </c>
      <c r="R223" s="14">
        <v>2591.7799999999997</v>
      </c>
      <c r="S223" s="14">
        <v>2581.0799999999995</v>
      </c>
      <c r="T223" s="14">
        <v>2606.5699999999997</v>
      </c>
      <c r="U223" s="14">
        <v>2625.5699999999997</v>
      </c>
      <c r="V223" s="14">
        <v>2622.0699999999997</v>
      </c>
      <c r="W223" s="14">
        <v>2568.0299999999997</v>
      </c>
      <c r="X223" s="14">
        <v>2496.7799999999997</v>
      </c>
      <c r="Y223" s="14">
        <v>2070.6</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7</v>
      </c>
      <c r="B224" s="14">
        <v>2069.5699999999997</v>
      </c>
      <c r="C224" s="14">
        <v>2017.63</v>
      </c>
      <c r="D224" s="14">
        <v>1978.8000000000002</v>
      </c>
      <c r="E224" s="14">
        <v>1975.3700000000003</v>
      </c>
      <c r="F224" s="14">
        <v>2021.0700000000002</v>
      </c>
      <c r="G224" s="14">
        <v>2092.7399999999998</v>
      </c>
      <c r="H224" s="14">
        <v>2424.4599999999996</v>
      </c>
      <c r="I224" s="14">
        <v>2522.7599999999998</v>
      </c>
      <c r="J224" s="14">
        <v>2556.89</v>
      </c>
      <c r="K224" s="14">
        <v>2598.2399999999998</v>
      </c>
      <c r="L224" s="14">
        <v>2583.7999999999997</v>
      </c>
      <c r="M224" s="14">
        <v>2536.3199999999997</v>
      </c>
      <c r="N224" s="14">
        <v>2528.9199999999996</v>
      </c>
      <c r="O224" s="14">
        <v>2539.8699999999994</v>
      </c>
      <c r="P224" s="14">
        <v>2711.2599999999998</v>
      </c>
      <c r="Q224" s="14">
        <v>2708.45</v>
      </c>
      <c r="R224" s="14">
        <v>2705.7499999999995</v>
      </c>
      <c r="S224" s="14">
        <v>2679.93</v>
      </c>
      <c r="T224" s="14">
        <v>2619.31</v>
      </c>
      <c r="U224" s="14">
        <v>2631.6299999999997</v>
      </c>
      <c r="V224" s="14">
        <v>2706.7899999999995</v>
      </c>
      <c r="W224" s="14">
        <v>2649.5099999999998</v>
      </c>
      <c r="X224" s="14">
        <v>2513.2899999999995</v>
      </c>
      <c r="Y224" s="14">
        <v>2184.8199999999997</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8</v>
      </c>
      <c r="B225" s="14">
        <v>2086.04</v>
      </c>
      <c r="C225" s="14">
        <v>2043.1700000000003</v>
      </c>
      <c r="D225" s="14">
        <v>2008.9</v>
      </c>
      <c r="E225" s="14">
        <v>2007.1100000000001</v>
      </c>
      <c r="F225" s="14">
        <v>2035.3400000000001</v>
      </c>
      <c r="G225" s="14">
        <v>2114.91</v>
      </c>
      <c r="H225" s="14">
        <v>2428.4999999999995</v>
      </c>
      <c r="I225" s="14">
        <v>2528.06</v>
      </c>
      <c r="J225" s="14">
        <v>2621.4999999999995</v>
      </c>
      <c r="K225" s="14">
        <v>2674.64</v>
      </c>
      <c r="L225" s="14">
        <v>2689.77</v>
      </c>
      <c r="M225" s="14">
        <v>2667.48</v>
      </c>
      <c r="N225" s="14">
        <v>2594.0799999999995</v>
      </c>
      <c r="O225" s="14">
        <v>2618.2999999999997</v>
      </c>
      <c r="P225" s="14">
        <v>2739.16</v>
      </c>
      <c r="Q225" s="14">
        <v>2726.3799999999997</v>
      </c>
      <c r="R225" s="14">
        <v>2706.6699999999996</v>
      </c>
      <c r="S225" s="14">
        <v>2699.4199999999996</v>
      </c>
      <c r="T225" s="14">
        <v>2689.2</v>
      </c>
      <c r="U225" s="14">
        <v>2712.6099999999997</v>
      </c>
      <c r="V225" s="14">
        <v>2672.7999999999997</v>
      </c>
      <c r="W225" s="14">
        <v>2602.6699999999996</v>
      </c>
      <c r="X225" s="14">
        <v>2495.0499999999997</v>
      </c>
      <c r="Y225" s="14">
        <v>2146.1099999999997</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9</v>
      </c>
      <c r="B226" s="14">
        <v>2090.94</v>
      </c>
      <c r="C226" s="14">
        <v>2028.92</v>
      </c>
      <c r="D226" s="14">
        <v>2005.5100000000002</v>
      </c>
      <c r="E226" s="14">
        <v>2007.3000000000002</v>
      </c>
      <c r="F226" s="14">
        <v>2024.2300000000002</v>
      </c>
      <c r="G226" s="14">
        <v>2099.3599999999997</v>
      </c>
      <c r="H226" s="14">
        <v>2431.66</v>
      </c>
      <c r="I226" s="14">
        <v>2541.56</v>
      </c>
      <c r="J226" s="14">
        <v>2620.3799999999997</v>
      </c>
      <c r="K226" s="14">
        <v>2635.49</v>
      </c>
      <c r="L226" s="14">
        <v>2632.7899999999995</v>
      </c>
      <c r="M226" s="14">
        <v>2612.8599999999997</v>
      </c>
      <c r="N226" s="14">
        <v>2610.1699999999996</v>
      </c>
      <c r="O226" s="14">
        <v>2628.2</v>
      </c>
      <c r="P226" s="14">
        <v>2748.94</v>
      </c>
      <c r="Q226" s="14">
        <v>2713.6699999999996</v>
      </c>
      <c r="R226" s="14">
        <v>2702.93</v>
      </c>
      <c r="S226" s="14">
        <v>2683.44</v>
      </c>
      <c r="T226" s="14">
        <v>2688.1</v>
      </c>
      <c r="U226" s="14">
        <v>2707.9199999999996</v>
      </c>
      <c r="V226" s="14">
        <v>2704.16</v>
      </c>
      <c r="W226" s="14">
        <v>2646.48</v>
      </c>
      <c r="X226" s="14">
        <v>2572.2999999999997</v>
      </c>
      <c r="Y226" s="14">
        <v>2242.0699999999997</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10</v>
      </c>
      <c r="B227" s="14">
        <v>2275.8699999999994</v>
      </c>
      <c r="C227" s="14">
        <v>2142.02</v>
      </c>
      <c r="D227" s="14">
        <v>2082.48</v>
      </c>
      <c r="E227" s="14">
        <v>2085.0099999999998</v>
      </c>
      <c r="F227" s="14">
        <v>2136.81</v>
      </c>
      <c r="G227" s="14">
        <v>2138.2599999999998</v>
      </c>
      <c r="H227" s="14">
        <v>2344.81</v>
      </c>
      <c r="I227" s="14">
        <v>2450.2999999999997</v>
      </c>
      <c r="J227" s="14">
        <v>2498.5699999999997</v>
      </c>
      <c r="K227" s="14">
        <v>2715.0699999999997</v>
      </c>
      <c r="L227" s="14">
        <v>2737.2799999999997</v>
      </c>
      <c r="M227" s="14">
        <v>2717.7799999999997</v>
      </c>
      <c r="N227" s="14">
        <v>2709.95</v>
      </c>
      <c r="O227" s="14">
        <v>2712.8599999999997</v>
      </c>
      <c r="P227" s="14">
        <v>2756.8799999999997</v>
      </c>
      <c r="Q227" s="14">
        <v>2748.02</v>
      </c>
      <c r="R227" s="14">
        <v>2748.91</v>
      </c>
      <c r="S227" s="14">
        <v>2750.5699999999997</v>
      </c>
      <c r="T227" s="14">
        <v>2768.02</v>
      </c>
      <c r="U227" s="14">
        <v>2797.3299999999995</v>
      </c>
      <c r="V227" s="14">
        <v>2780.2999999999997</v>
      </c>
      <c r="W227" s="14">
        <v>2720.5499999999997</v>
      </c>
      <c r="X227" s="14">
        <v>2537.3599999999997</v>
      </c>
      <c r="Y227" s="14">
        <v>2188.2399999999998</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11</v>
      </c>
      <c r="B228" s="14">
        <v>2150.87</v>
      </c>
      <c r="C228" s="14">
        <v>2054.7000000000003</v>
      </c>
      <c r="D228" s="14">
        <v>2015.44</v>
      </c>
      <c r="E228" s="14">
        <v>2011.4300000000003</v>
      </c>
      <c r="F228" s="14">
        <v>2015.3600000000001</v>
      </c>
      <c r="G228" s="14">
        <v>2015.5900000000001</v>
      </c>
      <c r="H228" s="14">
        <v>2079.1</v>
      </c>
      <c r="I228" s="14">
        <v>2148.58</v>
      </c>
      <c r="J228" s="14">
        <v>2390.1499999999996</v>
      </c>
      <c r="K228" s="14">
        <v>2492.8599999999997</v>
      </c>
      <c r="L228" s="14">
        <v>2552.4299999999998</v>
      </c>
      <c r="M228" s="14">
        <v>2532.23</v>
      </c>
      <c r="N228" s="14">
        <v>2527.2199999999998</v>
      </c>
      <c r="O228" s="14">
        <v>2532.66</v>
      </c>
      <c r="P228" s="14">
        <v>2586.9199999999996</v>
      </c>
      <c r="Q228" s="14">
        <v>2587.0499999999997</v>
      </c>
      <c r="R228" s="14">
        <v>2586.0399999999995</v>
      </c>
      <c r="S228" s="14">
        <v>2618.2199999999998</v>
      </c>
      <c r="T228" s="14">
        <v>2733.7799999999997</v>
      </c>
      <c r="U228" s="14">
        <v>2772.35</v>
      </c>
      <c r="V228" s="14">
        <v>2738.31</v>
      </c>
      <c r="W228" s="14">
        <v>2649.2599999999998</v>
      </c>
      <c r="X228" s="14">
        <v>2477.2199999999998</v>
      </c>
      <c r="Y228" s="14">
        <v>2266.7799999999997</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12</v>
      </c>
      <c r="B229" s="14">
        <v>2116.3199999999997</v>
      </c>
      <c r="C229" s="14">
        <v>2044.7300000000002</v>
      </c>
      <c r="D229" s="14">
        <v>1994.1800000000003</v>
      </c>
      <c r="E229" s="14">
        <v>1990.92</v>
      </c>
      <c r="F229" s="14">
        <v>2070.46</v>
      </c>
      <c r="G229" s="14">
        <v>2180.6099999999997</v>
      </c>
      <c r="H229" s="14">
        <v>2512.23</v>
      </c>
      <c r="I229" s="14">
        <v>2568.5899999999997</v>
      </c>
      <c r="J229" s="14">
        <v>2723.5899999999997</v>
      </c>
      <c r="K229" s="14">
        <v>2790.2899999999995</v>
      </c>
      <c r="L229" s="14">
        <v>2781.66</v>
      </c>
      <c r="M229" s="14">
        <v>2759.0699999999997</v>
      </c>
      <c r="N229" s="14">
        <v>2744.73</v>
      </c>
      <c r="O229" s="14">
        <v>2761.8399999999997</v>
      </c>
      <c r="P229" s="14">
        <v>2757.1699999999996</v>
      </c>
      <c r="Q229" s="14">
        <v>2745.43</v>
      </c>
      <c r="R229" s="14">
        <v>2737.0899999999997</v>
      </c>
      <c r="S229" s="14">
        <v>2728.49</v>
      </c>
      <c r="T229" s="14">
        <v>2731.4599999999996</v>
      </c>
      <c r="U229" s="14">
        <v>2760.7799999999997</v>
      </c>
      <c r="V229" s="14">
        <v>2764.02</v>
      </c>
      <c r="W229" s="14">
        <v>2737.49</v>
      </c>
      <c r="X229" s="14">
        <v>2574.98</v>
      </c>
      <c r="Y229" s="14">
        <v>2192.6299999999997</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13</v>
      </c>
      <c r="B230" s="14">
        <v>2088.2199999999998</v>
      </c>
      <c r="C230" s="14">
        <v>2023.4700000000003</v>
      </c>
      <c r="D230" s="14">
        <v>1991.88</v>
      </c>
      <c r="E230" s="14">
        <v>1998.5500000000002</v>
      </c>
      <c r="F230" s="14">
        <v>2097.54</v>
      </c>
      <c r="G230" s="14">
        <v>2210.3799999999997</v>
      </c>
      <c r="H230" s="14">
        <v>2489.5499999999997</v>
      </c>
      <c r="I230" s="14">
        <v>2658.8299999999995</v>
      </c>
      <c r="J230" s="14">
        <v>2743.91</v>
      </c>
      <c r="K230" s="14">
        <v>2760.2799999999997</v>
      </c>
      <c r="L230" s="14">
        <v>2766.1099999999997</v>
      </c>
      <c r="M230" s="14">
        <v>2754.7899999999995</v>
      </c>
      <c r="N230" s="14">
        <v>2732.14</v>
      </c>
      <c r="O230" s="14">
        <v>2747.9199999999996</v>
      </c>
      <c r="P230" s="14">
        <v>2795.91</v>
      </c>
      <c r="Q230" s="14">
        <v>2777.7999999999997</v>
      </c>
      <c r="R230" s="14">
        <v>2755.8599999999997</v>
      </c>
      <c r="S230" s="14">
        <v>2747.6699999999996</v>
      </c>
      <c r="T230" s="14">
        <v>2742.3599999999997</v>
      </c>
      <c r="U230" s="14">
        <v>2767.66</v>
      </c>
      <c r="V230" s="14">
        <v>2767.39</v>
      </c>
      <c r="W230" s="14">
        <v>2687.73</v>
      </c>
      <c r="X230" s="14">
        <v>2537.0699999999997</v>
      </c>
      <c r="Y230" s="14">
        <v>2184.94</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14</v>
      </c>
      <c r="B231" s="14">
        <v>2047.2500000000002</v>
      </c>
      <c r="C231" s="14">
        <v>1987.8900000000003</v>
      </c>
      <c r="D231" s="14">
        <v>1963.5500000000002</v>
      </c>
      <c r="E231" s="14">
        <v>1978.5500000000002</v>
      </c>
      <c r="F231" s="14">
        <v>2054.89</v>
      </c>
      <c r="G231" s="14">
        <v>2162.89</v>
      </c>
      <c r="H231" s="14">
        <v>2476.5499999999997</v>
      </c>
      <c r="I231" s="14">
        <v>2582.9299999999998</v>
      </c>
      <c r="J231" s="14">
        <v>2677.95</v>
      </c>
      <c r="K231" s="14">
        <v>2695.56</v>
      </c>
      <c r="L231" s="14">
        <v>2702.8199999999997</v>
      </c>
      <c r="M231" s="14">
        <v>2695.3199999999997</v>
      </c>
      <c r="N231" s="14">
        <v>2679.22</v>
      </c>
      <c r="O231" s="14">
        <v>2705.7499999999995</v>
      </c>
      <c r="P231" s="14">
        <v>2725.9599999999996</v>
      </c>
      <c r="Q231" s="14">
        <v>2719.4199999999996</v>
      </c>
      <c r="R231" s="14">
        <v>2707.6199999999994</v>
      </c>
      <c r="S231" s="14">
        <v>2703.06</v>
      </c>
      <c r="T231" s="14">
        <v>2717.1199999999994</v>
      </c>
      <c r="U231" s="14">
        <v>2722.35</v>
      </c>
      <c r="V231" s="14">
        <v>2713.1699999999996</v>
      </c>
      <c r="W231" s="14">
        <v>2651.7999999999997</v>
      </c>
      <c r="X231" s="14">
        <v>2480.48</v>
      </c>
      <c r="Y231" s="14">
        <v>2131.73</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15</v>
      </c>
      <c r="B232" s="14">
        <v>2084.8599999999997</v>
      </c>
      <c r="C232" s="14">
        <v>1997.8900000000003</v>
      </c>
      <c r="D232" s="14">
        <v>1978.21</v>
      </c>
      <c r="E232" s="14">
        <v>1979.0100000000002</v>
      </c>
      <c r="F232" s="14">
        <v>2010.0000000000002</v>
      </c>
      <c r="G232" s="14">
        <v>2229.31</v>
      </c>
      <c r="H232" s="14">
        <v>2485.5699999999997</v>
      </c>
      <c r="I232" s="14">
        <v>2705.16</v>
      </c>
      <c r="J232" s="14">
        <v>2793.74</v>
      </c>
      <c r="K232" s="14">
        <v>2827.2499999999995</v>
      </c>
      <c r="L232" s="14">
        <v>2831.3799999999997</v>
      </c>
      <c r="M232" s="14">
        <v>2827.7099999999996</v>
      </c>
      <c r="N232" s="14">
        <v>2808.3399999999997</v>
      </c>
      <c r="O232" s="14">
        <v>2827.5899999999997</v>
      </c>
      <c r="P232" s="14">
        <v>2851.16</v>
      </c>
      <c r="Q232" s="14">
        <v>2842.73</v>
      </c>
      <c r="R232" s="14">
        <v>2828.5699999999997</v>
      </c>
      <c r="S232" s="14">
        <v>2812.7999999999997</v>
      </c>
      <c r="T232" s="14">
        <v>2825.9999999999995</v>
      </c>
      <c r="U232" s="14">
        <v>2850.89</v>
      </c>
      <c r="V232" s="14">
        <v>2831.1199999999994</v>
      </c>
      <c r="W232" s="14">
        <v>2672.85</v>
      </c>
      <c r="X232" s="14">
        <v>2470.31</v>
      </c>
      <c r="Y232" s="14">
        <v>2168.2199999999998</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16</v>
      </c>
      <c r="B233" s="14">
        <v>2033.6800000000003</v>
      </c>
      <c r="C233" s="14">
        <v>1966.2000000000003</v>
      </c>
      <c r="D233" s="14">
        <v>1886.5100000000002</v>
      </c>
      <c r="E233" s="14">
        <v>1888.42</v>
      </c>
      <c r="F233" s="14">
        <v>1967.0600000000002</v>
      </c>
      <c r="G233" s="14">
        <v>2138.1299999999997</v>
      </c>
      <c r="H233" s="14">
        <v>2443.3999999999996</v>
      </c>
      <c r="I233" s="14">
        <v>2647.5899999999997</v>
      </c>
      <c r="J233" s="14">
        <v>2795.5099999999998</v>
      </c>
      <c r="K233" s="14">
        <v>2833.69</v>
      </c>
      <c r="L233" s="14">
        <v>2846.1699999999996</v>
      </c>
      <c r="M233" s="14">
        <v>2834.31</v>
      </c>
      <c r="N233" s="14">
        <v>2826.0799999999995</v>
      </c>
      <c r="O233" s="14">
        <v>2830.3199999999997</v>
      </c>
      <c r="P233" s="14">
        <v>2859.5499999999997</v>
      </c>
      <c r="Q233" s="14">
        <v>2847.44</v>
      </c>
      <c r="R233" s="14">
        <v>2829.22</v>
      </c>
      <c r="S233" s="14">
        <v>2822.41</v>
      </c>
      <c r="T233" s="14">
        <v>2831.8199999999997</v>
      </c>
      <c r="U233" s="14">
        <v>2852.6</v>
      </c>
      <c r="V233" s="14">
        <v>2839.81</v>
      </c>
      <c r="W233" s="14">
        <v>2664.3599999999997</v>
      </c>
      <c r="X233" s="14">
        <v>2477.8199999999997</v>
      </c>
      <c r="Y233" s="14">
        <v>2135.87</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17</v>
      </c>
      <c r="B234" s="14">
        <v>2277.9499999999998</v>
      </c>
      <c r="C234" s="14">
        <v>2127.81</v>
      </c>
      <c r="D234" s="14">
        <v>2041.0500000000002</v>
      </c>
      <c r="E234" s="14">
        <v>2001.17</v>
      </c>
      <c r="F234" s="14">
        <v>2038.8100000000002</v>
      </c>
      <c r="G234" s="14">
        <v>2148.7799999999997</v>
      </c>
      <c r="H234" s="14">
        <v>2301.23</v>
      </c>
      <c r="I234" s="14">
        <v>2433.1</v>
      </c>
      <c r="J234" s="14">
        <v>2646.68</v>
      </c>
      <c r="K234" s="14">
        <v>2767.6</v>
      </c>
      <c r="L234" s="14">
        <v>2784.44</v>
      </c>
      <c r="M234" s="14">
        <v>2781.23</v>
      </c>
      <c r="N234" s="14">
        <v>2769.4199999999996</v>
      </c>
      <c r="O234" s="14">
        <v>2776.64</v>
      </c>
      <c r="P234" s="14">
        <v>2794.24</v>
      </c>
      <c r="Q234" s="14">
        <v>2788.31</v>
      </c>
      <c r="R234" s="14">
        <v>2783.93</v>
      </c>
      <c r="S234" s="14">
        <v>2784.3599999999997</v>
      </c>
      <c r="T234" s="14">
        <v>2795.7099999999996</v>
      </c>
      <c r="U234" s="14">
        <v>2831.6499999999996</v>
      </c>
      <c r="V234" s="14">
        <v>2825.19</v>
      </c>
      <c r="W234" s="14">
        <v>2695.3599999999997</v>
      </c>
      <c r="X234" s="14">
        <v>2494.2199999999998</v>
      </c>
      <c r="Y234" s="14">
        <v>2398.2599999999998</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18</v>
      </c>
      <c r="B235" s="14">
        <v>2174.35</v>
      </c>
      <c r="C235" s="14">
        <v>2034.0300000000002</v>
      </c>
      <c r="D235" s="14">
        <v>1977.2500000000002</v>
      </c>
      <c r="E235" s="14">
        <v>1967.9300000000003</v>
      </c>
      <c r="F235" s="14">
        <v>1976.5900000000001</v>
      </c>
      <c r="G235" s="14">
        <v>2013.6000000000004</v>
      </c>
      <c r="H235" s="14">
        <v>1992.0700000000002</v>
      </c>
      <c r="I235" s="14">
        <v>2185.27</v>
      </c>
      <c r="J235" s="14">
        <v>2370.85</v>
      </c>
      <c r="K235" s="14">
        <v>2490.6099999999997</v>
      </c>
      <c r="L235" s="14">
        <v>2521.4599999999996</v>
      </c>
      <c r="M235" s="14">
        <v>2536.0899999999997</v>
      </c>
      <c r="N235" s="14">
        <v>2533.98</v>
      </c>
      <c r="O235" s="14">
        <v>2537.1299999999997</v>
      </c>
      <c r="P235" s="14">
        <v>2620.6499999999996</v>
      </c>
      <c r="Q235" s="14">
        <v>2632.47</v>
      </c>
      <c r="R235" s="14">
        <v>2631.5499999999997</v>
      </c>
      <c r="S235" s="14">
        <v>2652.93</v>
      </c>
      <c r="T235" s="14">
        <v>2676.8399999999997</v>
      </c>
      <c r="U235" s="14">
        <v>2709.5899999999997</v>
      </c>
      <c r="V235" s="14">
        <v>2706.43</v>
      </c>
      <c r="W235" s="14">
        <v>2620.8299999999995</v>
      </c>
      <c r="X235" s="14">
        <v>2439.8799999999997</v>
      </c>
      <c r="Y235" s="14">
        <v>2255.1299999999997</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19</v>
      </c>
      <c r="B236" s="14">
        <v>2132.19</v>
      </c>
      <c r="C236" s="14">
        <v>2026.7300000000002</v>
      </c>
      <c r="D236" s="14">
        <v>1991.42</v>
      </c>
      <c r="E236" s="14">
        <v>1970.4500000000003</v>
      </c>
      <c r="F236" s="14">
        <v>2028.7200000000003</v>
      </c>
      <c r="G236" s="14">
        <v>2137.7599999999998</v>
      </c>
      <c r="H236" s="14">
        <v>2328.3399999999997</v>
      </c>
      <c r="I236" s="14">
        <v>2543.98</v>
      </c>
      <c r="J236" s="14">
        <v>2686.64</v>
      </c>
      <c r="K236" s="14">
        <v>2677.5699999999997</v>
      </c>
      <c r="L236" s="14">
        <v>2680.5499999999997</v>
      </c>
      <c r="M236" s="14">
        <v>2665.0399999999995</v>
      </c>
      <c r="N236" s="14">
        <v>2652.5299999999997</v>
      </c>
      <c r="O236" s="14">
        <v>2664.2</v>
      </c>
      <c r="P236" s="14">
        <v>2764.7599999999998</v>
      </c>
      <c r="Q236" s="14">
        <v>2764.5799999999995</v>
      </c>
      <c r="R236" s="14">
        <v>2718.68</v>
      </c>
      <c r="S236" s="14">
        <v>2690.2499999999995</v>
      </c>
      <c r="T236" s="14">
        <v>2720.8299999999995</v>
      </c>
      <c r="U236" s="14">
        <v>2741.7799999999997</v>
      </c>
      <c r="V236" s="14">
        <v>2712.1499999999996</v>
      </c>
      <c r="W236" s="14">
        <v>2611.0899999999997</v>
      </c>
      <c r="X236" s="14">
        <v>2487.9699999999998</v>
      </c>
      <c r="Y236" s="14">
        <v>2288.39</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20</v>
      </c>
      <c r="B237" s="14">
        <v>2020.1000000000004</v>
      </c>
      <c r="C237" s="14">
        <v>1950.71</v>
      </c>
      <c r="D237" s="14">
        <v>1903.5000000000002</v>
      </c>
      <c r="E237" s="14">
        <v>1895.8900000000003</v>
      </c>
      <c r="F237" s="14">
        <v>1980.9800000000002</v>
      </c>
      <c r="G237" s="14">
        <v>2120.75</v>
      </c>
      <c r="H237" s="14">
        <v>2323.3999999999996</v>
      </c>
      <c r="I237" s="14">
        <v>2536.19</v>
      </c>
      <c r="J237" s="14">
        <v>2629.9599999999996</v>
      </c>
      <c r="K237" s="14">
        <v>2617.5399999999995</v>
      </c>
      <c r="L237" s="14">
        <v>2621.2099999999996</v>
      </c>
      <c r="M237" s="14">
        <v>2607.52</v>
      </c>
      <c r="N237" s="14">
        <v>2603.0899999999997</v>
      </c>
      <c r="O237" s="14">
        <v>2623.99</v>
      </c>
      <c r="P237" s="14">
        <v>2736.5899999999997</v>
      </c>
      <c r="Q237" s="14">
        <v>2720.64</v>
      </c>
      <c r="R237" s="14">
        <v>2683.7099999999996</v>
      </c>
      <c r="S237" s="14">
        <v>2662.6699999999996</v>
      </c>
      <c r="T237" s="14">
        <v>2695.3999999999996</v>
      </c>
      <c r="U237" s="14">
        <v>2722.68</v>
      </c>
      <c r="V237" s="14">
        <v>2687.8299999999995</v>
      </c>
      <c r="W237" s="14">
        <v>2606.2099999999996</v>
      </c>
      <c r="X237" s="14">
        <v>2434.6499999999996</v>
      </c>
      <c r="Y237" s="14">
        <v>2222.4299999999998</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21</v>
      </c>
      <c r="B238" s="14">
        <v>1984.0800000000002</v>
      </c>
      <c r="C238" s="14">
        <v>1942.0600000000002</v>
      </c>
      <c r="D238" s="14">
        <v>1877.63</v>
      </c>
      <c r="E238" s="14">
        <v>1866.96</v>
      </c>
      <c r="F238" s="14">
        <v>1970.9100000000003</v>
      </c>
      <c r="G238" s="14">
        <v>2048</v>
      </c>
      <c r="H238" s="14">
        <v>2250.91</v>
      </c>
      <c r="I238" s="14">
        <v>2493.0499999999997</v>
      </c>
      <c r="J238" s="14">
        <v>2628.1</v>
      </c>
      <c r="K238" s="14">
        <v>2677.02</v>
      </c>
      <c r="L238" s="14">
        <v>2635.5399999999995</v>
      </c>
      <c r="M238" s="14">
        <v>2597.9899999999998</v>
      </c>
      <c r="N238" s="14">
        <v>2584.7099999999996</v>
      </c>
      <c r="O238" s="14">
        <v>2618.73</v>
      </c>
      <c r="P238" s="14">
        <v>2749.0499999999997</v>
      </c>
      <c r="Q238" s="14">
        <v>2731.23</v>
      </c>
      <c r="R238" s="14">
        <v>2718.8699999999994</v>
      </c>
      <c r="S238" s="14">
        <v>2702.16</v>
      </c>
      <c r="T238" s="14">
        <v>2756.43</v>
      </c>
      <c r="U238" s="14">
        <v>2749.14</v>
      </c>
      <c r="V238" s="14">
        <v>2658.7999999999997</v>
      </c>
      <c r="W238" s="14">
        <v>2545.69</v>
      </c>
      <c r="X238" s="14">
        <v>2414.2999999999997</v>
      </c>
      <c r="Y238" s="14">
        <v>2178.8999999999996</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22</v>
      </c>
      <c r="B239" s="14">
        <v>1964.0800000000002</v>
      </c>
      <c r="C239" s="14">
        <v>1926.0800000000002</v>
      </c>
      <c r="D239" s="14">
        <v>1881.6100000000001</v>
      </c>
      <c r="E239" s="14">
        <v>1882.0600000000002</v>
      </c>
      <c r="F239" s="14">
        <v>1937.44</v>
      </c>
      <c r="G239" s="14">
        <v>2029.6100000000001</v>
      </c>
      <c r="H239" s="14">
        <v>2251.2099999999996</v>
      </c>
      <c r="I239" s="14">
        <v>2514.0899999999997</v>
      </c>
      <c r="J239" s="14">
        <v>2589.0399999999995</v>
      </c>
      <c r="K239" s="14">
        <v>2658.64</v>
      </c>
      <c r="L239" s="14">
        <v>2674.85</v>
      </c>
      <c r="M239" s="14">
        <v>2638.5099999999998</v>
      </c>
      <c r="N239" s="14">
        <v>2646.0899999999997</v>
      </c>
      <c r="O239" s="14">
        <v>2615.1099999999997</v>
      </c>
      <c r="P239" s="14">
        <v>2652.1299999999997</v>
      </c>
      <c r="Q239" s="14">
        <v>2639.93</v>
      </c>
      <c r="R239" s="14">
        <v>2626.4199999999996</v>
      </c>
      <c r="S239" s="14">
        <v>2610.9199999999996</v>
      </c>
      <c r="T239" s="14">
        <v>2652.6099999999997</v>
      </c>
      <c r="U239" s="14">
        <v>2648.89</v>
      </c>
      <c r="V239" s="14">
        <v>2626.2999999999997</v>
      </c>
      <c r="W239" s="14">
        <v>2561.0799999999995</v>
      </c>
      <c r="X239" s="14">
        <v>2428.66</v>
      </c>
      <c r="Y239" s="14">
        <v>2127.73</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23</v>
      </c>
      <c r="B240" s="14">
        <v>1997.15</v>
      </c>
      <c r="C240" s="14">
        <v>1955.4300000000003</v>
      </c>
      <c r="D240" s="14">
        <v>1914.8300000000002</v>
      </c>
      <c r="E240" s="14">
        <v>1902.7400000000002</v>
      </c>
      <c r="F240" s="14">
        <v>1956.1800000000003</v>
      </c>
      <c r="G240" s="14">
        <v>2089.8999999999996</v>
      </c>
      <c r="H240" s="14">
        <v>2363.7099999999996</v>
      </c>
      <c r="I240" s="14">
        <v>2549.41</v>
      </c>
      <c r="J240" s="14">
        <v>2682.52</v>
      </c>
      <c r="K240" s="14">
        <v>2657.27</v>
      </c>
      <c r="L240" s="14">
        <v>2657.6299999999997</v>
      </c>
      <c r="M240" s="14">
        <v>2660.1099999999997</v>
      </c>
      <c r="N240" s="14">
        <v>2642.6299999999997</v>
      </c>
      <c r="O240" s="14">
        <v>2651.1699999999996</v>
      </c>
      <c r="P240" s="14">
        <v>2844.73</v>
      </c>
      <c r="Q240" s="14">
        <v>2827.4199999999996</v>
      </c>
      <c r="R240" s="14">
        <v>2799.8599999999997</v>
      </c>
      <c r="S240" s="14">
        <v>2725.93</v>
      </c>
      <c r="T240" s="14">
        <v>2737.9999999999995</v>
      </c>
      <c r="U240" s="14">
        <v>2721.8999999999996</v>
      </c>
      <c r="V240" s="14">
        <v>2695.72</v>
      </c>
      <c r="W240" s="14">
        <v>2595.27</v>
      </c>
      <c r="X240" s="14">
        <v>2442.8699999999994</v>
      </c>
      <c r="Y240" s="14">
        <v>2168.19</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24</v>
      </c>
      <c r="B241" s="14">
        <v>2130.96</v>
      </c>
      <c r="C241" s="14">
        <v>2033.2900000000002</v>
      </c>
      <c r="D241" s="14">
        <v>1992.8400000000001</v>
      </c>
      <c r="E241" s="14">
        <v>1973.5300000000002</v>
      </c>
      <c r="F241" s="14">
        <v>2009.2800000000002</v>
      </c>
      <c r="G241" s="14">
        <v>2063.96</v>
      </c>
      <c r="H241" s="14">
        <v>2157.9499999999998</v>
      </c>
      <c r="I241" s="14">
        <v>2406.6</v>
      </c>
      <c r="J241" s="14">
        <v>2508.6</v>
      </c>
      <c r="K241" s="14">
        <v>2550.19</v>
      </c>
      <c r="L241" s="14">
        <v>2565.1</v>
      </c>
      <c r="M241" s="14">
        <v>2563.0799999999995</v>
      </c>
      <c r="N241" s="14">
        <v>2556.0399999999995</v>
      </c>
      <c r="O241" s="14">
        <v>2557.9699999999998</v>
      </c>
      <c r="P241" s="14">
        <v>2582.2799999999997</v>
      </c>
      <c r="Q241" s="14">
        <v>2576.3599999999997</v>
      </c>
      <c r="R241" s="14">
        <v>2577.5699999999997</v>
      </c>
      <c r="S241" s="14">
        <v>2585.4899999999998</v>
      </c>
      <c r="T241" s="14">
        <v>2637.7999999999997</v>
      </c>
      <c r="U241" s="14">
        <v>2672.68</v>
      </c>
      <c r="V241" s="14">
        <v>2639.3599999999997</v>
      </c>
      <c r="W241" s="14">
        <v>2591.4299999999998</v>
      </c>
      <c r="X241" s="14">
        <v>2371.85</v>
      </c>
      <c r="Y241" s="14">
        <v>2156.1499999999996</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25</v>
      </c>
      <c r="B242" s="14">
        <v>2041.1100000000001</v>
      </c>
      <c r="C242" s="14">
        <v>1966.5600000000002</v>
      </c>
      <c r="D242" s="14">
        <v>1920.7500000000002</v>
      </c>
      <c r="E242" s="14">
        <v>1895.7400000000002</v>
      </c>
      <c r="F242" s="14">
        <v>1932.17</v>
      </c>
      <c r="G242" s="14">
        <v>1993.6800000000003</v>
      </c>
      <c r="H242" s="14">
        <v>1962.7000000000003</v>
      </c>
      <c r="I242" s="14">
        <v>2141.4499999999998</v>
      </c>
      <c r="J242" s="14">
        <v>2201.66</v>
      </c>
      <c r="K242" s="14">
        <v>2470.56</v>
      </c>
      <c r="L242" s="14">
        <v>2505.7599999999998</v>
      </c>
      <c r="M242" s="14">
        <v>2522.2599999999998</v>
      </c>
      <c r="N242" s="14">
        <v>2514.69</v>
      </c>
      <c r="O242" s="14">
        <v>2527.94</v>
      </c>
      <c r="P242" s="14">
        <v>2555.8199999999997</v>
      </c>
      <c r="Q242" s="14">
        <v>2553.4899999999998</v>
      </c>
      <c r="R242" s="14">
        <v>2556.73</v>
      </c>
      <c r="S242" s="14">
        <v>2565.48</v>
      </c>
      <c r="T242" s="14">
        <v>2581.7099999999996</v>
      </c>
      <c r="U242" s="14">
        <v>2601.2799999999997</v>
      </c>
      <c r="V242" s="14">
        <v>2578.2899999999995</v>
      </c>
      <c r="W242" s="14">
        <v>2557.4699999999998</v>
      </c>
      <c r="X242" s="14">
        <v>2321.1</v>
      </c>
      <c r="Y242" s="14">
        <v>2117.96</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26</v>
      </c>
      <c r="B243" s="14">
        <v>1985.1200000000003</v>
      </c>
      <c r="C243" s="14">
        <v>1930.4800000000002</v>
      </c>
      <c r="D243" s="14">
        <v>1883.0600000000002</v>
      </c>
      <c r="E243" s="14">
        <v>1873.4</v>
      </c>
      <c r="F243" s="14">
        <v>1961.5500000000002</v>
      </c>
      <c r="G243" s="14">
        <v>2095.64</v>
      </c>
      <c r="H243" s="14">
        <v>2333.4999999999995</v>
      </c>
      <c r="I243" s="14">
        <v>2551.4499999999998</v>
      </c>
      <c r="J243" s="14">
        <v>2579.31</v>
      </c>
      <c r="K243" s="14">
        <v>2664.66</v>
      </c>
      <c r="L243" s="14">
        <v>3215.06</v>
      </c>
      <c r="M243" s="14">
        <v>3450.4199999999996</v>
      </c>
      <c r="N243" s="14">
        <v>2822.5499999999997</v>
      </c>
      <c r="O243" s="14">
        <v>2847.7599999999998</v>
      </c>
      <c r="P243" s="14">
        <v>3026.31</v>
      </c>
      <c r="Q243" s="14">
        <v>2903.0899999999997</v>
      </c>
      <c r="R243" s="14">
        <v>2672.8799999999997</v>
      </c>
      <c r="S243" s="14">
        <v>2659.73</v>
      </c>
      <c r="T243" s="14">
        <v>2696.0099999999998</v>
      </c>
      <c r="U243" s="14">
        <v>2714.1699999999996</v>
      </c>
      <c r="V243" s="14">
        <v>2659.1699999999996</v>
      </c>
      <c r="W243" s="14">
        <v>2587.52</v>
      </c>
      <c r="X243" s="14">
        <v>2434.2199999999998</v>
      </c>
      <c r="Y243" s="14">
        <v>2141.5899999999997</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27</v>
      </c>
      <c r="B244" s="14">
        <v>2024.2300000000002</v>
      </c>
      <c r="C244" s="14">
        <v>1972.5000000000002</v>
      </c>
      <c r="D244" s="14">
        <v>1950.1400000000003</v>
      </c>
      <c r="E244" s="14">
        <v>1960.8600000000001</v>
      </c>
      <c r="F244" s="14">
        <v>2031.9700000000003</v>
      </c>
      <c r="G244" s="14">
        <v>2267.0899999999997</v>
      </c>
      <c r="H244" s="14">
        <v>2415.2099999999996</v>
      </c>
      <c r="I244" s="14">
        <v>2570.5299999999997</v>
      </c>
      <c r="J244" s="14">
        <v>2591.3699999999994</v>
      </c>
      <c r="K244" s="14">
        <v>2621.06</v>
      </c>
      <c r="L244" s="14">
        <v>2624.27</v>
      </c>
      <c r="M244" s="14">
        <v>2598.5299999999997</v>
      </c>
      <c r="N244" s="14">
        <v>2607.8799999999997</v>
      </c>
      <c r="O244" s="14">
        <v>2622.99</v>
      </c>
      <c r="P244" s="14">
        <v>2781.1299999999997</v>
      </c>
      <c r="Q244" s="14">
        <v>2703.1199999999994</v>
      </c>
      <c r="R244" s="14">
        <v>2680.3599999999997</v>
      </c>
      <c r="S244" s="14">
        <v>2657.8199999999997</v>
      </c>
      <c r="T244" s="14">
        <v>2653.5699999999997</v>
      </c>
      <c r="U244" s="14">
        <v>2666.68</v>
      </c>
      <c r="V244" s="14">
        <v>2652.98</v>
      </c>
      <c r="W244" s="14">
        <v>2578.4299999999998</v>
      </c>
      <c r="X244" s="14">
        <v>2435.6099999999997</v>
      </c>
      <c r="Y244" s="14">
        <v>2173.2399999999998</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28</v>
      </c>
      <c r="B245" s="14">
        <v>1993.1100000000001</v>
      </c>
      <c r="C245" s="14">
        <v>1949.2000000000003</v>
      </c>
      <c r="D245" s="14">
        <v>1902.3000000000002</v>
      </c>
      <c r="E245" s="14">
        <v>1879.8400000000001</v>
      </c>
      <c r="F245" s="14">
        <v>1944.8700000000003</v>
      </c>
      <c r="G245" s="14">
        <v>2061.1499999999996</v>
      </c>
      <c r="H245" s="14">
        <v>2319.8699999999994</v>
      </c>
      <c r="I245" s="14">
        <v>2554.9899999999998</v>
      </c>
      <c r="J245" s="14">
        <v>2667.24</v>
      </c>
      <c r="K245" s="14">
        <v>2708.81</v>
      </c>
      <c r="L245" s="14">
        <v>2709.8299999999995</v>
      </c>
      <c r="M245" s="14">
        <v>2690.5099999999998</v>
      </c>
      <c r="N245" s="14">
        <v>2698.4599999999996</v>
      </c>
      <c r="O245" s="14">
        <v>2720.95</v>
      </c>
      <c r="P245" s="14">
        <v>2801.68</v>
      </c>
      <c r="Q245" s="14">
        <v>2786.8699999999994</v>
      </c>
      <c r="R245" s="14">
        <v>2746.41</v>
      </c>
      <c r="S245" s="14">
        <v>2720.3199999999997</v>
      </c>
      <c r="T245" s="14">
        <v>2750.4999999999995</v>
      </c>
      <c r="U245" s="14">
        <v>2718.18</v>
      </c>
      <c r="V245" s="14">
        <v>2703.2799999999997</v>
      </c>
      <c r="W245" s="14">
        <v>2634.8799999999997</v>
      </c>
      <c r="X245" s="14">
        <v>2443.64</v>
      </c>
      <c r="Y245" s="14">
        <v>2105.08</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29</v>
      </c>
      <c r="B246" s="14">
        <v>2031.1600000000003</v>
      </c>
      <c r="C246" s="14">
        <v>2000.5400000000002</v>
      </c>
      <c r="D246" s="14">
        <v>1947.7900000000002</v>
      </c>
      <c r="E246" s="14">
        <v>1961.92</v>
      </c>
      <c r="F246" s="14">
        <v>2068.5</v>
      </c>
      <c r="G246" s="14">
        <v>2297.4899999999998</v>
      </c>
      <c r="H246" s="14">
        <v>2384.0699999999997</v>
      </c>
      <c r="I246" s="14">
        <v>2622.2999999999997</v>
      </c>
      <c r="J246" s="14">
        <v>2692.27</v>
      </c>
      <c r="K246" s="14">
        <v>2716.2099999999996</v>
      </c>
      <c r="L246" s="14">
        <v>2715.8399999999997</v>
      </c>
      <c r="M246" s="14">
        <v>2691.0299999999997</v>
      </c>
      <c r="N246" s="14">
        <v>2706.9599999999996</v>
      </c>
      <c r="O246" s="14">
        <v>2740.3199999999997</v>
      </c>
      <c r="P246" s="14">
        <v>2855.48</v>
      </c>
      <c r="Q246" s="14">
        <v>2781.5899999999997</v>
      </c>
      <c r="R246" s="14">
        <v>2751.73</v>
      </c>
      <c r="S246" s="14">
        <v>2743.68</v>
      </c>
      <c r="T246" s="14">
        <v>2776.48</v>
      </c>
      <c r="U246" s="14">
        <v>2765.3599999999997</v>
      </c>
      <c r="V246" s="14">
        <v>2654.7499999999995</v>
      </c>
      <c r="W246" s="14">
        <v>2618.7499999999995</v>
      </c>
      <c r="X246" s="14">
        <v>2496.6299999999997</v>
      </c>
      <c r="Y246" s="14">
        <v>2320.2499999999995</v>
      </c>
      <c r="Z246" s="4">
        <f>IFERROR(Y246,"скрыть")</f>
        <v>2320.2499999999995</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30</v>
      </c>
      <c r="B247" s="14">
        <v>2013.2300000000002</v>
      </c>
      <c r="C247" s="14">
        <v>1956.1100000000001</v>
      </c>
      <c r="D247" s="14">
        <v>1915.4</v>
      </c>
      <c r="E247" s="14">
        <v>1914.67</v>
      </c>
      <c r="F247" s="14">
        <v>1977.9</v>
      </c>
      <c r="G247" s="14">
        <v>2165.7799999999997</v>
      </c>
      <c r="H247" s="14">
        <v>2365.7599999999998</v>
      </c>
      <c r="I247" s="14">
        <v>2586.6199999999994</v>
      </c>
      <c r="J247" s="14">
        <v>2668.7799999999997</v>
      </c>
      <c r="K247" s="14">
        <v>2724.6</v>
      </c>
      <c r="L247" s="14">
        <v>2758.5899999999997</v>
      </c>
      <c r="M247" s="14">
        <v>2740.16</v>
      </c>
      <c r="N247" s="14">
        <v>2718.3399999999997</v>
      </c>
      <c r="O247" s="14">
        <v>2734.02</v>
      </c>
      <c r="P247" s="14">
        <v>2730.06</v>
      </c>
      <c r="Q247" s="14">
        <v>2705.8399999999997</v>
      </c>
      <c r="R247" s="14">
        <v>2696.2</v>
      </c>
      <c r="S247" s="14">
        <v>2728.1299999999997</v>
      </c>
      <c r="T247" s="14">
        <v>2725.99</v>
      </c>
      <c r="U247" s="14">
        <v>2721.7</v>
      </c>
      <c r="V247" s="14">
        <v>2681.68</v>
      </c>
      <c r="W247" s="14">
        <v>2611.9199999999996</v>
      </c>
      <c r="X247" s="14">
        <v>2478.2399999999998</v>
      </c>
      <c r="Y247" s="14">
        <v>2153.1299999999997</v>
      </c>
      <c r="Z247" s="4">
        <f>IFERROR(Y247,"скрыть")</f>
        <v>2153.1299999999997</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1.25" customHeight="1" x14ac:dyDescent="0.2">
      <c r="A248" s="51"/>
      <c r="B248" s="52" t="s">
        <v>89</v>
      </c>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1.25" customHeight="1" x14ac:dyDescent="0.2">
      <c r="A249" s="51"/>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s="7" customFormat="1" ht="32.65" customHeight="1" x14ac:dyDescent="0.2">
      <c r="A250" s="11" t="s">
        <v>64</v>
      </c>
      <c r="B250" s="12" t="s">
        <v>65</v>
      </c>
      <c r="C250" s="12" t="s">
        <v>66</v>
      </c>
      <c r="D250" s="12" t="s">
        <v>67</v>
      </c>
      <c r="E250" s="12" t="s">
        <v>68</v>
      </c>
      <c r="F250" s="12" t="s">
        <v>69</v>
      </c>
      <c r="G250" s="12" t="s">
        <v>70</v>
      </c>
      <c r="H250" s="12" t="s">
        <v>71</v>
      </c>
      <c r="I250" s="12" t="s">
        <v>72</v>
      </c>
      <c r="J250" s="12" t="s">
        <v>73</v>
      </c>
      <c r="K250" s="12" t="s">
        <v>74</v>
      </c>
      <c r="L250" s="12" t="s">
        <v>75</v>
      </c>
      <c r="M250" s="12" t="s">
        <v>76</v>
      </c>
      <c r="N250" s="12" t="s">
        <v>77</v>
      </c>
      <c r="O250" s="12" t="s">
        <v>78</v>
      </c>
      <c r="P250" s="12" t="s">
        <v>79</v>
      </c>
      <c r="Q250" s="12" t="s">
        <v>80</v>
      </c>
      <c r="R250" s="12" t="s">
        <v>81</v>
      </c>
      <c r="S250" s="12" t="s">
        <v>82</v>
      </c>
      <c r="T250" s="12" t="s">
        <v>83</v>
      </c>
      <c r="U250" s="12" t="s">
        <v>84</v>
      </c>
      <c r="V250" s="12" t="s">
        <v>85</v>
      </c>
      <c r="W250" s="12" t="s">
        <v>86</v>
      </c>
      <c r="X250" s="12" t="s">
        <v>87</v>
      </c>
      <c r="Y250" s="12" t="s">
        <v>88</v>
      </c>
      <c r="Z250" s="6"/>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1</v>
      </c>
      <c r="B251" s="14">
        <v>2344.3799999999997</v>
      </c>
      <c r="C251" s="14">
        <v>2237.02</v>
      </c>
      <c r="D251" s="14">
        <v>2195.7800000000002</v>
      </c>
      <c r="E251" s="14">
        <v>2193.02</v>
      </c>
      <c r="F251" s="14">
        <v>2205.9699999999998</v>
      </c>
      <c r="G251" s="14">
        <v>2234.23</v>
      </c>
      <c r="H251" s="14">
        <v>2576.6599999999994</v>
      </c>
      <c r="I251" s="14">
        <v>2680.6699999999996</v>
      </c>
      <c r="J251" s="14">
        <v>2866.1999999999994</v>
      </c>
      <c r="K251" s="14">
        <v>3022.6</v>
      </c>
      <c r="L251" s="14">
        <v>3026.7499999999995</v>
      </c>
      <c r="M251" s="14">
        <v>2981.48</v>
      </c>
      <c r="N251" s="14">
        <v>2967.78</v>
      </c>
      <c r="O251" s="14">
        <v>2986.0799999999995</v>
      </c>
      <c r="P251" s="14">
        <v>3094.4099999999994</v>
      </c>
      <c r="Q251" s="14">
        <v>3068.57</v>
      </c>
      <c r="R251" s="14">
        <v>3070.78</v>
      </c>
      <c r="S251" s="14">
        <v>3033.7099999999996</v>
      </c>
      <c r="T251" s="14">
        <v>3021.1</v>
      </c>
      <c r="U251" s="14">
        <v>3031.9999999999995</v>
      </c>
      <c r="V251" s="14">
        <v>3052.3399999999997</v>
      </c>
      <c r="W251" s="14">
        <v>2947.9099999999994</v>
      </c>
      <c r="X251" s="14">
        <v>2781.93</v>
      </c>
      <c r="Y251" s="14">
        <v>2480.2999999999997</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2</v>
      </c>
      <c r="B252" s="14">
        <v>2418.2099999999996</v>
      </c>
      <c r="C252" s="14">
        <v>2264.4299999999998</v>
      </c>
      <c r="D252" s="14">
        <v>2204.4299999999998</v>
      </c>
      <c r="E252" s="14">
        <v>2201.6</v>
      </c>
      <c r="F252" s="14">
        <v>2235.58</v>
      </c>
      <c r="G252" s="14">
        <v>2350</v>
      </c>
      <c r="H252" s="14">
        <v>2648.07</v>
      </c>
      <c r="I252" s="14">
        <v>2755.72</v>
      </c>
      <c r="J252" s="14">
        <v>2902.7499999999995</v>
      </c>
      <c r="K252" s="14">
        <v>2990.7599999999998</v>
      </c>
      <c r="L252" s="14">
        <v>2998.7499999999995</v>
      </c>
      <c r="M252" s="14">
        <v>2945.4</v>
      </c>
      <c r="N252" s="14">
        <v>2922.4499999999994</v>
      </c>
      <c r="O252" s="14">
        <v>2948.5899999999997</v>
      </c>
      <c r="P252" s="14">
        <v>2985.4599999999996</v>
      </c>
      <c r="Q252" s="14">
        <v>2969.85</v>
      </c>
      <c r="R252" s="14">
        <v>2963.4999999999995</v>
      </c>
      <c r="S252" s="14">
        <v>2944.48</v>
      </c>
      <c r="T252" s="14">
        <v>2946.3699999999994</v>
      </c>
      <c r="U252" s="14">
        <v>2962.8699999999994</v>
      </c>
      <c r="V252" s="14">
        <v>2963.4099999999994</v>
      </c>
      <c r="W252" s="14">
        <v>2940.31</v>
      </c>
      <c r="X252" s="14">
        <v>2849.07</v>
      </c>
      <c r="Y252" s="14">
        <v>2509.8699999999994</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v>
      </c>
      <c r="B253" s="14">
        <v>2442.6</v>
      </c>
      <c r="C253" s="14">
        <v>2329.79</v>
      </c>
      <c r="D253" s="14">
        <v>2238.7899999999995</v>
      </c>
      <c r="E253" s="14">
        <v>2230.91</v>
      </c>
      <c r="F253" s="14">
        <v>2237.98</v>
      </c>
      <c r="G253" s="14">
        <v>2225.83</v>
      </c>
      <c r="H253" s="14">
        <v>2244.6</v>
      </c>
      <c r="I253" s="14">
        <v>2524.2499999999995</v>
      </c>
      <c r="J253" s="14">
        <v>2693.5499999999997</v>
      </c>
      <c r="K253" s="14">
        <v>2840.1</v>
      </c>
      <c r="L253" s="14">
        <v>2870.22</v>
      </c>
      <c r="M253" s="14">
        <v>2872.35</v>
      </c>
      <c r="N253" s="14">
        <v>2868.94</v>
      </c>
      <c r="O253" s="14">
        <v>2866.32</v>
      </c>
      <c r="P253" s="14">
        <v>2875.0499999999997</v>
      </c>
      <c r="Q253" s="14">
        <v>2868.4499999999994</v>
      </c>
      <c r="R253" s="14">
        <v>2864.56</v>
      </c>
      <c r="S253" s="14">
        <v>2861.14</v>
      </c>
      <c r="T253" s="14">
        <v>2866.53</v>
      </c>
      <c r="U253" s="14">
        <v>2917.44</v>
      </c>
      <c r="V253" s="14">
        <v>2977.68</v>
      </c>
      <c r="W253" s="14">
        <v>2900.6699999999996</v>
      </c>
      <c r="X253" s="14">
        <v>2768.43</v>
      </c>
      <c r="Y253" s="14">
        <v>2394.81</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2" x14ac:dyDescent="0.2">
      <c r="A254" s="13">
        <v>4</v>
      </c>
      <c r="B254" s="14">
        <v>2352.85</v>
      </c>
      <c r="C254" s="14">
        <v>2235.0899999999997</v>
      </c>
      <c r="D254" s="14">
        <v>2186.12</v>
      </c>
      <c r="E254" s="14">
        <v>2153.23</v>
      </c>
      <c r="F254" s="14">
        <v>2143.5899999999997</v>
      </c>
      <c r="G254" s="14">
        <v>2004.3500000000001</v>
      </c>
      <c r="H254" s="14">
        <v>2184.2899999999995</v>
      </c>
      <c r="I254" s="14">
        <v>2248.7800000000002</v>
      </c>
      <c r="J254" s="14">
        <v>2426.77</v>
      </c>
      <c r="K254" s="14">
        <v>2719.28</v>
      </c>
      <c r="L254" s="14">
        <v>2757.3299999999995</v>
      </c>
      <c r="M254" s="14">
        <v>2782.85</v>
      </c>
      <c r="N254" s="14">
        <v>2781.47</v>
      </c>
      <c r="O254" s="14">
        <v>2777.5399999999995</v>
      </c>
      <c r="P254" s="14">
        <v>2800.0399999999995</v>
      </c>
      <c r="Q254" s="14">
        <v>2798.23</v>
      </c>
      <c r="R254" s="14">
        <v>2798.89</v>
      </c>
      <c r="S254" s="14">
        <v>2801.86</v>
      </c>
      <c r="T254" s="14">
        <v>2819.1699999999996</v>
      </c>
      <c r="U254" s="14">
        <v>2864.5099999999998</v>
      </c>
      <c r="V254" s="14">
        <v>2883.82</v>
      </c>
      <c r="W254" s="14">
        <v>2839.2400000000002</v>
      </c>
      <c r="X254" s="14">
        <v>2764.73</v>
      </c>
      <c r="Y254" s="14">
        <v>2388.37</v>
      </c>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2" x14ac:dyDescent="0.2">
      <c r="A255" s="13">
        <v>5</v>
      </c>
      <c r="B255" s="14">
        <v>2336.61</v>
      </c>
      <c r="C255" s="14">
        <v>2236.4599999999996</v>
      </c>
      <c r="D255" s="14">
        <v>2182.9699999999998</v>
      </c>
      <c r="E255" s="14">
        <v>2154.1699999999996</v>
      </c>
      <c r="F255" s="14">
        <v>2210.5300000000002</v>
      </c>
      <c r="G255" s="14">
        <v>2246.23</v>
      </c>
      <c r="H255" s="14">
        <v>2569.19</v>
      </c>
      <c r="I255" s="14">
        <v>2704.93</v>
      </c>
      <c r="J255" s="14">
        <v>2772.6699999999996</v>
      </c>
      <c r="K255" s="14">
        <v>2808.27</v>
      </c>
      <c r="L255" s="14">
        <v>2828.3399999999997</v>
      </c>
      <c r="M255" s="14">
        <v>2774.98</v>
      </c>
      <c r="N255" s="14">
        <v>2772.02</v>
      </c>
      <c r="O255" s="14">
        <v>2775.1999999999994</v>
      </c>
      <c r="P255" s="14">
        <v>2874.68</v>
      </c>
      <c r="Q255" s="14">
        <v>2873.5899999999997</v>
      </c>
      <c r="R255" s="14">
        <v>2872.53</v>
      </c>
      <c r="S255" s="14">
        <v>2851.15</v>
      </c>
      <c r="T255" s="14">
        <v>2856.57</v>
      </c>
      <c r="U255" s="14">
        <v>2871.2400000000002</v>
      </c>
      <c r="V255" s="14">
        <v>2860.9599999999996</v>
      </c>
      <c r="W255" s="14">
        <v>2800.5399999999995</v>
      </c>
      <c r="X255" s="14">
        <v>2711.8299999999995</v>
      </c>
      <c r="Y255" s="14">
        <v>2357.6</v>
      </c>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ht="12" x14ac:dyDescent="0.2">
      <c r="A256" s="13">
        <v>6</v>
      </c>
      <c r="B256" s="14">
        <v>2240.64</v>
      </c>
      <c r="C256" s="14">
        <v>2208.36</v>
      </c>
      <c r="D256" s="14">
        <v>2158.89</v>
      </c>
      <c r="E256" s="14">
        <v>2134.5899999999997</v>
      </c>
      <c r="F256" s="14">
        <v>2205.2199999999998</v>
      </c>
      <c r="G256" s="14">
        <v>2275.9199999999996</v>
      </c>
      <c r="H256" s="14">
        <v>2607.6999999999994</v>
      </c>
      <c r="I256" s="14">
        <v>2701.65</v>
      </c>
      <c r="J256" s="14">
        <v>2761.1699999999996</v>
      </c>
      <c r="K256" s="14">
        <v>2819.6699999999996</v>
      </c>
      <c r="L256" s="14">
        <v>2834.6199999999994</v>
      </c>
      <c r="M256" s="14">
        <v>2765.44</v>
      </c>
      <c r="N256" s="14">
        <v>2732.72</v>
      </c>
      <c r="O256" s="14">
        <v>2754.2400000000002</v>
      </c>
      <c r="P256" s="14">
        <v>2848.86</v>
      </c>
      <c r="Q256" s="14">
        <v>2838.22</v>
      </c>
      <c r="R256" s="14">
        <v>2813.61</v>
      </c>
      <c r="S256" s="14">
        <v>2802.9099999999994</v>
      </c>
      <c r="T256" s="14">
        <v>2828.4</v>
      </c>
      <c r="U256" s="14">
        <v>2847.4</v>
      </c>
      <c r="V256" s="14">
        <v>2843.9</v>
      </c>
      <c r="W256" s="14">
        <v>2789.86</v>
      </c>
      <c r="X256" s="14">
        <v>2718.61</v>
      </c>
      <c r="Y256" s="14">
        <v>2292.4299999999998</v>
      </c>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7</v>
      </c>
      <c r="B257" s="14">
        <v>2291.4</v>
      </c>
      <c r="C257" s="14">
        <v>2239.4599999999996</v>
      </c>
      <c r="D257" s="14">
        <v>2200.6299999999997</v>
      </c>
      <c r="E257" s="14">
        <v>2197.2000000000003</v>
      </c>
      <c r="F257" s="14">
        <v>2242.9</v>
      </c>
      <c r="G257" s="14">
        <v>2314.5700000000002</v>
      </c>
      <c r="H257" s="14">
        <v>2646.2899999999995</v>
      </c>
      <c r="I257" s="14">
        <v>2744.5899999999997</v>
      </c>
      <c r="J257" s="14">
        <v>2778.72</v>
      </c>
      <c r="K257" s="14">
        <v>2820.07</v>
      </c>
      <c r="L257" s="14">
        <v>2805.6299999999997</v>
      </c>
      <c r="M257" s="14">
        <v>2758.15</v>
      </c>
      <c r="N257" s="14">
        <v>2750.7499999999995</v>
      </c>
      <c r="O257" s="14">
        <v>2761.6999999999994</v>
      </c>
      <c r="P257" s="14">
        <v>2933.0899999999997</v>
      </c>
      <c r="Q257" s="14">
        <v>2930.28</v>
      </c>
      <c r="R257" s="14">
        <v>2927.5799999999995</v>
      </c>
      <c r="S257" s="14">
        <v>2901.7599999999998</v>
      </c>
      <c r="T257" s="14">
        <v>2841.14</v>
      </c>
      <c r="U257" s="14">
        <v>2853.4599999999996</v>
      </c>
      <c r="V257" s="14">
        <v>2928.6199999999994</v>
      </c>
      <c r="W257" s="14">
        <v>2871.3399999999997</v>
      </c>
      <c r="X257" s="14">
        <v>2735.1199999999994</v>
      </c>
      <c r="Y257" s="14">
        <v>2406.65</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8</v>
      </c>
      <c r="B258" s="14">
        <v>2307.87</v>
      </c>
      <c r="C258" s="14">
        <v>2265</v>
      </c>
      <c r="D258" s="14">
        <v>2230.73</v>
      </c>
      <c r="E258" s="14">
        <v>2228.94</v>
      </c>
      <c r="F258" s="14">
        <v>2257.1699999999996</v>
      </c>
      <c r="G258" s="14">
        <v>2336.7400000000002</v>
      </c>
      <c r="H258" s="14">
        <v>2650.3299999999995</v>
      </c>
      <c r="I258" s="14">
        <v>2749.89</v>
      </c>
      <c r="J258" s="14">
        <v>2843.3299999999995</v>
      </c>
      <c r="K258" s="14">
        <v>2896.47</v>
      </c>
      <c r="L258" s="14">
        <v>2911.6</v>
      </c>
      <c r="M258" s="14">
        <v>2889.31</v>
      </c>
      <c r="N258" s="14">
        <v>2815.9099999999994</v>
      </c>
      <c r="O258" s="14">
        <v>2840.1299999999997</v>
      </c>
      <c r="P258" s="14">
        <v>2960.9900000000002</v>
      </c>
      <c r="Q258" s="14">
        <v>2948.2099999999996</v>
      </c>
      <c r="R258" s="14">
        <v>2928.4999999999995</v>
      </c>
      <c r="S258" s="14">
        <v>2921.2499999999995</v>
      </c>
      <c r="T258" s="14">
        <v>2911.03</v>
      </c>
      <c r="U258" s="14">
        <v>2934.44</v>
      </c>
      <c r="V258" s="14">
        <v>2894.6299999999997</v>
      </c>
      <c r="W258" s="14">
        <v>2824.4999999999995</v>
      </c>
      <c r="X258" s="14">
        <v>2716.8799999999997</v>
      </c>
      <c r="Y258" s="14">
        <v>2367.94</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9</v>
      </c>
      <c r="B259" s="14">
        <v>2312.77</v>
      </c>
      <c r="C259" s="14">
        <v>2250.7499999999995</v>
      </c>
      <c r="D259" s="14">
        <v>2227.3399999999997</v>
      </c>
      <c r="E259" s="14">
        <v>2229.1299999999997</v>
      </c>
      <c r="F259" s="14">
        <v>2246.06</v>
      </c>
      <c r="G259" s="14">
        <v>2321.19</v>
      </c>
      <c r="H259" s="14">
        <v>2653.4900000000002</v>
      </c>
      <c r="I259" s="14">
        <v>2763.39</v>
      </c>
      <c r="J259" s="14">
        <v>2842.2099999999996</v>
      </c>
      <c r="K259" s="14">
        <v>2857.32</v>
      </c>
      <c r="L259" s="14">
        <v>2854.6199999999994</v>
      </c>
      <c r="M259" s="14">
        <v>2834.69</v>
      </c>
      <c r="N259" s="14">
        <v>2831.9999999999995</v>
      </c>
      <c r="O259" s="14">
        <v>2850.03</v>
      </c>
      <c r="P259" s="14">
        <v>2970.77</v>
      </c>
      <c r="Q259" s="14">
        <v>2935.4999999999995</v>
      </c>
      <c r="R259" s="14">
        <v>2924.7599999999998</v>
      </c>
      <c r="S259" s="14">
        <v>2905.27</v>
      </c>
      <c r="T259" s="14">
        <v>2909.93</v>
      </c>
      <c r="U259" s="14">
        <v>2929.7499999999995</v>
      </c>
      <c r="V259" s="14">
        <v>2925.9900000000002</v>
      </c>
      <c r="W259" s="14">
        <v>2868.31</v>
      </c>
      <c r="X259" s="14">
        <v>2794.1299999999997</v>
      </c>
      <c r="Y259" s="14">
        <v>2463.9</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10</v>
      </c>
      <c r="B260" s="14">
        <v>2497.6999999999994</v>
      </c>
      <c r="C260" s="14">
        <v>2363.85</v>
      </c>
      <c r="D260" s="14">
        <v>2304.31</v>
      </c>
      <c r="E260" s="14">
        <v>2306.8399999999997</v>
      </c>
      <c r="F260" s="14">
        <v>2358.64</v>
      </c>
      <c r="G260" s="14">
        <v>2360.0899999999997</v>
      </c>
      <c r="H260" s="14">
        <v>2566.64</v>
      </c>
      <c r="I260" s="14">
        <v>2672.1299999999997</v>
      </c>
      <c r="J260" s="14">
        <v>2720.4</v>
      </c>
      <c r="K260" s="14">
        <v>2936.9</v>
      </c>
      <c r="L260" s="14">
        <v>2959.11</v>
      </c>
      <c r="M260" s="14">
        <v>2939.61</v>
      </c>
      <c r="N260" s="14">
        <v>2931.78</v>
      </c>
      <c r="O260" s="14">
        <v>2934.69</v>
      </c>
      <c r="P260" s="14">
        <v>2978.7099999999996</v>
      </c>
      <c r="Q260" s="14">
        <v>2969.85</v>
      </c>
      <c r="R260" s="14">
        <v>2970.7400000000002</v>
      </c>
      <c r="S260" s="14">
        <v>2972.4</v>
      </c>
      <c r="T260" s="14">
        <v>2989.85</v>
      </c>
      <c r="U260" s="14">
        <v>3019.1599999999994</v>
      </c>
      <c r="V260" s="14">
        <v>3002.1299999999997</v>
      </c>
      <c r="W260" s="14">
        <v>2942.3799999999997</v>
      </c>
      <c r="X260" s="14">
        <v>2759.19</v>
      </c>
      <c r="Y260" s="14">
        <v>2410.0700000000002</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11</v>
      </c>
      <c r="B261" s="14">
        <v>2372.6999999999998</v>
      </c>
      <c r="C261" s="14">
        <v>2276.5300000000002</v>
      </c>
      <c r="D261" s="14">
        <v>2237.27</v>
      </c>
      <c r="E261" s="14">
        <v>2233.2599999999998</v>
      </c>
      <c r="F261" s="14">
        <v>2237.19</v>
      </c>
      <c r="G261" s="14">
        <v>2237.4199999999996</v>
      </c>
      <c r="H261" s="14">
        <v>2300.9299999999998</v>
      </c>
      <c r="I261" s="14">
        <v>2370.41</v>
      </c>
      <c r="J261" s="14">
        <v>2611.98</v>
      </c>
      <c r="K261" s="14">
        <v>2714.69</v>
      </c>
      <c r="L261" s="14">
        <v>2774.2599999999998</v>
      </c>
      <c r="M261" s="14">
        <v>2754.06</v>
      </c>
      <c r="N261" s="14">
        <v>2749.0499999999997</v>
      </c>
      <c r="O261" s="14">
        <v>2754.4900000000002</v>
      </c>
      <c r="P261" s="14">
        <v>2808.7499999999995</v>
      </c>
      <c r="Q261" s="14">
        <v>2808.8799999999997</v>
      </c>
      <c r="R261" s="14">
        <v>2807.8699999999994</v>
      </c>
      <c r="S261" s="14">
        <v>2840.0499999999997</v>
      </c>
      <c r="T261" s="14">
        <v>2955.61</v>
      </c>
      <c r="U261" s="14">
        <v>2994.18</v>
      </c>
      <c r="V261" s="14">
        <v>2960.14</v>
      </c>
      <c r="W261" s="14">
        <v>2871.0899999999997</v>
      </c>
      <c r="X261" s="14">
        <v>2699.0499999999997</v>
      </c>
      <c r="Y261" s="14">
        <v>2488.61</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12</v>
      </c>
      <c r="B262" s="14">
        <v>2338.15</v>
      </c>
      <c r="C262" s="14">
        <v>2266.56</v>
      </c>
      <c r="D262" s="14">
        <v>2216.0099999999998</v>
      </c>
      <c r="E262" s="14">
        <v>2212.7499999999995</v>
      </c>
      <c r="F262" s="14">
        <v>2292.29</v>
      </c>
      <c r="G262" s="14">
        <v>2402.44</v>
      </c>
      <c r="H262" s="14">
        <v>2734.06</v>
      </c>
      <c r="I262" s="14">
        <v>2790.4199999999996</v>
      </c>
      <c r="J262" s="14">
        <v>2945.4199999999996</v>
      </c>
      <c r="K262" s="14">
        <v>3012.1199999999994</v>
      </c>
      <c r="L262" s="14">
        <v>3003.4900000000002</v>
      </c>
      <c r="M262" s="14">
        <v>2980.9</v>
      </c>
      <c r="N262" s="14">
        <v>2966.56</v>
      </c>
      <c r="O262" s="14">
        <v>2983.6699999999996</v>
      </c>
      <c r="P262" s="14">
        <v>2978.9999999999995</v>
      </c>
      <c r="Q262" s="14">
        <v>2967.2599999999998</v>
      </c>
      <c r="R262" s="14">
        <v>2958.9199999999996</v>
      </c>
      <c r="S262" s="14">
        <v>2950.32</v>
      </c>
      <c r="T262" s="14">
        <v>2953.2899999999995</v>
      </c>
      <c r="U262" s="14">
        <v>2982.61</v>
      </c>
      <c r="V262" s="14">
        <v>2985.85</v>
      </c>
      <c r="W262" s="14">
        <v>2959.32</v>
      </c>
      <c r="X262" s="14">
        <v>2796.81</v>
      </c>
      <c r="Y262" s="14">
        <v>2414.4599999999996</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13</v>
      </c>
      <c r="B263" s="14">
        <v>2310.0499999999997</v>
      </c>
      <c r="C263" s="14">
        <v>2245.2999999999997</v>
      </c>
      <c r="D263" s="14">
        <v>2213.7099999999996</v>
      </c>
      <c r="E263" s="14">
        <v>2220.3799999999997</v>
      </c>
      <c r="F263" s="14">
        <v>2319.37</v>
      </c>
      <c r="G263" s="14">
        <v>2432.2099999999996</v>
      </c>
      <c r="H263" s="14">
        <v>2711.3799999999997</v>
      </c>
      <c r="I263" s="14">
        <v>2880.6599999999994</v>
      </c>
      <c r="J263" s="14">
        <v>2965.7400000000002</v>
      </c>
      <c r="K263" s="14">
        <v>2982.11</v>
      </c>
      <c r="L263" s="14">
        <v>2987.94</v>
      </c>
      <c r="M263" s="14">
        <v>2976.6199999999994</v>
      </c>
      <c r="N263" s="14">
        <v>2953.97</v>
      </c>
      <c r="O263" s="14">
        <v>2969.7499999999995</v>
      </c>
      <c r="P263" s="14">
        <v>3017.7400000000002</v>
      </c>
      <c r="Q263" s="14">
        <v>2999.6299999999997</v>
      </c>
      <c r="R263" s="14">
        <v>2977.69</v>
      </c>
      <c r="S263" s="14">
        <v>2969.4999999999995</v>
      </c>
      <c r="T263" s="14">
        <v>2964.19</v>
      </c>
      <c r="U263" s="14">
        <v>2989.4900000000002</v>
      </c>
      <c r="V263" s="14">
        <v>2989.22</v>
      </c>
      <c r="W263" s="14">
        <v>2909.56</v>
      </c>
      <c r="X263" s="14">
        <v>2758.9</v>
      </c>
      <c r="Y263" s="14">
        <v>2406.77</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14</v>
      </c>
      <c r="B264" s="14">
        <v>2269.08</v>
      </c>
      <c r="C264" s="14">
        <v>2209.7199999999998</v>
      </c>
      <c r="D264" s="14">
        <v>2185.3799999999997</v>
      </c>
      <c r="E264" s="14">
        <v>2200.3799999999997</v>
      </c>
      <c r="F264" s="14">
        <v>2276.7199999999998</v>
      </c>
      <c r="G264" s="14">
        <v>2384.7199999999998</v>
      </c>
      <c r="H264" s="14">
        <v>2698.3799999999997</v>
      </c>
      <c r="I264" s="14">
        <v>2804.7599999999998</v>
      </c>
      <c r="J264" s="14">
        <v>2899.78</v>
      </c>
      <c r="K264" s="14">
        <v>2917.39</v>
      </c>
      <c r="L264" s="14">
        <v>2924.65</v>
      </c>
      <c r="M264" s="14">
        <v>2917.15</v>
      </c>
      <c r="N264" s="14">
        <v>2901.0499999999997</v>
      </c>
      <c r="O264" s="14">
        <v>2927.5799999999995</v>
      </c>
      <c r="P264" s="14">
        <v>2947.7899999999995</v>
      </c>
      <c r="Q264" s="14">
        <v>2941.2499999999995</v>
      </c>
      <c r="R264" s="14">
        <v>2929.4499999999994</v>
      </c>
      <c r="S264" s="14">
        <v>2924.89</v>
      </c>
      <c r="T264" s="14">
        <v>2938.9499999999994</v>
      </c>
      <c r="U264" s="14">
        <v>2944.18</v>
      </c>
      <c r="V264" s="14">
        <v>2934.9999999999995</v>
      </c>
      <c r="W264" s="14">
        <v>2873.6299999999997</v>
      </c>
      <c r="X264" s="14">
        <v>2702.31</v>
      </c>
      <c r="Y264" s="14">
        <v>2353.56</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15</v>
      </c>
      <c r="B265" s="14">
        <v>2306.69</v>
      </c>
      <c r="C265" s="14">
        <v>2219.7199999999998</v>
      </c>
      <c r="D265" s="14">
        <v>2200.0399999999995</v>
      </c>
      <c r="E265" s="14">
        <v>2200.8399999999997</v>
      </c>
      <c r="F265" s="14">
        <v>2231.83</v>
      </c>
      <c r="G265" s="14">
        <v>2451.14</v>
      </c>
      <c r="H265" s="14">
        <v>2707.4</v>
      </c>
      <c r="I265" s="14">
        <v>2926.9900000000002</v>
      </c>
      <c r="J265" s="14">
        <v>3015.57</v>
      </c>
      <c r="K265" s="14">
        <v>3049.0799999999995</v>
      </c>
      <c r="L265" s="14">
        <v>3053.2099999999996</v>
      </c>
      <c r="M265" s="14">
        <v>3049.5399999999995</v>
      </c>
      <c r="N265" s="14">
        <v>3030.1699999999996</v>
      </c>
      <c r="O265" s="14">
        <v>3049.4199999999996</v>
      </c>
      <c r="P265" s="14">
        <v>3072.9900000000002</v>
      </c>
      <c r="Q265" s="14">
        <v>3064.56</v>
      </c>
      <c r="R265" s="14">
        <v>3050.4</v>
      </c>
      <c r="S265" s="14">
        <v>3034.6299999999997</v>
      </c>
      <c r="T265" s="14">
        <v>3047.8299999999995</v>
      </c>
      <c r="U265" s="14">
        <v>3072.72</v>
      </c>
      <c r="V265" s="14">
        <v>3052.9499999999994</v>
      </c>
      <c r="W265" s="14">
        <v>2894.68</v>
      </c>
      <c r="X265" s="14">
        <v>2692.14</v>
      </c>
      <c r="Y265" s="14">
        <v>2390.0499999999997</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16</v>
      </c>
      <c r="B266" s="14">
        <v>2255.5099999999998</v>
      </c>
      <c r="C266" s="14">
        <v>2188.0300000000002</v>
      </c>
      <c r="D266" s="14">
        <v>2108.3399999999997</v>
      </c>
      <c r="E266" s="14">
        <v>2110.2499999999995</v>
      </c>
      <c r="F266" s="14">
        <v>2188.89</v>
      </c>
      <c r="G266" s="14">
        <v>2359.9599999999996</v>
      </c>
      <c r="H266" s="14">
        <v>2665.23</v>
      </c>
      <c r="I266" s="14">
        <v>2869.4199999999996</v>
      </c>
      <c r="J266" s="14">
        <v>3017.3399999999997</v>
      </c>
      <c r="K266" s="14">
        <v>3055.52</v>
      </c>
      <c r="L266" s="14">
        <v>3067.9999999999995</v>
      </c>
      <c r="M266" s="14">
        <v>3056.14</v>
      </c>
      <c r="N266" s="14">
        <v>3047.9099999999994</v>
      </c>
      <c r="O266" s="14">
        <v>3052.15</v>
      </c>
      <c r="P266" s="14">
        <v>3081.3799999999997</v>
      </c>
      <c r="Q266" s="14">
        <v>3069.27</v>
      </c>
      <c r="R266" s="14">
        <v>3051.0499999999997</v>
      </c>
      <c r="S266" s="14">
        <v>3044.2400000000002</v>
      </c>
      <c r="T266" s="14">
        <v>3053.65</v>
      </c>
      <c r="U266" s="14">
        <v>3074.43</v>
      </c>
      <c r="V266" s="14">
        <v>3061.64</v>
      </c>
      <c r="W266" s="14">
        <v>2886.19</v>
      </c>
      <c r="X266" s="14">
        <v>2699.65</v>
      </c>
      <c r="Y266" s="14">
        <v>2357.6999999999998</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17</v>
      </c>
      <c r="B267" s="14">
        <v>2499.7800000000002</v>
      </c>
      <c r="C267" s="14">
        <v>2349.64</v>
      </c>
      <c r="D267" s="14">
        <v>2262.8799999999997</v>
      </c>
      <c r="E267" s="14">
        <v>2222.9999999999995</v>
      </c>
      <c r="F267" s="14">
        <v>2260.64</v>
      </c>
      <c r="G267" s="14">
        <v>2370.61</v>
      </c>
      <c r="H267" s="14">
        <v>2523.06</v>
      </c>
      <c r="I267" s="14">
        <v>2654.93</v>
      </c>
      <c r="J267" s="14">
        <v>2868.5099999999998</v>
      </c>
      <c r="K267" s="14">
        <v>2989.43</v>
      </c>
      <c r="L267" s="14">
        <v>3006.27</v>
      </c>
      <c r="M267" s="14">
        <v>3003.06</v>
      </c>
      <c r="N267" s="14">
        <v>2991.2499999999995</v>
      </c>
      <c r="O267" s="14">
        <v>2998.47</v>
      </c>
      <c r="P267" s="14">
        <v>3016.07</v>
      </c>
      <c r="Q267" s="14">
        <v>3010.14</v>
      </c>
      <c r="R267" s="14">
        <v>3005.7599999999998</v>
      </c>
      <c r="S267" s="14">
        <v>3006.19</v>
      </c>
      <c r="T267" s="14">
        <v>3017.5399999999995</v>
      </c>
      <c r="U267" s="14">
        <v>3053.48</v>
      </c>
      <c r="V267" s="14">
        <v>3047.02</v>
      </c>
      <c r="W267" s="14">
        <v>2917.19</v>
      </c>
      <c r="X267" s="14">
        <v>2716.0499999999997</v>
      </c>
      <c r="Y267" s="14">
        <v>2620.0899999999997</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18</v>
      </c>
      <c r="B268" s="14">
        <v>2396.1799999999998</v>
      </c>
      <c r="C268" s="14">
        <v>2255.86</v>
      </c>
      <c r="D268" s="14">
        <v>2199.08</v>
      </c>
      <c r="E268" s="14">
        <v>2189.7599999999998</v>
      </c>
      <c r="F268" s="14">
        <v>2198.4199999999996</v>
      </c>
      <c r="G268" s="14">
        <v>2235.4299999999998</v>
      </c>
      <c r="H268" s="14">
        <v>2213.9</v>
      </c>
      <c r="I268" s="14">
        <v>2407.1</v>
      </c>
      <c r="J268" s="14">
        <v>2592.6799999999998</v>
      </c>
      <c r="K268" s="14">
        <v>2712.44</v>
      </c>
      <c r="L268" s="14">
        <v>2743.2899999999995</v>
      </c>
      <c r="M268" s="14">
        <v>2757.9199999999996</v>
      </c>
      <c r="N268" s="14">
        <v>2755.81</v>
      </c>
      <c r="O268" s="14">
        <v>2758.9599999999996</v>
      </c>
      <c r="P268" s="14">
        <v>2842.48</v>
      </c>
      <c r="Q268" s="14">
        <v>2854.2999999999997</v>
      </c>
      <c r="R268" s="14">
        <v>2853.3799999999997</v>
      </c>
      <c r="S268" s="14">
        <v>2874.7599999999998</v>
      </c>
      <c r="T268" s="14">
        <v>2898.6699999999996</v>
      </c>
      <c r="U268" s="14">
        <v>2931.4199999999996</v>
      </c>
      <c r="V268" s="14">
        <v>2928.2599999999998</v>
      </c>
      <c r="W268" s="14">
        <v>2842.6599999999994</v>
      </c>
      <c r="X268" s="14">
        <v>2661.7099999999996</v>
      </c>
      <c r="Y268" s="14">
        <v>2476.9599999999996</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19</v>
      </c>
      <c r="B269" s="14">
        <v>2354.02</v>
      </c>
      <c r="C269" s="14">
        <v>2248.56</v>
      </c>
      <c r="D269" s="14">
        <v>2213.2499999999995</v>
      </c>
      <c r="E269" s="14">
        <v>2192.2800000000002</v>
      </c>
      <c r="F269" s="14">
        <v>2250.5499999999997</v>
      </c>
      <c r="G269" s="14">
        <v>2359.5899999999997</v>
      </c>
      <c r="H269" s="14">
        <v>2550.1699999999996</v>
      </c>
      <c r="I269" s="14">
        <v>2765.81</v>
      </c>
      <c r="J269" s="14">
        <v>2908.47</v>
      </c>
      <c r="K269" s="14">
        <v>2899.4</v>
      </c>
      <c r="L269" s="14">
        <v>2902.3799999999997</v>
      </c>
      <c r="M269" s="14">
        <v>2886.8699999999994</v>
      </c>
      <c r="N269" s="14">
        <v>2874.36</v>
      </c>
      <c r="O269" s="14">
        <v>2886.03</v>
      </c>
      <c r="P269" s="14">
        <v>2986.5899999999997</v>
      </c>
      <c r="Q269" s="14">
        <v>2986.4099999999994</v>
      </c>
      <c r="R269" s="14">
        <v>2940.5099999999998</v>
      </c>
      <c r="S269" s="14">
        <v>2912.0799999999995</v>
      </c>
      <c r="T269" s="14">
        <v>2942.6599999999994</v>
      </c>
      <c r="U269" s="14">
        <v>2963.61</v>
      </c>
      <c r="V269" s="14">
        <v>2933.98</v>
      </c>
      <c r="W269" s="14">
        <v>2832.9199999999996</v>
      </c>
      <c r="X269" s="14">
        <v>2709.7999999999997</v>
      </c>
      <c r="Y269" s="14">
        <v>2510.2199999999998</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20</v>
      </c>
      <c r="B270" s="14">
        <v>2241.9299999999998</v>
      </c>
      <c r="C270" s="14">
        <v>2172.5399999999995</v>
      </c>
      <c r="D270" s="14">
        <v>2125.33</v>
      </c>
      <c r="E270" s="14">
        <v>2117.7199999999998</v>
      </c>
      <c r="F270" s="14">
        <v>2202.81</v>
      </c>
      <c r="G270" s="14">
        <v>2342.58</v>
      </c>
      <c r="H270" s="14">
        <v>2545.23</v>
      </c>
      <c r="I270" s="14">
        <v>2758.02</v>
      </c>
      <c r="J270" s="14">
        <v>2851.7899999999995</v>
      </c>
      <c r="K270" s="14">
        <v>2839.3699999999994</v>
      </c>
      <c r="L270" s="14">
        <v>2843.0399999999995</v>
      </c>
      <c r="M270" s="14">
        <v>2829.35</v>
      </c>
      <c r="N270" s="14">
        <v>2824.9199999999996</v>
      </c>
      <c r="O270" s="14">
        <v>2845.82</v>
      </c>
      <c r="P270" s="14">
        <v>2958.4199999999996</v>
      </c>
      <c r="Q270" s="14">
        <v>2942.47</v>
      </c>
      <c r="R270" s="14">
        <v>2905.5399999999995</v>
      </c>
      <c r="S270" s="14">
        <v>2884.4999999999995</v>
      </c>
      <c r="T270" s="14">
        <v>2917.23</v>
      </c>
      <c r="U270" s="14">
        <v>2944.5099999999998</v>
      </c>
      <c r="V270" s="14">
        <v>2909.6599999999994</v>
      </c>
      <c r="W270" s="14">
        <v>2828.0399999999995</v>
      </c>
      <c r="X270" s="14">
        <v>2656.48</v>
      </c>
      <c r="Y270" s="14">
        <v>2444.2599999999998</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21</v>
      </c>
      <c r="B271" s="14">
        <v>2205.91</v>
      </c>
      <c r="C271" s="14">
        <v>2163.89</v>
      </c>
      <c r="D271" s="14">
        <v>2099.4599999999996</v>
      </c>
      <c r="E271" s="14">
        <v>2088.7899999999995</v>
      </c>
      <c r="F271" s="14">
        <v>2192.7400000000002</v>
      </c>
      <c r="G271" s="14">
        <v>2269.83</v>
      </c>
      <c r="H271" s="14">
        <v>2472.7400000000002</v>
      </c>
      <c r="I271" s="14">
        <v>2714.8799999999997</v>
      </c>
      <c r="J271" s="14">
        <v>2849.93</v>
      </c>
      <c r="K271" s="14">
        <v>2898.85</v>
      </c>
      <c r="L271" s="14">
        <v>2857.3699999999994</v>
      </c>
      <c r="M271" s="14">
        <v>2819.82</v>
      </c>
      <c r="N271" s="14">
        <v>2806.5399999999995</v>
      </c>
      <c r="O271" s="14">
        <v>2840.56</v>
      </c>
      <c r="P271" s="14">
        <v>2970.8799999999997</v>
      </c>
      <c r="Q271" s="14">
        <v>2953.06</v>
      </c>
      <c r="R271" s="14">
        <v>2940.6999999999994</v>
      </c>
      <c r="S271" s="14">
        <v>2923.9900000000002</v>
      </c>
      <c r="T271" s="14">
        <v>2978.2599999999998</v>
      </c>
      <c r="U271" s="14">
        <v>2970.97</v>
      </c>
      <c r="V271" s="14">
        <v>2880.6299999999997</v>
      </c>
      <c r="W271" s="14">
        <v>2767.52</v>
      </c>
      <c r="X271" s="14">
        <v>2636.1299999999997</v>
      </c>
      <c r="Y271" s="14">
        <v>2400.73</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22</v>
      </c>
      <c r="B272" s="14">
        <v>2185.91</v>
      </c>
      <c r="C272" s="14">
        <v>2147.91</v>
      </c>
      <c r="D272" s="14">
        <v>2103.44</v>
      </c>
      <c r="E272" s="14">
        <v>2103.89</v>
      </c>
      <c r="F272" s="14">
        <v>2159.27</v>
      </c>
      <c r="G272" s="14">
        <v>2251.44</v>
      </c>
      <c r="H272" s="14">
        <v>2473.0399999999995</v>
      </c>
      <c r="I272" s="14">
        <v>2735.9199999999996</v>
      </c>
      <c r="J272" s="14">
        <v>2810.8699999999994</v>
      </c>
      <c r="K272" s="14">
        <v>2880.47</v>
      </c>
      <c r="L272" s="14">
        <v>2896.68</v>
      </c>
      <c r="M272" s="14">
        <v>2860.3399999999997</v>
      </c>
      <c r="N272" s="14">
        <v>2867.9199999999996</v>
      </c>
      <c r="O272" s="14">
        <v>2836.94</v>
      </c>
      <c r="P272" s="14">
        <v>2873.9599999999996</v>
      </c>
      <c r="Q272" s="14">
        <v>2861.7599999999998</v>
      </c>
      <c r="R272" s="14">
        <v>2848.2499999999995</v>
      </c>
      <c r="S272" s="14">
        <v>2832.7499999999995</v>
      </c>
      <c r="T272" s="14">
        <v>2874.44</v>
      </c>
      <c r="U272" s="14">
        <v>2870.72</v>
      </c>
      <c r="V272" s="14">
        <v>2848.1299999999997</v>
      </c>
      <c r="W272" s="14">
        <v>2782.9099999999994</v>
      </c>
      <c r="X272" s="14">
        <v>2650.4900000000002</v>
      </c>
      <c r="Y272" s="14">
        <v>2349.56</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23</v>
      </c>
      <c r="B273" s="14">
        <v>2218.98</v>
      </c>
      <c r="C273" s="14">
        <v>2177.2599999999998</v>
      </c>
      <c r="D273" s="14">
        <v>2136.66</v>
      </c>
      <c r="E273" s="14">
        <v>2124.5700000000002</v>
      </c>
      <c r="F273" s="14">
        <v>2178.0099999999998</v>
      </c>
      <c r="G273" s="14">
        <v>2311.73</v>
      </c>
      <c r="H273" s="14">
        <v>2585.5399999999995</v>
      </c>
      <c r="I273" s="14">
        <v>2771.2400000000002</v>
      </c>
      <c r="J273" s="14">
        <v>2904.35</v>
      </c>
      <c r="K273" s="14">
        <v>2879.1</v>
      </c>
      <c r="L273" s="14">
        <v>2879.4599999999996</v>
      </c>
      <c r="M273" s="14">
        <v>2881.94</v>
      </c>
      <c r="N273" s="14">
        <v>2864.4599999999996</v>
      </c>
      <c r="O273" s="14">
        <v>2872.9999999999995</v>
      </c>
      <c r="P273" s="14">
        <v>3066.56</v>
      </c>
      <c r="Q273" s="14">
        <v>3049.2499999999995</v>
      </c>
      <c r="R273" s="14">
        <v>3021.69</v>
      </c>
      <c r="S273" s="14">
        <v>2947.7599999999998</v>
      </c>
      <c r="T273" s="14">
        <v>2959.8299999999995</v>
      </c>
      <c r="U273" s="14">
        <v>2943.73</v>
      </c>
      <c r="V273" s="14">
        <v>2917.5499999999997</v>
      </c>
      <c r="W273" s="14">
        <v>2817.1</v>
      </c>
      <c r="X273" s="14">
        <v>2664.6999999999994</v>
      </c>
      <c r="Y273" s="14">
        <v>2390.02</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24</v>
      </c>
      <c r="B274" s="14">
        <v>2352.79</v>
      </c>
      <c r="C274" s="14">
        <v>2255.12</v>
      </c>
      <c r="D274" s="14">
        <v>2214.6699999999996</v>
      </c>
      <c r="E274" s="14">
        <v>2195.36</v>
      </c>
      <c r="F274" s="14">
        <v>2231.11</v>
      </c>
      <c r="G274" s="14">
        <v>2285.79</v>
      </c>
      <c r="H274" s="14">
        <v>2379.7800000000002</v>
      </c>
      <c r="I274" s="14">
        <v>2628.43</v>
      </c>
      <c r="J274" s="14">
        <v>2730.43</v>
      </c>
      <c r="K274" s="14">
        <v>2772.02</v>
      </c>
      <c r="L274" s="14">
        <v>2786.93</v>
      </c>
      <c r="M274" s="14">
        <v>2784.9099999999994</v>
      </c>
      <c r="N274" s="14">
        <v>2777.8699999999994</v>
      </c>
      <c r="O274" s="14">
        <v>2779.7999999999997</v>
      </c>
      <c r="P274" s="14">
        <v>2804.11</v>
      </c>
      <c r="Q274" s="14">
        <v>2798.19</v>
      </c>
      <c r="R274" s="14">
        <v>2799.4</v>
      </c>
      <c r="S274" s="14">
        <v>2807.32</v>
      </c>
      <c r="T274" s="14">
        <v>2859.6299999999997</v>
      </c>
      <c r="U274" s="14">
        <v>2894.5099999999998</v>
      </c>
      <c r="V274" s="14">
        <v>2861.19</v>
      </c>
      <c r="W274" s="14">
        <v>2813.2599999999998</v>
      </c>
      <c r="X274" s="14">
        <v>2593.6799999999998</v>
      </c>
      <c r="Y274" s="14">
        <v>2377.98</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25</v>
      </c>
      <c r="B275" s="14">
        <v>2262.94</v>
      </c>
      <c r="C275" s="14">
        <v>2188.39</v>
      </c>
      <c r="D275" s="14">
        <v>2142.58</v>
      </c>
      <c r="E275" s="14">
        <v>2117.5700000000002</v>
      </c>
      <c r="F275" s="14">
        <v>2153.9999999999995</v>
      </c>
      <c r="G275" s="14">
        <v>2215.5099999999998</v>
      </c>
      <c r="H275" s="14">
        <v>2184.5300000000002</v>
      </c>
      <c r="I275" s="14">
        <v>2363.2800000000002</v>
      </c>
      <c r="J275" s="14">
        <v>2423.4900000000002</v>
      </c>
      <c r="K275" s="14">
        <v>2692.39</v>
      </c>
      <c r="L275" s="14">
        <v>2727.5899999999997</v>
      </c>
      <c r="M275" s="14">
        <v>2744.0899999999997</v>
      </c>
      <c r="N275" s="14">
        <v>2736.52</v>
      </c>
      <c r="O275" s="14">
        <v>2749.77</v>
      </c>
      <c r="P275" s="14">
        <v>2777.65</v>
      </c>
      <c r="Q275" s="14">
        <v>2775.32</v>
      </c>
      <c r="R275" s="14">
        <v>2778.56</v>
      </c>
      <c r="S275" s="14">
        <v>2787.31</v>
      </c>
      <c r="T275" s="14">
        <v>2803.5399999999995</v>
      </c>
      <c r="U275" s="14">
        <v>2823.11</v>
      </c>
      <c r="V275" s="14">
        <v>2800.1199999999994</v>
      </c>
      <c r="W275" s="14">
        <v>2779.2999999999997</v>
      </c>
      <c r="X275" s="14">
        <v>2542.9299999999998</v>
      </c>
      <c r="Y275" s="14">
        <v>2339.79</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26</v>
      </c>
      <c r="B276" s="14">
        <v>2206.9500000000003</v>
      </c>
      <c r="C276" s="14">
        <v>2152.31</v>
      </c>
      <c r="D276" s="14">
        <v>2104.89</v>
      </c>
      <c r="E276" s="14">
        <v>2095.23</v>
      </c>
      <c r="F276" s="14">
        <v>2183.3799999999997</v>
      </c>
      <c r="G276" s="14">
        <v>2317.4699999999998</v>
      </c>
      <c r="H276" s="14">
        <v>2555.3299999999995</v>
      </c>
      <c r="I276" s="14">
        <v>2773.28</v>
      </c>
      <c r="J276" s="14">
        <v>2801.14</v>
      </c>
      <c r="K276" s="14">
        <v>2886.4900000000002</v>
      </c>
      <c r="L276" s="14">
        <v>3436.89</v>
      </c>
      <c r="M276" s="14">
        <v>3672.2499999999995</v>
      </c>
      <c r="N276" s="14">
        <v>3044.3799999999997</v>
      </c>
      <c r="O276" s="14">
        <v>3069.5899999999997</v>
      </c>
      <c r="P276" s="14">
        <v>3248.14</v>
      </c>
      <c r="Q276" s="14">
        <v>3124.9199999999996</v>
      </c>
      <c r="R276" s="14">
        <v>2894.7099999999996</v>
      </c>
      <c r="S276" s="14">
        <v>2881.56</v>
      </c>
      <c r="T276" s="14">
        <v>2917.8399999999997</v>
      </c>
      <c r="U276" s="14">
        <v>2935.9999999999995</v>
      </c>
      <c r="V276" s="14">
        <v>2880.9999999999995</v>
      </c>
      <c r="W276" s="14">
        <v>2809.35</v>
      </c>
      <c r="X276" s="14">
        <v>2656.0499999999997</v>
      </c>
      <c r="Y276" s="14">
        <v>2363.4199999999996</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27</v>
      </c>
      <c r="B277" s="14">
        <v>2246.06</v>
      </c>
      <c r="C277" s="14">
        <v>2194.33</v>
      </c>
      <c r="D277" s="14">
        <v>2171.9699999999998</v>
      </c>
      <c r="E277" s="14">
        <v>2182.69</v>
      </c>
      <c r="F277" s="14">
        <v>2253.7999999999997</v>
      </c>
      <c r="G277" s="14">
        <v>2488.9199999999996</v>
      </c>
      <c r="H277" s="14">
        <v>2637.0399999999995</v>
      </c>
      <c r="I277" s="14">
        <v>2792.36</v>
      </c>
      <c r="J277" s="14">
        <v>2813.1999999999994</v>
      </c>
      <c r="K277" s="14">
        <v>2842.89</v>
      </c>
      <c r="L277" s="14">
        <v>2846.1</v>
      </c>
      <c r="M277" s="14">
        <v>2820.36</v>
      </c>
      <c r="N277" s="14">
        <v>2829.7099999999996</v>
      </c>
      <c r="O277" s="14">
        <v>2844.82</v>
      </c>
      <c r="P277" s="14">
        <v>3002.9599999999996</v>
      </c>
      <c r="Q277" s="14">
        <v>2924.9499999999994</v>
      </c>
      <c r="R277" s="14">
        <v>2902.19</v>
      </c>
      <c r="S277" s="14">
        <v>2879.65</v>
      </c>
      <c r="T277" s="14">
        <v>2875.4</v>
      </c>
      <c r="U277" s="14">
        <v>2888.5099999999998</v>
      </c>
      <c r="V277" s="14">
        <v>2874.81</v>
      </c>
      <c r="W277" s="14">
        <v>2800.2599999999998</v>
      </c>
      <c r="X277" s="14">
        <v>2657.44</v>
      </c>
      <c r="Y277" s="14">
        <v>2395.0700000000002</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28</v>
      </c>
      <c r="B278" s="14">
        <v>2214.94</v>
      </c>
      <c r="C278" s="14">
        <v>2171.0300000000002</v>
      </c>
      <c r="D278" s="14">
        <v>2124.1299999999997</v>
      </c>
      <c r="E278" s="14">
        <v>2101.6699999999996</v>
      </c>
      <c r="F278" s="14">
        <v>2166.7000000000003</v>
      </c>
      <c r="G278" s="14">
        <v>2282.98</v>
      </c>
      <c r="H278" s="14">
        <v>2541.6999999999994</v>
      </c>
      <c r="I278" s="14">
        <v>2776.82</v>
      </c>
      <c r="J278" s="14">
        <v>2889.07</v>
      </c>
      <c r="K278" s="14">
        <v>2930.64</v>
      </c>
      <c r="L278" s="14">
        <v>2931.6599999999994</v>
      </c>
      <c r="M278" s="14">
        <v>2912.3399999999997</v>
      </c>
      <c r="N278" s="14">
        <v>2920.2899999999995</v>
      </c>
      <c r="O278" s="14">
        <v>2942.78</v>
      </c>
      <c r="P278" s="14">
        <v>3023.5099999999998</v>
      </c>
      <c r="Q278" s="14">
        <v>3008.6999999999994</v>
      </c>
      <c r="R278" s="14">
        <v>2968.2400000000002</v>
      </c>
      <c r="S278" s="14">
        <v>2942.15</v>
      </c>
      <c r="T278" s="14">
        <v>2972.3299999999995</v>
      </c>
      <c r="U278" s="14">
        <v>2940.0099999999998</v>
      </c>
      <c r="V278" s="14">
        <v>2925.11</v>
      </c>
      <c r="W278" s="14">
        <v>2856.7099999999996</v>
      </c>
      <c r="X278" s="14">
        <v>2665.47</v>
      </c>
      <c r="Y278" s="14">
        <v>2326.91</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29</v>
      </c>
      <c r="B279" s="14">
        <v>2252.9900000000002</v>
      </c>
      <c r="C279" s="14">
        <v>2222.37</v>
      </c>
      <c r="D279" s="14">
        <v>2169.62</v>
      </c>
      <c r="E279" s="14">
        <v>2183.7499999999995</v>
      </c>
      <c r="F279" s="14">
        <v>2290.33</v>
      </c>
      <c r="G279" s="14">
        <v>2519.3200000000002</v>
      </c>
      <c r="H279" s="14">
        <v>2605.9</v>
      </c>
      <c r="I279" s="14">
        <v>2844.1299999999997</v>
      </c>
      <c r="J279" s="14">
        <v>2914.1</v>
      </c>
      <c r="K279" s="14">
        <v>2938.0399999999995</v>
      </c>
      <c r="L279" s="14">
        <v>2937.6699999999996</v>
      </c>
      <c r="M279" s="14">
        <v>2912.86</v>
      </c>
      <c r="N279" s="14">
        <v>2928.7899999999995</v>
      </c>
      <c r="O279" s="14">
        <v>2962.15</v>
      </c>
      <c r="P279" s="14">
        <v>3077.31</v>
      </c>
      <c r="Q279" s="14">
        <v>3003.4199999999996</v>
      </c>
      <c r="R279" s="14">
        <v>2973.56</v>
      </c>
      <c r="S279" s="14">
        <v>2965.5099999999998</v>
      </c>
      <c r="T279" s="14">
        <v>2998.31</v>
      </c>
      <c r="U279" s="14">
        <v>2987.19</v>
      </c>
      <c r="V279" s="14">
        <v>2876.5799999999995</v>
      </c>
      <c r="W279" s="14">
        <v>2840.5799999999995</v>
      </c>
      <c r="X279" s="14">
        <v>2718.4599999999996</v>
      </c>
      <c r="Y279" s="14">
        <v>2542.0799999999995</v>
      </c>
      <c r="Z279" s="4">
        <f>IFERROR(Y279,"скрыть")</f>
        <v>2542.0799999999995</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30</v>
      </c>
      <c r="B280" s="14">
        <v>2235.06</v>
      </c>
      <c r="C280" s="14">
        <v>2177.94</v>
      </c>
      <c r="D280" s="14">
        <v>2137.23</v>
      </c>
      <c r="E280" s="14">
        <v>2136.4999999999995</v>
      </c>
      <c r="F280" s="14">
        <v>2199.73</v>
      </c>
      <c r="G280" s="14">
        <v>2387.61</v>
      </c>
      <c r="H280" s="14">
        <v>2587.5899999999997</v>
      </c>
      <c r="I280" s="14">
        <v>2808.4499999999994</v>
      </c>
      <c r="J280" s="14">
        <v>2890.61</v>
      </c>
      <c r="K280" s="14">
        <v>2946.43</v>
      </c>
      <c r="L280" s="14">
        <v>2980.4199999999996</v>
      </c>
      <c r="M280" s="14">
        <v>2961.9900000000002</v>
      </c>
      <c r="N280" s="14">
        <v>2940.1699999999996</v>
      </c>
      <c r="O280" s="14">
        <v>2955.85</v>
      </c>
      <c r="P280" s="14">
        <v>2951.89</v>
      </c>
      <c r="Q280" s="14">
        <v>2927.6699999999996</v>
      </c>
      <c r="R280" s="14">
        <v>2918.03</v>
      </c>
      <c r="S280" s="14">
        <v>2949.9599999999996</v>
      </c>
      <c r="T280" s="14">
        <v>2947.82</v>
      </c>
      <c r="U280" s="14">
        <v>2943.53</v>
      </c>
      <c r="V280" s="14">
        <v>2903.5099999999998</v>
      </c>
      <c r="W280" s="14">
        <v>2833.7499999999995</v>
      </c>
      <c r="X280" s="14">
        <v>2700.07</v>
      </c>
      <c r="Y280" s="14">
        <v>2374.9599999999996</v>
      </c>
      <c r="Z280" s="4">
        <f>IFERROR(Y280,"скрыть")</f>
        <v>2374.9599999999996</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1.25" customHeight="1" x14ac:dyDescent="0.2">
      <c r="A281" s="51"/>
      <c r="B281" s="52" t="s">
        <v>90</v>
      </c>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1.25" customHeight="1" x14ac:dyDescent="0.2">
      <c r="A282" s="51"/>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s="7" customFormat="1" ht="32.65" customHeight="1" x14ac:dyDescent="0.2">
      <c r="A283" s="11" t="s">
        <v>64</v>
      </c>
      <c r="B283" s="12" t="s">
        <v>65</v>
      </c>
      <c r="C283" s="12" t="s">
        <v>66</v>
      </c>
      <c r="D283" s="12" t="s">
        <v>67</v>
      </c>
      <c r="E283" s="12" t="s">
        <v>68</v>
      </c>
      <c r="F283" s="12" t="s">
        <v>69</v>
      </c>
      <c r="G283" s="12" t="s">
        <v>70</v>
      </c>
      <c r="H283" s="12" t="s">
        <v>71</v>
      </c>
      <c r="I283" s="12" t="s">
        <v>72</v>
      </c>
      <c r="J283" s="12" t="s">
        <v>73</v>
      </c>
      <c r="K283" s="12" t="s">
        <v>74</v>
      </c>
      <c r="L283" s="12" t="s">
        <v>75</v>
      </c>
      <c r="M283" s="12" t="s">
        <v>76</v>
      </c>
      <c r="N283" s="12" t="s">
        <v>77</v>
      </c>
      <c r="O283" s="12" t="s">
        <v>78</v>
      </c>
      <c r="P283" s="12" t="s">
        <v>79</v>
      </c>
      <c r="Q283" s="12" t="s">
        <v>80</v>
      </c>
      <c r="R283" s="12" t="s">
        <v>81</v>
      </c>
      <c r="S283" s="12" t="s">
        <v>82</v>
      </c>
      <c r="T283" s="12" t="s">
        <v>83</v>
      </c>
      <c r="U283" s="12" t="s">
        <v>84</v>
      </c>
      <c r="V283" s="12" t="s">
        <v>85</v>
      </c>
      <c r="W283" s="12" t="s">
        <v>86</v>
      </c>
      <c r="X283" s="12" t="s">
        <v>87</v>
      </c>
      <c r="Y283" s="12" t="s">
        <v>88</v>
      </c>
      <c r="Z283" s="6"/>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1</v>
      </c>
      <c r="B284" s="14">
        <v>2403.7399999999998</v>
      </c>
      <c r="C284" s="14">
        <v>2296.3799999999997</v>
      </c>
      <c r="D284" s="14">
        <v>2255.14</v>
      </c>
      <c r="E284" s="14">
        <v>2252.3799999999997</v>
      </c>
      <c r="F284" s="14">
        <v>2265.33</v>
      </c>
      <c r="G284" s="14">
        <v>2293.5899999999997</v>
      </c>
      <c r="H284" s="14">
        <v>2636.0199999999995</v>
      </c>
      <c r="I284" s="14">
        <v>2740.0299999999997</v>
      </c>
      <c r="J284" s="14">
        <v>2925.5599999999995</v>
      </c>
      <c r="K284" s="14">
        <v>3081.96</v>
      </c>
      <c r="L284" s="14">
        <v>3086.1099999999997</v>
      </c>
      <c r="M284" s="14">
        <v>3040.8399999999997</v>
      </c>
      <c r="N284" s="14">
        <v>3027.14</v>
      </c>
      <c r="O284" s="14">
        <v>3045.4399999999996</v>
      </c>
      <c r="P284" s="14">
        <v>3153.7699999999995</v>
      </c>
      <c r="Q284" s="14">
        <v>3127.93</v>
      </c>
      <c r="R284" s="14">
        <v>3130.14</v>
      </c>
      <c r="S284" s="14">
        <v>3093.0699999999997</v>
      </c>
      <c r="T284" s="14">
        <v>3080.46</v>
      </c>
      <c r="U284" s="14">
        <v>3091.3599999999997</v>
      </c>
      <c r="V284" s="14">
        <v>3111.7</v>
      </c>
      <c r="W284" s="14">
        <v>3007.2699999999995</v>
      </c>
      <c r="X284" s="14">
        <v>2841.29</v>
      </c>
      <c r="Y284" s="14">
        <v>2539.66</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v>
      </c>
      <c r="B285" s="14">
        <v>2477.5699999999997</v>
      </c>
      <c r="C285" s="14">
        <v>2323.79</v>
      </c>
      <c r="D285" s="14">
        <v>2263.79</v>
      </c>
      <c r="E285" s="14">
        <v>2260.96</v>
      </c>
      <c r="F285" s="14">
        <v>2294.94</v>
      </c>
      <c r="G285" s="14">
        <v>2409.36</v>
      </c>
      <c r="H285" s="14">
        <v>2707.43</v>
      </c>
      <c r="I285" s="14">
        <v>2815.08</v>
      </c>
      <c r="J285" s="14">
        <v>2962.1099999999997</v>
      </c>
      <c r="K285" s="14">
        <v>3050.12</v>
      </c>
      <c r="L285" s="14">
        <v>3058.1099999999997</v>
      </c>
      <c r="M285" s="14">
        <v>3004.7599999999998</v>
      </c>
      <c r="N285" s="14">
        <v>2981.8099999999995</v>
      </c>
      <c r="O285" s="14">
        <v>3007.95</v>
      </c>
      <c r="P285" s="14">
        <v>3044.8199999999997</v>
      </c>
      <c r="Q285" s="14">
        <v>3029.21</v>
      </c>
      <c r="R285" s="14">
        <v>3022.8599999999997</v>
      </c>
      <c r="S285" s="14">
        <v>3003.8399999999997</v>
      </c>
      <c r="T285" s="14">
        <v>3005.7299999999996</v>
      </c>
      <c r="U285" s="14">
        <v>3022.2299999999996</v>
      </c>
      <c r="V285" s="14">
        <v>3022.7699999999995</v>
      </c>
      <c r="W285" s="14">
        <v>2999.67</v>
      </c>
      <c r="X285" s="14">
        <v>2908.43</v>
      </c>
      <c r="Y285" s="14">
        <v>2569.2299999999996</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v>
      </c>
      <c r="B286" s="14">
        <v>2501.96</v>
      </c>
      <c r="C286" s="14">
        <v>2389.15</v>
      </c>
      <c r="D286" s="14">
        <v>2298.1499999999996</v>
      </c>
      <c r="E286" s="14">
        <v>2290.27</v>
      </c>
      <c r="F286" s="14">
        <v>2297.3399999999997</v>
      </c>
      <c r="G286" s="14">
        <v>2285.19</v>
      </c>
      <c r="H286" s="14">
        <v>2303.96</v>
      </c>
      <c r="I286" s="14">
        <v>2583.6099999999997</v>
      </c>
      <c r="J286" s="14">
        <v>2752.91</v>
      </c>
      <c r="K286" s="14">
        <v>2899.46</v>
      </c>
      <c r="L286" s="14">
        <v>2929.58</v>
      </c>
      <c r="M286" s="14">
        <v>2931.71</v>
      </c>
      <c r="N286" s="14">
        <v>2928.2999999999997</v>
      </c>
      <c r="O286" s="14">
        <v>2925.68</v>
      </c>
      <c r="P286" s="14">
        <v>2934.41</v>
      </c>
      <c r="Q286" s="14">
        <v>2927.8099999999995</v>
      </c>
      <c r="R286" s="14">
        <v>2923.92</v>
      </c>
      <c r="S286" s="14">
        <v>2920.5</v>
      </c>
      <c r="T286" s="14">
        <v>2925.89</v>
      </c>
      <c r="U286" s="14">
        <v>2976.7999999999997</v>
      </c>
      <c r="V286" s="14">
        <v>3037.04</v>
      </c>
      <c r="W286" s="14">
        <v>2960.0299999999997</v>
      </c>
      <c r="X286" s="14">
        <v>2827.79</v>
      </c>
      <c r="Y286" s="14">
        <v>2454.17</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4</v>
      </c>
      <c r="B287" s="14">
        <v>2412.21</v>
      </c>
      <c r="C287" s="14">
        <v>2294.4499999999998</v>
      </c>
      <c r="D287" s="14">
        <v>2245.48</v>
      </c>
      <c r="E287" s="14">
        <v>2212.5899999999997</v>
      </c>
      <c r="F287" s="14">
        <v>2202.9499999999998</v>
      </c>
      <c r="G287" s="14">
        <v>2063.71</v>
      </c>
      <c r="H287" s="14">
        <v>2243.6499999999996</v>
      </c>
      <c r="I287" s="14">
        <v>2308.14</v>
      </c>
      <c r="J287" s="14">
        <v>2486.13</v>
      </c>
      <c r="K287" s="14">
        <v>2778.64</v>
      </c>
      <c r="L287" s="14">
        <v>2816.6899999999996</v>
      </c>
      <c r="M287" s="14">
        <v>2842.21</v>
      </c>
      <c r="N287" s="14">
        <v>2840.83</v>
      </c>
      <c r="O287" s="14">
        <v>2836.8999999999996</v>
      </c>
      <c r="P287" s="14">
        <v>2859.3999999999996</v>
      </c>
      <c r="Q287" s="14">
        <v>2857.5899999999997</v>
      </c>
      <c r="R287" s="14">
        <v>2858.25</v>
      </c>
      <c r="S287" s="14">
        <v>2861.22</v>
      </c>
      <c r="T287" s="14">
        <v>2878.5299999999997</v>
      </c>
      <c r="U287" s="14">
        <v>2923.87</v>
      </c>
      <c r="V287" s="14">
        <v>2943.18</v>
      </c>
      <c r="W287" s="14">
        <v>2898.6</v>
      </c>
      <c r="X287" s="14">
        <v>2824.0899999999997</v>
      </c>
      <c r="Y287" s="14">
        <v>2447.73</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2" x14ac:dyDescent="0.2">
      <c r="A288" s="13">
        <v>5</v>
      </c>
      <c r="B288" s="14">
        <v>2395.9699999999998</v>
      </c>
      <c r="C288" s="14">
        <v>2295.8199999999997</v>
      </c>
      <c r="D288" s="14">
        <v>2242.33</v>
      </c>
      <c r="E288" s="14">
        <v>2213.5299999999997</v>
      </c>
      <c r="F288" s="14">
        <v>2269.89</v>
      </c>
      <c r="G288" s="14">
        <v>2305.5899999999997</v>
      </c>
      <c r="H288" s="14">
        <v>2628.5499999999997</v>
      </c>
      <c r="I288" s="14">
        <v>2764.29</v>
      </c>
      <c r="J288" s="14">
        <v>2832.0299999999997</v>
      </c>
      <c r="K288" s="14">
        <v>2867.63</v>
      </c>
      <c r="L288" s="14">
        <v>2887.7</v>
      </c>
      <c r="M288" s="14">
        <v>2834.3399999999997</v>
      </c>
      <c r="N288" s="14">
        <v>2831.38</v>
      </c>
      <c r="O288" s="14">
        <v>2834.5599999999995</v>
      </c>
      <c r="P288" s="14">
        <v>2934.04</v>
      </c>
      <c r="Q288" s="14">
        <v>2932.95</v>
      </c>
      <c r="R288" s="14">
        <v>2931.89</v>
      </c>
      <c r="S288" s="14">
        <v>2910.5099999999998</v>
      </c>
      <c r="T288" s="14">
        <v>2915.93</v>
      </c>
      <c r="U288" s="14">
        <v>2930.6</v>
      </c>
      <c r="V288" s="14">
        <v>2920.3199999999997</v>
      </c>
      <c r="W288" s="14">
        <v>2859.8999999999996</v>
      </c>
      <c r="X288" s="14">
        <v>2771.1899999999996</v>
      </c>
      <c r="Y288" s="14">
        <v>2416.96</v>
      </c>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2" x14ac:dyDescent="0.2">
      <c r="A289" s="13">
        <v>6</v>
      </c>
      <c r="B289" s="14">
        <v>2300</v>
      </c>
      <c r="C289" s="14">
        <v>2267.7199999999998</v>
      </c>
      <c r="D289" s="14">
        <v>2218.25</v>
      </c>
      <c r="E289" s="14">
        <v>2193.9499999999998</v>
      </c>
      <c r="F289" s="14">
        <v>2264.58</v>
      </c>
      <c r="G289" s="14">
        <v>2335.2799999999997</v>
      </c>
      <c r="H289" s="14">
        <v>2667.0599999999995</v>
      </c>
      <c r="I289" s="14">
        <v>2761.0099999999998</v>
      </c>
      <c r="J289" s="14">
        <v>2820.5299999999997</v>
      </c>
      <c r="K289" s="14">
        <v>2879.0299999999997</v>
      </c>
      <c r="L289" s="14">
        <v>2893.9799999999996</v>
      </c>
      <c r="M289" s="14">
        <v>2824.7999999999997</v>
      </c>
      <c r="N289" s="14">
        <v>2792.08</v>
      </c>
      <c r="O289" s="14">
        <v>2813.6</v>
      </c>
      <c r="P289" s="14">
        <v>2908.22</v>
      </c>
      <c r="Q289" s="14">
        <v>2897.58</v>
      </c>
      <c r="R289" s="14">
        <v>2872.97</v>
      </c>
      <c r="S289" s="14">
        <v>2862.2699999999995</v>
      </c>
      <c r="T289" s="14">
        <v>2887.7599999999998</v>
      </c>
      <c r="U289" s="14">
        <v>2906.7599999999998</v>
      </c>
      <c r="V289" s="14">
        <v>2903.2599999999998</v>
      </c>
      <c r="W289" s="14">
        <v>2849.22</v>
      </c>
      <c r="X289" s="14">
        <v>2777.97</v>
      </c>
      <c r="Y289" s="14">
        <v>2351.79</v>
      </c>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ht="12" x14ac:dyDescent="0.2">
      <c r="A290" s="13">
        <v>7</v>
      </c>
      <c r="B290" s="14">
        <v>2350.7599999999998</v>
      </c>
      <c r="C290" s="14">
        <v>2298.8199999999997</v>
      </c>
      <c r="D290" s="14">
        <v>2259.9899999999998</v>
      </c>
      <c r="E290" s="14">
        <v>2256.56</v>
      </c>
      <c r="F290" s="14">
        <v>2302.2599999999998</v>
      </c>
      <c r="G290" s="14">
        <v>2373.9299999999998</v>
      </c>
      <c r="H290" s="14">
        <v>2705.6499999999996</v>
      </c>
      <c r="I290" s="14">
        <v>2803.95</v>
      </c>
      <c r="J290" s="14">
        <v>2838.08</v>
      </c>
      <c r="K290" s="14">
        <v>2879.43</v>
      </c>
      <c r="L290" s="14">
        <v>2864.99</v>
      </c>
      <c r="M290" s="14">
        <v>2817.5099999999998</v>
      </c>
      <c r="N290" s="14">
        <v>2810.1099999999997</v>
      </c>
      <c r="O290" s="14">
        <v>2821.0599999999995</v>
      </c>
      <c r="P290" s="14">
        <v>2992.45</v>
      </c>
      <c r="Q290" s="14">
        <v>2989.64</v>
      </c>
      <c r="R290" s="14">
        <v>2986.9399999999996</v>
      </c>
      <c r="S290" s="14">
        <v>2961.12</v>
      </c>
      <c r="T290" s="14">
        <v>2900.5</v>
      </c>
      <c r="U290" s="14">
        <v>2912.8199999999997</v>
      </c>
      <c r="V290" s="14">
        <v>2987.9799999999996</v>
      </c>
      <c r="W290" s="14">
        <v>2930.7</v>
      </c>
      <c r="X290" s="14">
        <v>2794.4799999999996</v>
      </c>
      <c r="Y290" s="14">
        <v>2466.0099999999998</v>
      </c>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8</v>
      </c>
      <c r="B291" s="14">
        <v>2367.23</v>
      </c>
      <c r="C291" s="14">
        <v>2324.36</v>
      </c>
      <c r="D291" s="14">
        <v>2290.0899999999997</v>
      </c>
      <c r="E291" s="14">
        <v>2288.2999999999997</v>
      </c>
      <c r="F291" s="14">
        <v>2316.5299999999997</v>
      </c>
      <c r="G291" s="14">
        <v>2396.1</v>
      </c>
      <c r="H291" s="14">
        <v>2709.6899999999996</v>
      </c>
      <c r="I291" s="14">
        <v>2809.25</v>
      </c>
      <c r="J291" s="14">
        <v>2902.6899999999996</v>
      </c>
      <c r="K291" s="14">
        <v>2955.83</v>
      </c>
      <c r="L291" s="14">
        <v>2970.96</v>
      </c>
      <c r="M291" s="14">
        <v>2948.67</v>
      </c>
      <c r="N291" s="14">
        <v>2875.2699999999995</v>
      </c>
      <c r="O291" s="14">
        <v>2899.49</v>
      </c>
      <c r="P291" s="14">
        <v>3020.35</v>
      </c>
      <c r="Q291" s="14">
        <v>3007.5699999999997</v>
      </c>
      <c r="R291" s="14">
        <v>2987.8599999999997</v>
      </c>
      <c r="S291" s="14">
        <v>2980.6099999999997</v>
      </c>
      <c r="T291" s="14">
        <v>2970.39</v>
      </c>
      <c r="U291" s="14">
        <v>2993.7999999999997</v>
      </c>
      <c r="V291" s="14">
        <v>2953.99</v>
      </c>
      <c r="W291" s="14">
        <v>2883.8599999999997</v>
      </c>
      <c r="X291" s="14">
        <v>2776.24</v>
      </c>
      <c r="Y291" s="14">
        <v>2427.2999999999997</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9</v>
      </c>
      <c r="B292" s="14">
        <v>2372.13</v>
      </c>
      <c r="C292" s="14">
        <v>2310.1099999999997</v>
      </c>
      <c r="D292" s="14">
        <v>2286.6999999999998</v>
      </c>
      <c r="E292" s="14">
        <v>2288.4899999999998</v>
      </c>
      <c r="F292" s="14">
        <v>2305.42</v>
      </c>
      <c r="G292" s="14">
        <v>2380.5499999999997</v>
      </c>
      <c r="H292" s="14">
        <v>2712.85</v>
      </c>
      <c r="I292" s="14">
        <v>2822.75</v>
      </c>
      <c r="J292" s="14">
        <v>2901.5699999999997</v>
      </c>
      <c r="K292" s="14">
        <v>2916.68</v>
      </c>
      <c r="L292" s="14">
        <v>2913.9799999999996</v>
      </c>
      <c r="M292" s="14">
        <v>2894.0499999999997</v>
      </c>
      <c r="N292" s="14">
        <v>2891.3599999999997</v>
      </c>
      <c r="O292" s="14">
        <v>2909.39</v>
      </c>
      <c r="P292" s="14">
        <v>3030.13</v>
      </c>
      <c r="Q292" s="14">
        <v>2994.8599999999997</v>
      </c>
      <c r="R292" s="14">
        <v>2984.12</v>
      </c>
      <c r="S292" s="14">
        <v>2964.63</v>
      </c>
      <c r="T292" s="14">
        <v>2969.29</v>
      </c>
      <c r="U292" s="14">
        <v>2989.1099999999997</v>
      </c>
      <c r="V292" s="14">
        <v>2985.35</v>
      </c>
      <c r="W292" s="14">
        <v>2927.67</v>
      </c>
      <c r="X292" s="14">
        <v>2853.49</v>
      </c>
      <c r="Y292" s="14">
        <v>2523.2599999999998</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10</v>
      </c>
      <c r="B293" s="14">
        <v>2557.0599999999995</v>
      </c>
      <c r="C293" s="14">
        <v>2423.21</v>
      </c>
      <c r="D293" s="14">
        <v>2363.67</v>
      </c>
      <c r="E293" s="14">
        <v>2366.1999999999998</v>
      </c>
      <c r="F293" s="14">
        <v>2418</v>
      </c>
      <c r="G293" s="14">
        <v>2419.4499999999998</v>
      </c>
      <c r="H293" s="14">
        <v>2626</v>
      </c>
      <c r="I293" s="14">
        <v>2731.49</v>
      </c>
      <c r="J293" s="14">
        <v>2779.7599999999998</v>
      </c>
      <c r="K293" s="14">
        <v>2996.2599999999998</v>
      </c>
      <c r="L293" s="14">
        <v>3018.47</v>
      </c>
      <c r="M293" s="14">
        <v>2998.97</v>
      </c>
      <c r="N293" s="14">
        <v>2991.14</v>
      </c>
      <c r="O293" s="14">
        <v>2994.0499999999997</v>
      </c>
      <c r="P293" s="14">
        <v>3038.0699999999997</v>
      </c>
      <c r="Q293" s="14">
        <v>3029.21</v>
      </c>
      <c r="R293" s="14">
        <v>3030.1</v>
      </c>
      <c r="S293" s="14">
        <v>3031.7599999999998</v>
      </c>
      <c r="T293" s="14">
        <v>3049.21</v>
      </c>
      <c r="U293" s="14">
        <v>3078.5199999999995</v>
      </c>
      <c r="V293" s="14">
        <v>3061.49</v>
      </c>
      <c r="W293" s="14">
        <v>3001.74</v>
      </c>
      <c r="X293" s="14">
        <v>2818.5499999999997</v>
      </c>
      <c r="Y293" s="14">
        <v>2469.4299999999998</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11</v>
      </c>
      <c r="B294" s="14">
        <v>2432.06</v>
      </c>
      <c r="C294" s="14">
        <v>2335.89</v>
      </c>
      <c r="D294" s="14">
        <v>2296.6299999999997</v>
      </c>
      <c r="E294" s="14">
        <v>2292.62</v>
      </c>
      <c r="F294" s="14">
        <v>2296.5499999999997</v>
      </c>
      <c r="G294" s="14">
        <v>2296.7799999999997</v>
      </c>
      <c r="H294" s="14">
        <v>2360.29</v>
      </c>
      <c r="I294" s="14">
        <v>2429.77</v>
      </c>
      <c r="J294" s="14">
        <v>2671.3399999999997</v>
      </c>
      <c r="K294" s="14">
        <v>2774.0499999999997</v>
      </c>
      <c r="L294" s="14">
        <v>2833.62</v>
      </c>
      <c r="M294" s="14">
        <v>2813.42</v>
      </c>
      <c r="N294" s="14">
        <v>2808.41</v>
      </c>
      <c r="O294" s="14">
        <v>2813.85</v>
      </c>
      <c r="P294" s="14">
        <v>2868.1099999999997</v>
      </c>
      <c r="Q294" s="14">
        <v>2868.24</v>
      </c>
      <c r="R294" s="14">
        <v>2867.2299999999996</v>
      </c>
      <c r="S294" s="14">
        <v>2899.41</v>
      </c>
      <c r="T294" s="14">
        <v>3014.97</v>
      </c>
      <c r="U294" s="14">
        <v>3053.54</v>
      </c>
      <c r="V294" s="14">
        <v>3019.5</v>
      </c>
      <c r="W294" s="14">
        <v>2930.45</v>
      </c>
      <c r="X294" s="14">
        <v>2758.41</v>
      </c>
      <c r="Y294" s="14">
        <v>2547.9699999999998</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12</v>
      </c>
      <c r="B295" s="14">
        <v>2397.5099999999998</v>
      </c>
      <c r="C295" s="14">
        <v>2325.92</v>
      </c>
      <c r="D295" s="14">
        <v>2275.37</v>
      </c>
      <c r="E295" s="14">
        <v>2272.1099999999997</v>
      </c>
      <c r="F295" s="14">
        <v>2351.65</v>
      </c>
      <c r="G295" s="14">
        <v>2461.7999999999997</v>
      </c>
      <c r="H295" s="14">
        <v>2793.42</v>
      </c>
      <c r="I295" s="14">
        <v>2849.7799999999997</v>
      </c>
      <c r="J295" s="14">
        <v>3004.7799999999997</v>
      </c>
      <c r="K295" s="14">
        <v>3071.4799999999996</v>
      </c>
      <c r="L295" s="14">
        <v>3062.85</v>
      </c>
      <c r="M295" s="14">
        <v>3040.2599999999998</v>
      </c>
      <c r="N295" s="14">
        <v>3025.92</v>
      </c>
      <c r="O295" s="14">
        <v>3043.0299999999997</v>
      </c>
      <c r="P295" s="14">
        <v>3038.3599999999997</v>
      </c>
      <c r="Q295" s="14">
        <v>3026.62</v>
      </c>
      <c r="R295" s="14">
        <v>3018.2799999999997</v>
      </c>
      <c r="S295" s="14">
        <v>3009.68</v>
      </c>
      <c r="T295" s="14">
        <v>3012.6499999999996</v>
      </c>
      <c r="U295" s="14">
        <v>3041.97</v>
      </c>
      <c r="V295" s="14">
        <v>3045.21</v>
      </c>
      <c r="W295" s="14">
        <v>3018.68</v>
      </c>
      <c r="X295" s="14">
        <v>2856.17</v>
      </c>
      <c r="Y295" s="14">
        <v>2473.8199999999997</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13</v>
      </c>
      <c r="B296" s="14">
        <v>2369.41</v>
      </c>
      <c r="C296" s="14">
        <v>2304.66</v>
      </c>
      <c r="D296" s="14">
        <v>2273.0699999999997</v>
      </c>
      <c r="E296" s="14">
        <v>2279.7399999999998</v>
      </c>
      <c r="F296" s="14">
        <v>2378.73</v>
      </c>
      <c r="G296" s="14">
        <v>2491.5699999999997</v>
      </c>
      <c r="H296" s="14">
        <v>2770.74</v>
      </c>
      <c r="I296" s="14">
        <v>2940.0199999999995</v>
      </c>
      <c r="J296" s="14">
        <v>3025.1</v>
      </c>
      <c r="K296" s="14">
        <v>3041.47</v>
      </c>
      <c r="L296" s="14">
        <v>3047.2999999999997</v>
      </c>
      <c r="M296" s="14">
        <v>3035.9799999999996</v>
      </c>
      <c r="N296" s="14">
        <v>3013.33</v>
      </c>
      <c r="O296" s="14">
        <v>3029.1099999999997</v>
      </c>
      <c r="P296" s="14">
        <v>3077.1</v>
      </c>
      <c r="Q296" s="14">
        <v>3058.99</v>
      </c>
      <c r="R296" s="14">
        <v>3037.0499999999997</v>
      </c>
      <c r="S296" s="14">
        <v>3028.8599999999997</v>
      </c>
      <c r="T296" s="14">
        <v>3023.5499999999997</v>
      </c>
      <c r="U296" s="14">
        <v>3048.85</v>
      </c>
      <c r="V296" s="14">
        <v>3048.58</v>
      </c>
      <c r="W296" s="14">
        <v>2968.92</v>
      </c>
      <c r="X296" s="14">
        <v>2818.2599999999998</v>
      </c>
      <c r="Y296" s="14">
        <v>2466.13</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14</v>
      </c>
      <c r="B297" s="14">
        <v>2328.44</v>
      </c>
      <c r="C297" s="14">
        <v>2269.08</v>
      </c>
      <c r="D297" s="14">
        <v>2244.7399999999998</v>
      </c>
      <c r="E297" s="14">
        <v>2259.7399999999998</v>
      </c>
      <c r="F297" s="14">
        <v>2336.08</v>
      </c>
      <c r="G297" s="14">
        <v>2444.08</v>
      </c>
      <c r="H297" s="14">
        <v>2757.74</v>
      </c>
      <c r="I297" s="14">
        <v>2864.12</v>
      </c>
      <c r="J297" s="14">
        <v>2959.14</v>
      </c>
      <c r="K297" s="14">
        <v>2976.75</v>
      </c>
      <c r="L297" s="14">
        <v>2984.0099999999998</v>
      </c>
      <c r="M297" s="14">
        <v>2976.5099999999998</v>
      </c>
      <c r="N297" s="14">
        <v>2960.41</v>
      </c>
      <c r="O297" s="14">
        <v>2986.9399999999996</v>
      </c>
      <c r="P297" s="14">
        <v>3007.1499999999996</v>
      </c>
      <c r="Q297" s="14">
        <v>3000.6099999999997</v>
      </c>
      <c r="R297" s="14">
        <v>2988.8099999999995</v>
      </c>
      <c r="S297" s="14">
        <v>2984.25</v>
      </c>
      <c r="T297" s="14">
        <v>2998.3099999999995</v>
      </c>
      <c r="U297" s="14">
        <v>3003.54</v>
      </c>
      <c r="V297" s="14">
        <v>2994.3599999999997</v>
      </c>
      <c r="W297" s="14">
        <v>2932.99</v>
      </c>
      <c r="X297" s="14">
        <v>2761.67</v>
      </c>
      <c r="Y297" s="14">
        <v>2412.92</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15</v>
      </c>
      <c r="B298" s="14">
        <v>2366.0499999999997</v>
      </c>
      <c r="C298" s="14">
        <v>2279.08</v>
      </c>
      <c r="D298" s="14">
        <v>2259.3999999999996</v>
      </c>
      <c r="E298" s="14">
        <v>2260.1999999999998</v>
      </c>
      <c r="F298" s="14">
        <v>2291.19</v>
      </c>
      <c r="G298" s="14">
        <v>2510.5</v>
      </c>
      <c r="H298" s="14">
        <v>2766.7599999999998</v>
      </c>
      <c r="I298" s="14">
        <v>2986.35</v>
      </c>
      <c r="J298" s="14">
        <v>3074.93</v>
      </c>
      <c r="K298" s="14">
        <v>3108.4399999999996</v>
      </c>
      <c r="L298" s="14">
        <v>3112.5699999999997</v>
      </c>
      <c r="M298" s="14">
        <v>3108.8999999999996</v>
      </c>
      <c r="N298" s="14">
        <v>3089.5299999999997</v>
      </c>
      <c r="O298" s="14">
        <v>3108.7799999999997</v>
      </c>
      <c r="P298" s="14">
        <v>3132.35</v>
      </c>
      <c r="Q298" s="14">
        <v>3123.92</v>
      </c>
      <c r="R298" s="14">
        <v>3109.7599999999998</v>
      </c>
      <c r="S298" s="14">
        <v>3093.99</v>
      </c>
      <c r="T298" s="14">
        <v>3107.1899999999996</v>
      </c>
      <c r="U298" s="14">
        <v>3132.08</v>
      </c>
      <c r="V298" s="14">
        <v>3112.3099999999995</v>
      </c>
      <c r="W298" s="14">
        <v>2954.04</v>
      </c>
      <c r="X298" s="14">
        <v>2751.5</v>
      </c>
      <c r="Y298" s="14">
        <v>2449.41</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16</v>
      </c>
      <c r="B299" s="14">
        <v>2314.87</v>
      </c>
      <c r="C299" s="14">
        <v>2247.39</v>
      </c>
      <c r="D299" s="14">
        <v>2167.6999999999998</v>
      </c>
      <c r="E299" s="14">
        <v>2169.6099999999997</v>
      </c>
      <c r="F299" s="14">
        <v>2248.25</v>
      </c>
      <c r="G299" s="14">
        <v>2419.3199999999997</v>
      </c>
      <c r="H299" s="14">
        <v>2724.5899999999997</v>
      </c>
      <c r="I299" s="14">
        <v>2928.7799999999997</v>
      </c>
      <c r="J299" s="14">
        <v>3076.7</v>
      </c>
      <c r="K299" s="14">
        <v>3114.88</v>
      </c>
      <c r="L299" s="14">
        <v>3127.3599999999997</v>
      </c>
      <c r="M299" s="14">
        <v>3115.5</v>
      </c>
      <c r="N299" s="14">
        <v>3107.2699999999995</v>
      </c>
      <c r="O299" s="14">
        <v>3111.5099999999998</v>
      </c>
      <c r="P299" s="14">
        <v>3140.74</v>
      </c>
      <c r="Q299" s="14">
        <v>3128.63</v>
      </c>
      <c r="R299" s="14">
        <v>3110.41</v>
      </c>
      <c r="S299" s="14">
        <v>3103.6</v>
      </c>
      <c r="T299" s="14">
        <v>3113.0099999999998</v>
      </c>
      <c r="U299" s="14">
        <v>3133.79</v>
      </c>
      <c r="V299" s="14">
        <v>3121</v>
      </c>
      <c r="W299" s="14">
        <v>2945.5499999999997</v>
      </c>
      <c r="X299" s="14">
        <v>2759.0099999999998</v>
      </c>
      <c r="Y299" s="14">
        <v>2417.06</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17</v>
      </c>
      <c r="B300" s="14">
        <v>2559.14</v>
      </c>
      <c r="C300" s="14">
        <v>2409</v>
      </c>
      <c r="D300" s="14">
        <v>2322.2399999999998</v>
      </c>
      <c r="E300" s="14">
        <v>2282.3599999999997</v>
      </c>
      <c r="F300" s="14">
        <v>2320</v>
      </c>
      <c r="G300" s="14">
        <v>2429.9699999999998</v>
      </c>
      <c r="H300" s="14">
        <v>2582.42</v>
      </c>
      <c r="I300" s="14">
        <v>2714.29</v>
      </c>
      <c r="J300" s="14">
        <v>2927.87</v>
      </c>
      <c r="K300" s="14">
        <v>3048.79</v>
      </c>
      <c r="L300" s="14">
        <v>3065.63</v>
      </c>
      <c r="M300" s="14">
        <v>3062.42</v>
      </c>
      <c r="N300" s="14">
        <v>3050.6099999999997</v>
      </c>
      <c r="O300" s="14">
        <v>3057.83</v>
      </c>
      <c r="P300" s="14">
        <v>3075.43</v>
      </c>
      <c r="Q300" s="14">
        <v>3069.5</v>
      </c>
      <c r="R300" s="14">
        <v>3065.12</v>
      </c>
      <c r="S300" s="14">
        <v>3065.5499999999997</v>
      </c>
      <c r="T300" s="14">
        <v>3076.8999999999996</v>
      </c>
      <c r="U300" s="14">
        <v>3112.8399999999997</v>
      </c>
      <c r="V300" s="14">
        <v>3106.38</v>
      </c>
      <c r="W300" s="14">
        <v>2976.5499999999997</v>
      </c>
      <c r="X300" s="14">
        <v>2775.41</v>
      </c>
      <c r="Y300" s="14">
        <v>2679.45</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18</v>
      </c>
      <c r="B301" s="14">
        <v>2455.54</v>
      </c>
      <c r="C301" s="14">
        <v>2315.2199999999998</v>
      </c>
      <c r="D301" s="14">
        <v>2258.44</v>
      </c>
      <c r="E301" s="14">
        <v>2249.12</v>
      </c>
      <c r="F301" s="14">
        <v>2257.7799999999997</v>
      </c>
      <c r="G301" s="14">
        <v>2294.79</v>
      </c>
      <c r="H301" s="14">
        <v>2273.2599999999998</v>
      </c>
      <c r="I301" s="14">
        <v>2466.46</v>
      </c>
      <c r="J301" s="14">
        <v>2652.04</v>
      </c>
      <c r="K301" s="14">
        <v>2771.7999999999997</v>
      </c>
      <c r="L301" s="14">
        <v>2802.6499999999996</v>
      </c>
      <c r="M301" s="14">
        <v>2817.2799999999997</v>
      </c>
      <c r="N301" s="14">
        <v>2815.17</v>
      </c>
      <c r="O301" s="14">
        <v>2818.3199999999997</v>
      </c>
      <c r="P301" s="14">
        <v>2901.8399999999997</v>
      </c>
      <c r="Q301" s="14">
        <v>2913.66</v>
      </c>
      <c r="R301" s="14">
        <v>2912.74</v>
      </c>
      <c r="S301" s="14">
        <v>2934.12</v>
      </c>
      <c r="T301" s="14">
        <v>2958.0299999999997</v>
      </c>
      <c r="U301" s="14">
        <v>2990.7799999999997</v>
      </c>
      <c r="V301" s="14">
        <v>2987.62</v>
      </c>
      <c r="W301" s="14">
        <v>2902.0199999999995</v>
      </c>
      <c r="X301" s="14">
        <v>2721.0699999999997</v>
      </c>
      <c r="Y301" s="14">
        <v>2536.3199999999997</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19</v>
      </c>
      <c r="B302" s="14">
        <v>2413.38</v>
      </c>
      <c r="C302" s="14">
        <v>2307.92</v>
      </c>
      <c r="D302" s="14">
        <v>2272.6099999999997</v>
      </c>
      <c r="E302" s="14">
        <v>2251.64</v>
      </c>
      <c r="F302" s="14">
        <v>2309.91</v>
      </c>
      <c r="G302" s="14">
        <v>2418.9499999999998</v>
      </c>
      <c r="H302" s="14">
        <v>2609.5299999999997</v>
      </c>
      <c r="I302" s="14">
        <v>2825.17</v>
      </c>
      <c r="J302" s="14">
        <v>2967.83</v>
      </c>
      <c r="K302" s="14">
        <v>2958.7599999999998</v>
      </c>
      <c r="L302" s="14">
        <v>2961.74</v>
      </c>
      <c r="M302" s="14">
        <v>2946.2299999999996</v>
      </c>
      <c r="N302" s="14">
        <v>2933.72</v>
      </c>
      <c r="O302" s="14">
        <v>2945.39</v>
      </c>
      <c r="P302" s="14">
        <v>3045.95</v>
      </c>
      <c r="Q302" s="14">
        <v>3045.7699999999995</v>
      </c>
      <c r="R302" s="14">
        <v>2999.87</v>
      </c>
      <c r="S302" s="14">
        <v>2971.4399999999996</v>
      </c>
      <c r="T302" s="14">
        <v>3002.0199999999995</v>
      </c>
      <c r="U302" s="14">
        <v>3022.97</v>
      </c>
      <c r="V302" s="14">
        <v>2993.3399999999997</v>
      </c>
      <c r="W302" s="14">
        <v>2892.2799999999997</v>
      </c>
      <c r="X302" s="14">
        <v>2769.16</v>
      </c>
      <c r="Y302" s="14">
        <v>2569.58</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20</v>
      </c>
      <c r="B303" s="14">
        <v>2301.29</v>
      </c>
      <c r="C303" s="14">
        <v>2231.8999999999996</v>
      </c>
      <c r="D303" s="14">
        <v>2184.69</v>
      </c>
      <c r="E303" s="14">
        <v>2177.08</v>
      </c>
      <c r="F303" s="14">
        <v>2262.17</v>
      </c>
      <c r="G303" s="14">
        <v>2401.94</v>
      </c>
      <c r="H303" s="14">
        <v>2604.5899999999997</v>
      </c>
      <c r="I303" s="14">
        <v>2817.38</v>
      </c>
      <c r="J303" s="14">
        <v>2911.1499999999996</v>
      </c>
      <c r="K303" s="14">
        <v>2898.7299999999996</v>
      </c>
      <c r="L303" s="14">
        <v>2902.3999999999996</v>
      </c>
      <c r="M303" s="14">
        <v>2888.71</v>
      </c>
      <c r="N303" s="14">
        <v>2884.2799999999997</v>
      </c>
      <c r="O303" s="14">
        <v>2905.18</v>
      </c>
      <c r="P303" s="14">
        <v>3017.7799999999997</v>
      </c>
      <c r="Q303" s="14">
        <v>3001.83</v>
      </c>
      <c r="R303" s="14">
        <v>2964.8999999999996</v>
      </c>
      <c r="S303" s="14">
        <v>2943.8599999999997</v>
      </c>
      <c r="T303" s="14">
        <v>2976.5899999999997</v>
      </c>
      <c r="U303" s="14">
        <v>3003.87</v>
      </c>
      <c r="V303" s="14">
        <v>2969.0199999999995</v>
      </c>
      <c r="W303" s="14">
        <v>2887.3999999999996</v>
      </c>
      <c r="X303" s="14">
        <v>2715.8399999999997</v>
      </c>
      <c r="Y303" s="14">
        <v>2503.62</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21</v>
      </c>
      <c r="B304" s="14">
        <v>2265.27</v>
      </c>
      <c r="C304" s="14">
        <v>2223.25</v>
      </c>
      <c r="D304" s="14">
        <v>2158.8199999999997</v>
      </c>
      <c r="E304" s="14">
        <v>2148.1499999999996</v>
      </c>
      <c r="F304" s="14">
        <v>2252.1</v>
      </c>
      <c r="G304" s="14">
        <v>2329.19</v>
      </c>
      <c r="H304" s="14">
        <v>2532.1</v>
      </c>
      <c r="I304" s="14">
        <v>2774.24</v>
      </c>
      <c r="J304" s="14">
        <v>2909.29</v>
      </c>
      <c r="K304" s="14">
        <v>2958.21</v>
      </c>
      <c r="L304" s="14">
        <v>2916.7299999999996</v>
      </c>
      <c r="M304" s="14">
        <v>2879.18</v>
      </c>
      <c r="N304" s="14">
        <v>2865.8999999999996</v>
      </c>
      <c r="O304" s="14">
        <v>2899.92</v>
      </c>
      <c r="P304" s="14">
        <v>3030.24</v>
      </c>
      <c r="Q304" s="14">
        <v>3012.42</v>
      </c>
      <c r="R304" s="14">
        <v>3000.0599999999995</v>
      </c>
      <c r="S304" s="14">
        <v>2983.35</v>
      </c>
      <c r="T304" s="14">
        <v>3037.62</v>
      </c>
      <c r="U304" s="14">
        <v>3030.33</v>
      </c>
      <c r="V304" s="14">
        <v>2939.99</v>
      </c>
      <c r="W304" s="14">
        <v>2826.88</v>
      </c>
      <c r="X304" s="14">
        <v>2695.49</v>
      </c>
      <c r="Y304" s="14">
        <v>2460.0899999999997</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22</v>
      </c>
      <c r="B305" s="14">
        <v>2245.27</v>
      </c>
      <c r="C305" s="14">
        <v>2207.27</v>
      </c>
      <c r="D305" s="14">
        <v>2162.7999999999997</v>
      </c>
      <c r="E305" s="14">
        <v>2163.25</v>
      </c>
      <c r="F305" s="14">
        <v>2218.6299999999997</v>
      </c>
      <c r="G305" s="14">
        <v>2310.7999999999997</v>
      </c>
      <c r="H305" s="14">
        <v>2532.3999999999996</v>
      </c>
      <c r="I305" s="14">
        <v>2795.2799999999997</v>
      </c>
      <c r="J305" s="14">
        <v>2870.2299999999996</v>
      </c>
      <c r="K305" s="14">
        <v>2939.83</v>
      </c>
      <c r="L305" s="14">
        <v>2956.04</v>
      </c>
      <c r="M305" s="14">
        <v>2919.7</v>
      </c>
      <c r="N305" s="14">
        <v>2927.2799999999997</v>
      </c>
      <c r="O305" s="14">
        <v>2896.2999999999997</v>
      </c>
      <c r="P305" s="14">
        <v>2933.3199999999997</v>
      </c>
      <c r="Q305" s="14">
        <v>2921.12</v>
      </c>
      <c r="R305" s="14">
        <v>2907.6099999999997</v>
      </c>
      <c r="S305" s="14">
        <v>2892.1099999999997</v>
      </c>
      <c r="T305" s="14">
        <v>2933.7999999999997</v>
      </c>
      <c r="U305" s="14">
        <v>2930.08</v>
      </c>
      <c r="V305" s="14">
        <v>2907.49</v>
      </c>
      <c r="W305" s="14">
        <v>2842.2699999999995</v>
      </c>
      <c r="X305" s="14">
        <v>2709.85</v>
      </c>
      <c r="Y305" s="14">
        <v>2408.92</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23</v>
      </c>
      <c r="B306" s="14">
        <v>2278.3399999999997</v>
      </c>
      <c r="C306" s="14">
        <v>2236.62</v>
      </c>
      <c r="D306" s="14">
        <v>2196.02</v>
      </c>
      <c r="E306" s="14">
        <v>2183.9299999999998</v>
      </c>
      <c r="F306" s="14">
        <v>2237.37</v>
      </c>
      <c r="G306" s="14">
        <v>2371.0899999999997</v>
      </c>
      <c r="H306" s="14">
        <v>2644.8999999999996</v>
      </c>
      <c r="I306" s="14">
        <v>2830.6</v>
      </c>
      <c r="J306" s="14">
        <v>2963.71</v>
      </c>
      <c r="K306" s="14">
        <v>2938.46</v>
      </c>
      <c r="L306" s="14">
        <v>2938.8199999999997</v>
      </c>
      <c r="M306" s="14">
        <v>2941.2999999999997</v>
      </c>
      <c r="N306" s="14">
        <v>2923.8199999999997</v>
      </c>
      <c r="O306" s="14">
        <v>2932.3599999999997</v>
      </c>
      <c r="P306" s="14">
        <v>3125.92</v>
      </c>
      <c r="Q306" s="14">
        <v>3108.6099999999997</v>
      </c>
      <c r="R306" s="14">
        <v>3081.0499999999997</v>
      </c>
      <c r="S306" s="14">
        <v>3007.12</v>
      </c>
      <c r="T306" s="14">
        <v>3019.1899999999996</v>
      </c>
      <c r="U306" s="14">
        <v>3003.0899999999997</v>
      </c>
      <c r="V306" s="14">
        <v>2976.91</v>
      </c>
      <c r="W306" s="14">
        <v>2876.46</v>
      </c>
      <c r="X306" s="14">
        <v>2724.0599999999995</v>
      </c>
      <c r="Y306" s="14">
        <v>2449.38</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24</v>
      </c>
      <c r="B307" s="14">
        <v>2412.15</v>
      </c>
      <c r="C307" s="14">
        <v>2314.48</v>
      </c>
      <c r="D307" s="14">
        <v>2274.0299999999997</v>
      </c>
      <c r="E307" s="14">
        <v>2254.7199999999998</v>
      </c>
      <c r="F307" s="14">
        <v>2290.4699999999998</v>
      </c>
      <c r="G307" s="14">
        <v>2345.15</v>
      </c>
      <c r="H307" s="14">
        <v>2439.14</v>
      </c>
      <c r="I307" s="14">
        <v>2687.79</v>
      </c>
      <c r="J307" s="14">
        <v>2789.79</v>
      </c>
      <c r="K307" s="14">
        <v>2831.38</v>
      </c>
      <c r="L307" s="14">
        <v>2846.29</v>
      </c>
      <c r="M307" s="14">
        <v>2844.2699999999995</v>
      </c>
      <c r="N307" s="14">
        <v>2837.2299999999996</v>
      </c>
      <c r="O307" s="14">
        <v>2839.16</v>
      </c>
      <c r="P307" s="14">
        <v>2863.47</v>
      </c>
      <c r="Q307" s="14">
        <v>2857.5499999999997</v>
      </c>
      <c r="R307" s="14">
        <v>2858.7599999999998</v>
      </c>
      <c r="S307" s="14">
        <v>2866.68</v>
      </c>
      <c r="T307" s="14">
        <v>2918.99</v>
      </c>
      <c r="U307" s="14">
        <v>2953.87</v>
      </c>
      <c r="V307" s="14">
        <v>2920.5499999999997</v>
      </c>
      <c r="W307" s="14">
        <v>2872.62</v>
      </c>
      <c r="X307" s="14">
        <v>2653.04</v>
      </c>
      <c r="Y307" s="14">
        <v>2437.3399999999997</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25</v>
      </c>
      <c r="B308" s="14">
        <v>2322.2999999999997</v>
      </c>
      <c r="C308" s="14">
        <v>2247.75</v>
      </c>
      <c r="D308" s="14">
        <v>2201.94</v>
      </c>
      <c r="E308" s="14">
        <v>2176.9299999999998</v>
      </c>
      <c r="F308" s="14">
        <v>2213.3599999999997</v>
      </c>
      <c r="G308" s="14">
        <v>2274.87</v>
      </c>
      <c r="H308" s="14">
        <v>2243.89</v>
      </c>
      <c r="I308" s="14">
        <v>2422.64</v>
      </c>
      <c r="J308" s="14">
        <v>2482.85</v>
      </c>
      <c r="K308" s="14">
        <v>2751.75</v>
      </c>
      <c r="L308" s="14">
        <v>2786.95</v>
      </c>
      <c r="M308" s="14">
        <v>2803.45</v>
      </c>
      <c r="N308" s="14">
        <v>2795.88</v>
      </c>
      <c r="O308" s="14">
        <v>2809.13</v>
      </c>
      <c r="P308" s="14">
        <v>2837.0099999999998</v>
      </c>
      <c r="Q308" s="14">
        <v>2834.68</v>
      </c>
      <c r="R308" s="14">
        <v>2837.92</v>
      </c>
      <c r="S308" s="14">
        <v>2846.67</v>
      </c>
      <c r="T308" s="14">
        <v>2862.8999999999996</v>
      </c>
      <c r="U308" s="14">
        <v>2882.47</v>
      </c>
      <c r="V308" s="14">
        <v>2859.4799999999996</v>
      </c>
      <c r="W308" s="14">
        <v>2838.66</v>
      </c>
      <c r="X308" s="14">
        <v>2602.29</v>
      </c>
      <c r="Y308" s="14">
        <v>2399.15</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26</v>
      </c>
      <c r="B309" s="14">
        <v>2266.31</v>
      </c>
      <c r="C309" s="14">
        <v>2211.67</v>
      </c>
      <c r="D309" s="14">
        <v>2164.25</v>
      </c>
      <c r="E309" s="14">
        <v>2154.5899999999997</v>
      </c>
      <c r="F309" s="14">
        <v>2242.7399999999998</v>
      </c>
      <c r="G309" s="14">
        <v>2376.83</v>
      </c>
      <c r="H309" s="14">
        <v>2614.6899999999996</v>
      </c>
      <c r="I309" s="14">
        <v>2832.64</v>
      </c>
      <c r="J309" s="14">
        <v>2860.5</v>
      </c>
      <c r="K309" s="14">
        <v>2945.85</v>
      </c>
      <c r="L309" s="14">
        <v>3496.25</v>
      </c>
      <c r="M309" s="14">
        <v>3731.6099999999997</v>
      </c>
      <c r="N309" s="14">
        <v>3103.74</v>
      </c>
      <c r="O309" s="14">
        <v>3128.95</v>
      </c>
      <c r="P309" s="14">
        <v>3307.5</v>
      </c>
      <c r="Q309" s="14">
        <v>3184.2799999999997</v>
      </c>
      <c r="R309" s="14">
        <v>2954.0699999999997</v>
      </c>
      <c r="S309" s="14">
        <v>2940.92</v>
      </c>
      <c r="T309" s="14">
        <v>2977.2</v>
      </c>
      <c r="U309" s="14">
        <v>2995.3599999999997</v>
      </c>
      <c r="V309" s="14">
        <v>2940.3599999999997</v>
      </c>
      <c r="W309" s="14">
        <v>2868.71</v>
      </c>
      <c r="X309" s="14">
        <v>2715.41</v>
      </c>
      <c r="Y309" s="14">
        <v>2422.7799999999997</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27</v>
      </c>
      <c r="B310" s="14">
        <v>2305.42</v>
      </c>
      <c r="C310" s="14">
        <v>2253.69</v>
      </c>
      <c r="D310" s="14">
        <v>2231.33</v>
      </c>
      <c r="E310" s="14">
        <v>2242.0499999999997</v>
      </c>
      <c r="F310" s="14">
        <v>2313.16</v>
      </c>
      <c r="G310" s="14">
        <v>2548.2799999999997</v>
      </c>
      <c r="H310" s="14">
        <v>2696.3999999999996</v>
      </c>
      <c r="I310" s="14">
        <v>2851.72</v>
      </c>
      <c r="J310" s="14">
        <v>2872.5599999999995</v>
      </c>
      <c r="K310" s="14">
        <v>2902.25</v>
      </c>
      <c r="L310" s="14">
        <v>2905.46</v>
      </c>
      <c r="M310" s="14">
        <v>2879.72</v>
      </c>
      <c r="N310" s="14">
        <v>2889.0699999999997</v>
      </c>
      <c r="O310" s="14">
        <v>2904.18</v>
      </c>
      <c r="P310" s="14">
        <v>3062.3199999999997</v>
      </c>
      <c r="Q310" s="14">
        <v>2984.3099999999995</v>
      </c>
      <c r="R310" s="14">
        <v>2961.5499999999997</v>
      </c>
      <c r="S310" s="14">
        <v>2939.0099999999998</v>
      </c>
      <c r="T310" s="14">
        <v>2934.7599999999998</v>
      </c>
      <c r="U310" s="14">
        <v>2947.87</v>
      </c>
      <c r="V310" s="14">
        <v>2934.17</v>
      </c>
      <c r="W310" s="14">
        <v>2859.62</v>
      </c>
      <c r="X310" s="14">
        <v>2716.7999999999997</v>
      </c>
      <c r="Y310" s="14">
        <v>2454.4299999999998</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28</v>
      </c>
      <c r="B311" s="14">
        <v>2274.2999999999997</v>
      </c>
      <c r="C311" s="14">
        <v>2230.39</v>
      </c>
      <c r="D311" s="14">
        <v>2183.4899999999998</v>
      </c>
      <c r="E311" s="14">
        <v>2161.0299999999997</v>
      </c>
      <c r="F311" s="14">
        <v>2226.06</v>
      </c>
      <c r="G311" s="14">
        <v>2342.3399999999997</v>
      </c>
      <c r="H311" s="14">
        <v>2601.0599999999995</v>
      </c>
      <c r="I311" s="14">
        <v>2836.18</v>
      </c>
      <c r="J311" s="14">
        <v>2948.43</v>
      </c>
      <c r="K311" s="14">
        <v>2990</v>
      </c>
      <c r="L311" s="14">
        <v>2991.0199999999995</v>
      </c>
      <c r="M311" s="14">
        <v>2971.7</v>
      </c>
      <c r="N311" s="14">
        <v>2979.6499999999996</v>
      </c>
      <c r="O311" s="14">
        <v>3002.14</v>
      </c>
      <c r="P311" s="14">
        <v>3082.87</v>
      </c>
      <c r="Q311" s="14">
        <v>3068.0599999999995</v>
      </c>
      <c r="R311" s="14">
        <v>3027.6</v>
      </c>
      <c r="S311" s="14">
        <v>3001.5099999999998</v>
      </c>
      <c r="T311" s="14">
        <v>3031.6899999999996</v>
      </c>
      <c r="U311" s="14">
        <v>2999.37</v>
      </c>
      <c r="V311" s="14">
        <v>2984.47</v>
      </c>
      <c r="W311" s="14">
        <v>2916.0699999999997</v>
      </c>
      <c r="X311" s="14">
        <v>2724.83</v>
      </c>
      <c r="Y311" s="14">
        <v>2386.27</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29</v>
      </c>
      <c r="B312" s="14">
        <v>2312.35</v>
      </c>
      <c r="C312" s="14">
        <v>2281.73</v>
      </c>
      <c r="D312" s="14">
        <v>2228.98</v>
      </c>
      <c r="E312" s="14">
        <v>2243.1099999999997</v>
      </c>
      <c r="F312" s="14">
        <v>2349.69</v>
      </c>
      <c r="G312" s="14">
        <v>2578.6799999999998</v>
      </c>
      <c r="H312" s="14">
        <v>2665.2599999999998</v>
      </c>
      <c r="I312" s="14">
        <v>2903.49</v>
      </c>
      <c r="J312" s="14">
        <v>2973.46</v>
      </c>
      <c r="K312" s="14">
        <v>2997.3999999999996</v>
      </c>
      <c r="L312" s="14">
        <v>2997.0299999999997</v>
      </c>
      <c r="M312" s="14">
        <v>2972.22</v>
      </c>
      <c r="N312" s="14">
        <v>2988.1499999999996</v>
      </c>
      <c r="O312" s="14">
        <v>3021.5099999999998</v>
      </c>
      <c r="P312" s="14">
        <v>3136.67</v>
      </c>
      <c r="Q312" s="14">
        <v>3062.7799999999997</v>
      </c>
      <c r="R312" s="14">
        <v>3032.92</v>
      </c>
      <c r="S312" s="14">
        <v>3024.87</v>
      </c>
      <c r="T312" s="14">
        <v>3057.67</v>
      </c>
      <c r="U312" s="14">
        <v>3046.5499999999997</v>
      </c>
      <c r="V312" s="14">
        <v>2935.9399999999996</v>
      </c>
      <c r="W312" s="14">
        <v>2899.9399999999996</v>
      </c>
      <c r="X312" s="14">
        <v>2777.8199999999997</v>
      </c>
      <c r="Y312" s="14">
        <v>2601.4399999999996</v>
      </c>
      <c r="Z312" s="4">
        <f>IFERROR(Y312,"скрыть")</f>
        <v>2601.4399999999996</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30</v>
      </c>
      <c r="B313" s="14">
        <v>2294.42</v>
      </c>
      <c r="C313" s="14">
        <v>2237.2999999999997</v>
      </c>
      <c r="D313" s="14">
        <v>2196.5899999999997</v>
      </c>
      <c r="E313" s="14">
        <v>2195.8599999999997</v>
      </c>
      <c r="F313" s="14">
        <v>2259.0899999999997</v>
      </c>
      <c r="G313" s="14">
        <v>2446.9699999999998</v>
      </c>
      <c r="H313" s="14">
        <v>2646.95</v>
      </c>
      <c r="I313" s="14">
        <v>2867.8099999999995</v>
      </c>
      <c r="J313" s="14">
        <v>2949.97</v>
      </c>
      <c r="K313" s="14">
        <v>3005.79</v>
      </c>
      <c r="L313" s="14">
        <v>3039.7799999999997</v>
      </c>
      <c r="M313" s="14">
        <v>3021.35</v>
      </c>
      <c r="N313" s="14">
        <v>2999.5299999999997</v>
      </c>
      <c r="O313" s="14">
        <v>3015.21</v>
      </c>
      <c r="P313" s="14">
        <v>3011.25</v>
      </c>
      <c r="Q313" s="14">
        <v>2987.0299999999997</v>
      </c>
      <c r="R313" s="14">
        <v>2977.39</v>
      </c>
      <c r="S313" s="14">
        <v>3009.3199999999997</v>
      </c>
      <c r="T313" s="14">
        <v>3007.18</v>
      </c>
      <c r="U313" s="14">
        <v>3002.89</v>
      </c>
      <c r="V313" s="14">
        <v>2962.87</v>
      </c>
      <c r="W313" s="14">
        <v>2893.1099999999997</v>
      </c>
      <c r="X313" s="14">
        <v>2759.43</v>
      </c>
      <c r="Y313" s="14">
        <v>2434.3199999999997</v>
      </c>
      <c r="Z313" s="4">
        <f>IFERROR(Y313,"скрыть")</f>
        <v>2434.3199999999997</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1.25" customHeight="1" x14ac:dyDescent="0.2">
      <c r="A314" s="51"/>
      <c r="B314" s="52" t="s">
        <v>91</v>
      </c>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1.25" customHeight="1" x14ac:dyDescent="0.2">
      <c r="A315" s="51"/>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s="7" customFormat="1" ht="32.65" customHeight="1" x14ac:dyDescent="0.2">
      <c r="A316" s="11" t="s">
        <v>64</v>
      </c>
      <c r="B316" s="12" t="s">
        <v>65</v>
      </c>
      <c r="C316" s="12" t="s">
        <v>66</v>
      </c>
      <c r="D316" s="12" t="s">
        <v>67</v>
      </c>
      <c r="E316" s="12" t="s">
        <v>68</v>
      </c>
      <c r="F316" s="12" t="s">
        <v>69</v>
      </c>
      <c r="G316" s="12" t="s">
        <v>70</v>
      </c>
      <c r="H316" s="12" t="s">
        <v>71</v>
      </c>
      <c r="I316" s="12" t="s">
        <v>72</v>
      </c>
      <c r="J316" s="12" t="s">
        <v>73</v>
      </c>
      <c r="K316" s="12" t="s">
        <v>74</v>
      </c>
      <c r="L316" s="12" t="s">
        <v>75</v>
      </c>
      <c r="M316" s="12" t="s">
        <v>76</v>
      </c>
      <c r="N316" s="12" t="s">
        <v>77</v>
      </c>
      <c r="O316" s="12" t="s">
        <v>78</v>
      </c>
      <c r="P316" s="12" t="s">
        <v>79</v>
      </c>
      <c r="Q316" s="12" t="s">
        <v>80</v>
      </c>
      <c r="R316" s="12" t="s">
        <v>81</v>
      </c>
      <c r="S316" s="12" t="s">
        <v>82</v>
      </c>
      <c r="T316" s="12" t="s">
        <v>83</v>
      </c>
      <c r="U316" s="12" t="s">
        <v>84</v>
      </c>
      <c r="V316" s="12" t="s">
        <v>85</v>
      </c>
      <c r="W316" s="12" t="s">
        <v>86</v>
      </c>
      <c r="X316" s="12" t="s">
        <v>87</v>
      </c>
      <c r="Y316" s="12" t="s">
        <v>88</v>
      </c>
      <c r="Z316" s="6"/>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1</v>
      </c>
      <c r="B317" s="14">
        <v>2812.93</v>
      </c>
      <c r="C317" s="14">
        <v>2705.5699999999997</v>
      </c>
      <c r="D317" s="14">
        <v>2664.33</v>
      </c>
      <c r="E317" s="14">
        <v>2661.5699999999997</v>
      </c>
      <c r="F317" s="14">
        <v>2674.52</v>
      </c>
      <c r="G317" s="14">
        <v>2702.7799999999997</v>
      </c>
      <c r="H317" s="14">
        <v>3045.2099999999996</v>
      </c>
      <c r="I317" s="14">
        <v>3149.22</v>
      </c>
      <c r="J317" s="14">
        <v>3334.7499999999995</v>
      </c>
      <c r="K317" s="14">
        <v>3491.15</v>
      </c>
      <c r="L317" s="14">
        <v>3495.2999999999997</v>
      </c>
      <c r="M317" s="14">
        <v>3450.0299999999997</v>
      </c>
      <c r="N317" s="14">
        <v>3436.33</v>
      </c>
      <c r="O317" s="14">
        <v>3454.6299999999997</v>
      </c>
      <c r="P317" s="14">
        <v>3562.9599999999996</v>
      </c>
      <c r="Q317" s="14">
        <v>3537.12</v>
      </c>
      <c r="R317" s="14">
        <v>3539.33</v>
      </c>
      <c r="S317" s="14">
        <v>3502.2599999999998</v>
      </c>
      <c r="T317" s="14">
        <v>3489.65</v>
      </c>
      <c r="U317" s="14">
        <v>3500.5499999999997</v>
      </c>
      <c r="V317" s="14">
        <v>3520.89</v>
      </c>
      <c r="W317" s="14">
        <v>3416.4599999999996</v>
      </c>
      <c r="X317" s="14">
        <v>3250.48</v>
      </c>
      <c r="Y317" s="14">
        <v>2948.85</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v>
      </c>
      <c r="B318" s="14">
        <v>2886.7599999999998</v>
      </c>
      <c r="C318" s="14">
        <v>2732.98</v>
      </c>
      <c r="D318" s="14">
        <v>2672.98</v>
      </c>
      <c r="E318" s="14">
        <v>2670.15</v>
      </c>
      <c r="F318" s="14">
        <v>2704.1299999999997</v>
      </c>
      <c r="G318" s="14">
        <v>2818.5499999999997</v>
      </c>
      <c r="H318" s="14">
        <v>3116.62</v>
      </c>
      <c r="I318" s="14">
        <v>3224.27</v>
      </c>
      <c r="J318" s="14">
        <v>3371.2999999999997</v>
      </c>
      <c r="K318" s="14">
        <v>3459.31</v>
      </c>
      <c r="L318" s="14">
        <v>3467.2999999999997</v>
      </c>
      <c r="M318" s="14">
        <v>3413.95</v>
      </c>
      <c r="N318" s="14">
        <v>3390.9999999999995</v>
      </c>
      <c r="O318" s="14">
        <v>3417.14</v>
      </c>
      <c r="P318" s="14">
        <v>3454.0099999999998</v>
      </c>
      <c r="Q318" s="14">
        <v>3438.4</v>
      </c>
      <c r="R318" s="14">
        <v>3432.0499999999997</v>
      </c>
      <c r="S318" s="14">
        <v>3413.0299999999997</v>
      </c>
      <c r="T318" s="14">
        <v>3414.9199999999996</v>
      </c>
      <c r="U318" s="14">
        <v>3431.4199999999996</v>
      </c>
      <c r="V318" s="14">
        <v>3431.9599999999996</v>
      </c>
      <c r="W318" s="14">
        <v>3408.86</v>
      </c>
      <c r="X318" s="14">
        <v>3317.62</v>
      </c>
      <c r="Y318" s="14">
        <v>2978.4199999999996</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3</v>
      </c>
      <c r="B319" s="14">
        <v>2911.15</v>
      </c>
      <c r="C319" s="14">
        <v>2798.3399999999997</v>
      </c>
      <c r="D319" s="14">
        <v>2707.3399999999997</v>
      </c>
      <c r="E319" s="14">
        <v>2699.4599999999996</v>
      </c>
      <c r="F319" s="14">
        <v>2706.5299999999997</v>
      </c>
      <c r="G319" s="14">
        <v>2694.3799999999997</v>
      </c>
      <c r="H319" s="14">
        <v>2713.15</v>
      </c>
      <c r="I319" s="14">
        <v>2992.7999999999997</v>
      </c>
      <c r="J319" s="14">
        <v>3162.1</v>
      </c>
      <c r="K319" s="14">
        <v>3308.65</v>
      </c>
      <c r="L319" s="14">
        <v>3338.77</v>
      </c>
      <c r="M319" s="14">
        <v>3340.9</v>
      </c>
      <c r="N319" s="14">
        <v>3337.49</v>
      </c>
      <c r="O319" s="14">
        <v>3334.87</v>
      </c>
      <c r="P319" s="14">
        <v>3343.6</v>
      </c>
      <c r="Q319" s="14">
        <v>3336.9999999999995</v>
      </c>
      <c r="R319" s="14">
        <v>3333.11</v>
      </c>
      <c r="S319" s="14">
        <v>3329.69</v>
      </c>
      <c r="T319" s="14">
        <v>3335.08</v>
      </c>
      <c r="U319" s="14">
        <v>3385.99</v>
      </c>
      <c r="V319" s="14">
        <v>3446.23</v>
      </c>
      <c r="W319" s="14">
        <v>3369.22</v>
      </c>
      <c r="X319" s="14">
        <v>3236.98</v>
      </c>
      <c r="Y319" s="14">
        <v>2863.36</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4</v>
      </c>
      <c r="B320" s="14">
        <v>2821.4</v>
      </c>
      <c r="C320" s="14">
        <v>2703.64</v>
      </c>
      <c r="D320" s="14">
        <v>2654.6699999999996</v>
      </c>
      <c r="E320" s="14">
        <v>2621.7799999999997</v>
      </c>
      <c r="F320" s="14">
        <v>2612.14</v>
      </c>
      <c r="G320" s="14">
        <v>2472.9</v>
      </c>
      <c r="H320" s="14">
        <v>2652.8399999999997</v>
      </c>
      <c r="I320" s="14">
        <v>2717.33</v>
      </c>
      <c r="J320" s="14">
        <v>2895.32</v>
      </c>
      <c r="K320" s="14">
        <v>3187.83</v>
      </c>
      <c r="L320" s="14">
        <v>3225.8799999999997</v>
      </c>
      <c r="M320" s="14">
        <v>3251.4</v>
      </c>
      <c r="N320" s="14">
        <v>3250.02</v>
      </c>
      <c r="O320" s="14">
        <v>3246.0899999999997</v>
      </c>
      <c r="P320" s="14">
        <v>3268.5899999999997</v>
      </c>
      <c r="Q320" s="14">
        <v>3266.7799999999997</v>
      </c>
      <c r="R320" s="14">
        <v>3267.44</v>
      </c>
      <c r="S320" s="14">
        <v>3270.41</v>
      </c>
      <c r="T320" s="14">
        <v>3287.72</v>
      </c>
      <c r="U320" s="14">
        <v>3333.06</v>
      </c>
      <c r="V320" s="14">
        <v>3352.37</v>
      </c>
      <c r="W320" s="14">
        <v>3307.79</v>
      </c>
      <c r="X320" s="14">
        <v>3233.2799999999997</v>
      </c>
      <c r="Y320" s="14">
        <v>2856.9199999999996</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5</v>
      </c>
      <c r="B321" s="14">
        <v>2805.16</v>
      </c>
      <c r="C321" s="14">
        <v>2705.0099999999998</v>
      </c>
      <c r="D321" s="14">
        <v>2651.52</v>
      </c>
      <c r="E321" s="14">
        <v>2622.72</v>
      </c>
      <c r="F321" s="14">
        <v>2679.08</v>
      </c>
      <c r="G321" s="14">
        <v>2714.7799999999997</v>
      </c>
      <c r="H321" s="14">
        <v>3037.74</v>
      </c>
      <c r="I321" s="14">
        <v>3173.48</v>
      </c>
      <c r="J321" s="14">
        <v>3241.22</v>
      </c>
      <c r="K321" s="14">
        <v>3276.82</v>
      </c>
      <c r="L321" s="14">
        <v>3296.89</v>
      </c>
      <c r="M321" s="14">
        <v>3243.5299999999997</v>
      </c>
      <c r="N321" s="14">
        <v>3240.57</v>
      </c>
      <c r="O321" s="14">
        <v>3243.7499999999995</v>
      </c>
      <c r="P321" s="14">
        <v>3343.23</v>
      </c>
      <c r="Q321" s="14">
        <v>3342.14</v>
      </c>
      <c r="R321" s="14">
        <v>3341.08</v>
      </c>
      <c r="S321" s="14">
        <v>3319.7</v>
      </c>
      <c r="T321" s="14">
        <v>3325.12</v>
      </c>
      <c r="U321" s="14">
        <v>3339.79</v>
      </c>
      <c r="V321" s="14">
        <v>3329.5099999999998</v>
      </c>
      <c r="W321" s="14">
        <v>3269.0899999999997</v>
      </c>
      <c r="X321" s="14">
        <v>3180.3799999999997</v>
      </c>
      <c r="Y321" s="14">
        <v>2826.15</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2" x14ac:dyDescent="0.2">
      <c r="A322" s="13">
        <v>6</v>
      </c>
      <c r="B322" s="14">
        <v>2709.19</v>
      </c>
      <c r="C322" s="14">
        <v>2676.91</v>
      </c>
      <c r="D322" s="14">
        <v>2627.44</v>
      </c>
      <c r="E322" s="14">
        <v>2603.14</v>
      </c>
      <c r="F322" s="14">
        <v>2673.77</v>
      </c>
      <c r="G322" s="14">
        <v>2744.47</v>
      </c>
      <c r="H322" s="14">
        <v>3076.2499999999995</v>
      </c>
      <c r="I322" s="14">
        <v>3170.2</v>
      </c>
      <c r="J322" s="14">
        <v>3229.72</v>
      </c>
      <c r="K322" s="14">
        <v>3288.22</v>
      </c>
      <c r="L322" s="14">
        <v>3303.1699999999996</v>
      </c>
      <c r="M322" s="14">
        <v>3233.99</v>
      </c>
      <c r="N322" s="14">
        <v>3201.27</v>
      </c>
      <c r="O322" s="14">
        <v>3222.79</v>
      </c>
      <c r="P322" s="14">
        <v>3317.41</v>
      </c>
      <c r="Q322" s="14">
        <v>3306.77</v>
      </c>
      <c r="R322" s="14">
        <v>3282.16</v>
      </c>
      <c r="S322" s="14">
        <v>3271.4599999999996</v>
      </c>
      <c r="T322" s="14">
        <v>3296.95</v>
      </c>
      <c r="U322" s="14">
        <v>3315.95</v>
      </c>
      <c r="V322" s="14">
        <v>3312.45</v>
      </c>
      <c r="W322" s="14">
        <v>3258.41</v>
      </c>
      <c r="X322" s="14">
        <v>3187.16</v>
      </c>
      <c r="Y322" s="14">
        <v>2760.98</v>
      </c>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2" x14ac:dyDescent="0.2">
      <c r="A323" s="13">
        <v>7</v>
      </c>
      <c r="B323" s="14">
        <v>2759.95</v>
      </c>
      <c r="C323" s="14">
        <v>2708.0099999999998</v>
      </c>
      <c r="D323" s="14">
        <v>2669.18</v>
      </c>
      <c r="E323" s="14">
        <v>2665.75</v>
      </c>
      <c r="F323" s="14">
        <v>2711.45</v>
      </c>
      <c r="G323" s="14">
        <v>2783.12</v>
      </c>
      <c r="H323" s="14">
        <v>3114.8399999999997</v>
      </c>
      <c r="I323" s="14">
        <v>3213.14</v>
      </c>
      <c r="J323" s="14">
        <v>3247.27</v>
      </c>
      <c r="K323" s="14">
        <v>3288.62</v>
      </c>
      <c r="L323" s="14">
        <v>3274.18</v>
      </c>
      <c r="M323" s="14">
        <v>3226.7</v>
      </c>
      <c r="N323" s="14">
        <v>3219.2999999999997</v>
      </c>
      <c r="O323" s="14">
        <v>3230.2499999999995</v>
      </c>
      <c r="P323" s="14">
        <v>3401.64</v>
      </c>
      <c r="Q323" s="14">
        <v>3398.83</v>
      </c>
      <c r="R323" s="14">
        <v>3396.1299999999997</v>
      </c>
      <c r="S323" s="14">
        <v>3370.31</v>
      </c>
      <c r="T323" s="14">
        <v>3309.69</v>
      </c>
      <c r="U323" s="14">
        <v>3322.0099999999998</v>
      </c>
      <c r="V323" s="14">
        <v>3397.1699999999996</v>
      </c>
      <c r="W323" s="14">
        <v>3339.89</v>
      </c>
      <c r="X323" s="14">
        <v>3203.6699999999996</v>
      </c>
      <c r="Y323" s="14">
        <v>2875.2</v>
      </c>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ht="12" x14ac:dyDescent="0.2">
      <c r="A324" s="13">
        <v>8</v>
      </c>
      <c r="B324" s="14">
        <v>2776.4199999999996</v>
      </c>
      <c r="C324" s="14">
        <v>2733.5499999999997</v>
      </c>
      <c r="D324" s="14">
        <v>2699.2799999999997</v>
      </c>
      <c r="E324" s="14">
        <v>2697.49</v>
      </c>
      <c r="F324" s="14">
        <v>2725.72</v>
      </c>
      <c r="G324" s="14">
        <v>2805.29</v>
      </c>
      <c r="H324" s="14">
        <v>3118.8799999999997</v>
      </c>
      <c r="I324" s="14">
        <v>3218.44</v>
      </c>
      <c r="J324" s="14">
        <v>3311.8799999999997</v>
      </c>
      <c r="K324" s="14">
        <v>3365.02</v>
      </c>
      <c r="L324" s="14">
        <v>3380.15</v>
      </c>
      <c r="M324" s="14">
        <v>3357.86</v>
      </c>
      <c r="N324" s="14">
        <v>3284.4599999999996</v>
      </c>
      <c r="O324" s="14">
        <v>3308.68</v>
      </c>
      <c r="P324" s="14">
        <v>3429.54</v>
      </c>
      <c r="Q324" s="14">
        <v>3416.7599999999998</v>
      </c>
      <c r="R324" s="14">
        <v>3397.0499999999997</v>
      </c>
      <c r="S324" s="14">
        <v>3389.7999999999997</v>
      </c>
      <c r="T324" s="14">
        <v>3379.58</v>
      </c>
      <c r="U324" s="14">
        <v>3402.99</v>
      </c>
      <c r="V324" s="14">
        <v>3363.18</v>
      </c>
      <c r="W324" s="14">
        <v>3293.0499999999997</v>
      </c>
      <c r="X324" s="14">
        <v>3185.43</v>
      </c>
      <c r="Y324" s="14">
        <v>2836.49</v>
      </c>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9</v>
      </c>
      <c r="B325" s="14">
        <v>2781.32</v>
      </c>
      <c r="C325" s="14">
        <v>2719.2999999999997</v>
      </c>
      <c r="D325" s="14">
        <v>2695.89</v>
      </c>
      <c r="E325" s="14">
        <v>2697.68</v>
      </c>
      <c r="F325" s="14">
        <v>2714.61</v>
      </c>
      <c r="G325" s="14">
        <v>2789.74</v>
      </c>
      <c r="H325" s="14">
        <v>3122.04</v>
      </c>
      <c r="I325" s="14">
        <v>3231.94</v>
      </c>
      <c r="J325" s="14">
        <v>3310.7599999999998</v>
      </c>
      <c r="K325" s="14">
        <v>3325.87</v>
      </c>
      <c r="L325" s="14">
        <v>3323.1699999999996</v>
      </c>
      <c r="M325" s="14">
        <v>3303.24</v>
      </c>
      <c r="N325" s="14">
        <v>3300.5499999999997</v>
      </c>
      <c r="O325" s="14">
        <v>3318.58</v>
      </c>
      <c r="P325" s="14">
        <v>3439.32</v>
      </c>
      <c r="Q325" s="14">
        <v>3404.0499999999997</v>
      </c>
      <c r="R325" s="14">
        <v>3393.31</v>
      </c>
      <c r="S325" s="14">
        <v>3373.82</v>
      </c>
      <c r="T325" s="14">
        <v>3378.48</v>
      </c>
      <c r="U325" s="14">
        <v>3398.2999999999997</v>
      </c>
      <c r="V325" s="14">
        <v>3394.54</v>
      </c>
      <c r="W325" s="14">
        <v>3336.86</v>
      </c>
      <c r="X325" s="14">
        <v>3262.68</v>
      </c>
      <c r="Y325" s="14">
        <v>2932.45</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10</v>
      </c>
      <c r="B326" s="14">
        <v>2966.2499999999995</v>
      </c>
      <c r="C326" s="14">
        <v>2832.4</v>
      </c>
      <c r="D326" s="14">
        <v>2772.86</v>
      </c>
      <c r="E326" s="14">
        <v>2775.39</v>
      </c>
      <c r="F326" s="14">
        <v>2827.19</v>
      </c>
      <c r="G326" s="14">
        <v>2828.64</v>
      </c>
      <c r="H326" s="14">
        <v>3035.19</v>
      </c>
      <c r="I326" s="14">
        <v>3140.68</v>
      </c>
      <c r="J326" s="14">
        <v>3188.95</v>
      </c>
      <c r="K326" s="14">
        <v>3405.45</v>
      </c>
      <c r="L326" s="14">
        <v>3427.66</v>
      </c>
      <c r="M326" s="14">
        <v>3408.16</v>
      </c>
      <c r="N326" s="14">
        <v>3400.33</v>
      </c>
      <c r="O326" s="14">
        <v>3403.24</v>
      </c>
      <c r="P326" s="14">
        <v>3447.2599999999998</v>
      </c>
      <c r="Q326" s="14">
        <v>3438.4</v>
      </c>
      <c r="R326" s="14">
        <v>3439.29</v>
      </c>
      <c r="S326" s="14">
        <v>3440.95</v>
      </c>
      <c r="T326" s="14">
        <v>3458.4</v>
      </c>
      <c r="U326" s="14">
        <v>3487.7099999999996</v>
      </c>
      <c r="V326" s="14">
        <v>3470.68</v>
      </c>
      <c r="W326" s="14">
        <v>3410.93</v>
      </c>
      <c r="X326" s="14">
        <v>3227.74</v>
      </c>
      <c r="Y326" s="14">
        <v>2878.62</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11</v>
      </c>
      <c r="B327" s="14">
        <v>2841.2499999999995</v>
      </c>
      <c r="C327" s="14">
        <v>2745.08</v>
      </c>
      <c r="D327" s="14">
        <v>2705.8199999999997</v>
      </c>
      <c r="E327" s="14">
        <v>2701.81</v>
      </c>
      <c r="F327" s="14">
        <v>2705.74</v>
      </c>
      <c r="G327" s="14">
        <v>2705.97</v>
      </c>
      <c r="H327" s="14">
        <v>2769.48</v>
      </c>
      <c r="I327" s="14">
        <v>2838.9599999999996</v>
      </c>
      <c r="J327" s="14">
        <v>3080.5299999999997</v>
      </c>
      <c r="K327" s="14">
        <v>3183.24</v>
      </c>
      <c r="L327" s="14">
        <v>3242.81</v>
      </c>
      <c r="M327" s="14">
        <v>3222.61</v>
      </c>
      <c r="N327" s="14">
        <v>3217.6</v>
      </c>
      <c r="O327" s="14">
        <v>3223.04</v>
      </c>
      <c r="P327" s="14">
        <v>3277.2999999999997</v>
      </c>
      <c r="Q327" s="14">
        <v>3277.43</v>
      </c>
      <c r="R327" s="14">
        <v>3276.4199999999996</v>
      </c>
      <c r="S327" s="14">
        <v>3308.6</v>
      </c>
      <c r="T327" s="14">
        <v>3424.16</v>
      </c>
      <c r="U327" s="14">
        <v>3462.73</v>
      </c>
      <c r="V327" s="14">
        <v>3428.69</v>
      </c>
      <c r="W327" s="14">
        <v>3339.64</v>
      </c>
      <c r="X327" s="14">
        <v>3167.6</v>
      </c>
      <c r="Y327" s="14">
        <v>2957.16</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12</v>
      </c>
      <c r="B328" s="14">
        <v>2806.7</v>
      </c>
      <c r="C328" s="14">
        <v>2735.11</v>
      </c>
      <c r="D328" s="14">
        <v>2684.56</v>
      </c>
      <c r="E328" s="14">
        <v>2681.2999999999997</v>
      </c>
      <c r="F328" s="14">
        <v>2760.8399999999997</v>
      </c>
      <c r="G328" s="14">
        <v>2870.99</v>
      </c>
      <c r="H328" s="14">
        <v>3202.61</v>
      </c>
      <c r="I328" s="14">
        <v>3258.97</v>
      </c>
      <c r="J328" s="14">
        <v>3413.97</v>
      </c>
      <c r="K328" s="14">
        <v>3480.6699999999996</v>
      </c>
      <c r="L328" s="14">
        <v>3472.04</v>
      </c>
      <c r="M328" s="14">
        <v>3449.45</v>
      </c>
      <c r="N328" s="14">
        <v>3435.11</v>
      </c>
      <c r="O328" s="14">
        <v>3452.22</v>
      </c>
      <c r="P328" s="14">
        <v>3447.5499999999997</v>
      </c>
      <c r="Q328" s="14">
        <v>3435.81</v>
      </c>
      <c r="R328" s="14">
        <v>3427.47</v>
      </c>
      <c r="S328" s="14">
        <v>3418.87</v>
      </c>
      <c r="T328" s="14">
        <v>3421.8399999999997</v>
      </c>
      <c r="U328" s="14">
        <v>3451.16</v>
      </c>
      <c r="V328" s="14">
        <v>3454.4</v>
      </c>
      <c r="W328" s="14">
        <v>3427.87</v>
      </c>
      <c r="X328" s="14">
        <v>3265.36</v>
      </c>
      <c r="Y328" s="14">
        <v>2883.0099999999998</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13</v>
      </c>
      <c r="B329" s="14">
        <v>2778.6</v>
      </c>
      <c r="C329" s="14">
        <v>2713.85</v>
      </c>
      <c r="D329" s="14">
        <v>2682.2599999999998</v>
      </c>
      <c r="E329" s="14">
        <v>2688.93</v>
      </c>
      <c r="F329" s="14">
        <v>2787.9199999999996</v>
      </c>
      <c r="G329" s="14">
        <v>2900.7599999999998</v>
      </c>
      <c r="H329" s="14">
        <v>3179.93</v>
      </c>
      <c r="I329" s="14">
        <v>3349.2099999999996</v>
      </c>
      <c r="J329" s="14">
        <v>3434.29</v>
      </c>
      <c r="K329" s="14">
        <v>3450.66</v>
      </c>
      <c r="L329" s="14">
        <v>3456.49</v>
      </c>
      <c r="M329" s="14">
        <v>3445.1699999999996</v>
      </c>
      <c r="N329" s="14">
        <v>3422.52</v>
      </c>
      <c r="O329" s="14">
        <v>3438.2999999999997</v>
      </c>
      <c r="P329" s="14">
        <v>3486.29</v>
      </c>
      <c r="Q329" s="14">
        <v>3468.18</v>
      </c>
      <c r="R329" s="14">
        <v>3446.24</v>
      </c>
      <c r="S329" s="14">
        <v>3438.0499999999997</v>
      </c>
      <c r="T329" s="14">
        <v>3432.74</v>
      </c>
      <c r="U329" s="14">
        <v>3458.04</v>
      </c>
      <c r="V329" s="14">
        <v>3457.77</v>
      </c>
      <c r="W329" s="14">
        <v>3378.11</v>
      </c>
      <c r="X329" s="14">
        <v>3227.45</v>
      </c>
      <c r="Y329" s="14">
        <v>2875.32</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14</v>
      </c>
      <c r="B330" s="14">
        <v>2737.6299999999997</v>
      </c>
      <c r="C330" s="14">
        <v>2678.27</v>
      </c>
      <c r="D330" s="14">
        <v>2653.93</v>
      </c>
      <c r="E330" s="14">
        <v>2668.93</v>
      </c>
      <c r="F330" s="14">
        <v>2745.27</v>
      </c>
      <c r="G330" s="14">
        <v>2853.27</v>
      </c>
      <c r="H330" s="14">
        <v>3166.93</v>
      </c>
      <c r="I330" s="14">
        <v>3273.31</v>
      </c>
      <c r="J330" s="14">
        <v>3368.33</v>
      </c>
      <c r="K330" s="14">
        <v>3385.94</v>
      </c>
      <c r="L330" s="14">
        <v>3393.2</v>
      </c>
      <c r="M330" s="14">
        <v>3385.7</v>
      </c>
      <c r="N330" s="14">
        <v>3369.6</v>
      </c>
      <c r="O330" s="14">
        <v>3396.1299999999997</v>
      </c>
      <c r="P330" s="14">
        <v>3416.3399999999997</v>
      </c>
      <c r="Q330" s="14">
        <v>3409.7999999999997</v>
      </c>
      <c r="R330" s="14">
        <v>3397.9999999999995</v>
      </c>
      <c r="S330" s="14">
        <v>3393.44</v>
      </c>
      <c r="T330" s="14">
        <v>3407.4999999999995</v>
      </c>
      <c r="U330" s="14">
        <v>3412.73</v>
      </c>
      <c r="V330" s="14">
        <v>3403.5499999999997</v>
      </c>
      <c r="W330" s="14">
        <v>3342.18</v>
      </c>
      <c r="X330" s="14">
        <v>3170.86</v>
      </c>
      <c r="Y330" s="14">
        <v>2822.11</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15</v>
      </c>
      <c r="B331" s="14">
        <v>2775.24</v>
      </c>
      <c r="C331" s="14">
        <v>2688.27</v>
      </c>
      <c r="D331" s="14">
        <v>2668.5899999999997</v>
      </c>
      <c r="E331" s="14">
        <v>2669.39</v>
      </c>
      <c r="F331" s="14">
        <v>2700.3799999999997</v>
      </c>
      <c r="G331" s="14">
        <v>2919.69</v>
      </c>
      <c r="H331" s="14">
        <v>3175.95</v>
      </c>
      <c r="I331" s="14">
        <v>3395.54</v>
      </c>
      <c r="J331" s="14">
        <v>3484.12</v>
      </c>
      <c r="K331" s="14">
        <v>3517.6299999999997</v>
      </c>
      <c r="L331" s="14">
        <v>3521.7599999999998</v>
      </c>
      <c r="M331" s="14">
        <v>3518.0899999999997</v>
      </c>
      <c r="N331" s="14">
        <v>3498.72</v>
      </c>
      <c r="O331" s="14">
        <v>3517.97</v>
      </c>
      <c r="P331" s="14">
        <v>3541.54</v>
      </c>
      <c r="Q331" s="14">
        <v>3533.11</v>
      </c>
      <c r="R331" s="14">
        <v>3518.95</v>
      </c>
      <c r="S331" s="14">
        <v>3503.18</v>
      </c>
      <c r="T331" s="14">
        <v>3516.3799999999997</v>
      </c>
      <c r="U331" s="14">
        <v>3541.27</v>
      </c>
      <c r="V331" s="14">
        <v>3521.4999999999995</v>
      </c>
      <c r="W331" s="14">
        <v>3363.23</v>
      </c>
      <c r="X331" s="14">
        <v>3160.69</v>
      </c>
      <c r="Y331" s="14">
        <v>2858.6</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16</v>
      </c>
      <c r="B332" s="14">
        <v>2724.06</v>
      </c>
      <c r="C332" s="14">
        <v>2656.58</v>
      </c>
      <c r="D332" s="14">
        <v>2576.89</v>
      </c>
      <c r="E332" s="14">
        <v>2578.7999999999997</v>
      </c>
      <c r="F332" s="14">
        <v>2657.44</v>
      </c>
      <c r="G332" s="14">
        <v>2828.5099999999998</v>
      </c>
      <c r="H332" s="14">
        <v>3133.7799999999997</v>
      </c>
      <c r="I332" s="14">
        <v>3337.97</v>
      </c>
      <c r="J332" s="14">
        <v>3485.89</v>
      </c>
      <c r="K332" s="14">
        <v>3524.07</v>
      </c>
      <c r="L332" s="14">
        <v>3536.5499999999997</v>
      </c>
      <c r="M332" s="14">
        <v>3524.69</v>
      </c>
      <c r="N332" s="14">
        <v>3516.4599999999996</v>
      </c>
      <c r="O332" s="14">
        <v>3520.7</v>
      </c>
      <c r="P332" s="14">
        <v>3549.93</v>
      </c>
      <c r="Q332" s="14">
        <v>3537.82</v>
      </c>
      <c r="R332" s="14">
        <v>3519.6</v>
      </c>
      <c r="S332" s="14">
        <v>3512.79</v>
      </c>
      <c r="T332" s="14">
        <v>3522.2</v>
      </c>
      <c r="U332" s="14">
        <v>3542.98</v>
      </c>
      <c r="V332" s="14">
        <v>3530.19</v>
      </c>
      <c r="W332" s="14">
        <v>3354.74</v>
      </c>
      <c r="X332" s="14">
        <v>3168.2</v>
      </c>
      <c r="Y332" s="14">
        <v>2826.2499999999995</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17</v>
      </c>
      <c r="B333" s="14">
        <v>2968.33</v>
      </c>
      <c r="C333" s="14">
        <v>2818.19</v>
      </c>
      <c r="D333" s="14">
        <v>2731.43</v>
      </c>
      <c r="E333" s="14">
        <v>2691.5499999999997</v>
      </c>
      <c r="F333" s="14">
        <v>2729.19</v>
      </c>
      <c r="G333" s="14">
        <v>2839.16</v>
      </c>
      <c r="H333" s="14">
        <v>2991.61</v>
      </c>
      <c r="I333" s="14">
        <v>3123.48</v>
      </c>
      <c r="J333" s="14">
        <v>3337.06</v>
      </c>
      <c r="K333" s="14">
        <v>3457.98</v>
      </c>
      <c r="L333" s="14">
        <v>3474.82</v>
      </c>
      <c r="M333" s="14">
        <v>3471.61</v>
      </c>
      <c r="N333" s="14">
        <v>3459.7999999999997</v>
      </c>
      <c r="O333" s="14">
        <v>3467.02</v>
      </c>
      <c r="P333" s="14">
        <v>3484.62</v>
      </c>
      <c r="Q333" s="14">
        <v>3478.69</v>
      </c>
      <c r="R333" s="14">
        <v>3474.31</v>
      </c>
      <c r="S333" s="14">
        <v>3474.74</v>
      </c>
      <c r="T333" s="14">
        <v>3486.0899999999997</v>
      </c>
      <c r="U333" s="14">
        <v>3522.0299999999997</v>
      </c>
      <c r="V333" s="14">
        <v>3515.57</v>
      </c>
      <c r="W333" s="14">
        <v>3385.74</v>
      </c>
      <c r="X333" s="14">
        <v>3184.6</v>
      </c>
      <c r="Y333" s="14">
        <v>3088.64</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18</v>
      </c>
      <c r="B334" s="14">
        <v>2864.73</v>
      </c>
      <c r="C334" s="14">
        <v>2724.41</v>
      </c>
      <c r="D334" s="14">
        <v>2667.6299999999997</v>
      </c>
      <c r="E334" s="14">
        <v>2658.31</v>
      </c>
      <c r="F334" s="14">
        <v>2666.97</v>
      </c>
      <c r="G334" s="14">
        <v>2703.98</v>
      </c>
      <c r="H334" s="14">
        <v>2682.45</v>
      </c>
      <c r="I334" s="14">
        <v>2875.65</v>
      </c>
      <c r="J334" s="14">
        <v>3061.23</v>
      </c>
      <c r="K334" s="14">
        <v>3180.99</v>
      </c>
      <c r="L334" s="14">
        <v>3211.8399999999997</v>
      </c>
      <c r="M334" s="14">
        <v>3226.47</v>
      </c>
      <c r="N334" s="14">
        <v>3224.36</v>
      </c>
      <c r="O334" s="14">
        <v>3227.5099999999998</v>
      </c>
      <c r="P334" s="14">
        <v>3311.0299999999997</v>
      </c>
      <c r="Q334" s="14">
        <v>3322.85</v>
      </c>
      <c r="R334" s="14">
        <v>3321.93</v>
      </c>
      <c r="S334" s="14">
        <v>3343.31</v>
      </c>
      <c r="T334" s="14">
        <v>3367.22</v>
      </c>
      <c r="U334" s="14">
        <v>3399.97</v>
      </c>
      <c r="V334" s="14">
        <v>3396.81</v>
      </c>
      <c r="W334" s="14">
        <v>3311.2099999999996</v>
      </c>
      <c r="X334" s="14">
        <v>3130.2599999999998</v>
      </c>
      <c r="Y334" s="14">
        <v>2945.5099999999998</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19</v>
      </c>
      <c r="B335" s="14">
        <v>2822.57</v>
      </c>
      <c r="C335" s="14">
        <v>2717.11</v>
      </c>
      <c r="D335" s="14">
        <v>2681.7999999999997</v>
      </c>
      <c r="E335" s="14">
        <v>2660.83</v>
      </c>
      <c r="F335" s="14">
        <v>2719.1</v>
      </c>
      <c r="G335" s="14">
        <v>2828.14</v>
      </c>
      <c r="H335" s="14">
        <v>3018.72</v>
      </c>
      <c r="I335" s="14">
        <v>3234.36</v>
      </c>
      <c r="J335" s="14">
        <v>3377.02</v>
      </c>
      <c r="K335" s="14">
        <v>3367.95</v>
      </c>
      <c r="L335" s="14">
        <v>3370.93</v>
      </c>
      <c r="M335" s="14">
        <v>3355.4199999999996</v>
      </c>
      <c r="N335" s="14">
        <v>3342.91</v>
      </c>
      <c r="O335" s="14">
        <v>3354.58</v>
      </c>
      <c r="P335" s="14">
        <v>3455.14</v>
      </c>
      <c r="Q335" s="14">
        <v>3454.9599999999996</v>
      </c>
      <c r="R335" s="14">
        <v>3409.06</v>
      </c>
      <c r="S335" s="14">
        <v>3380.6299999999997</v>
      </c>
      <c r="T335" s="14">
        <v>3411.2099999999996</v>
      </c>
      <c r="U335" s="14">
        <v>3432.16</v>
      </c>
      <c r="V335" s="14">
        <v>3402.5299999999997</v>
      </c>
      <c r="W335" s="14">
        <v>3301.47</v>
      </c>
      <c r="X335" s="14">
        <v>3178.35</v>
      </c>
      <c r="Y335" s="14">
        <v>2978.77</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20</v>
      </c>
      <c r="B336" s="14">
        <v>2710.48</v>
      </c>
      <c r="C336" s="14">
        <v>2641.0899999999997</v>
      </c>
      <c r="D336" s="14">
        <v>2593.8799999999997</v>
      </c>
      <c r="E336" s="14">
        <v>2586.27</v>
      </c>
      <c r="F336" s="14">
        <v>2671.36</v>
      </c>
      <c r="G336" s="14">
        <v>2811.1299999999997</v>
      </c>
      <c r="H336" s="14">
        <v>3013.7799999999997</v>
      </c>
      <c r="I336" s="14">
        <v>3226.57</v>
      </c>
      <c r="J336" s="14">
        <v>3320.3399999999997</v>
      </c>
      <c r="K336" s="14">
        <v>3307.9199999999996</v>
      </c>
      <c r="L336" s="14">
        <v>3311.5899999999997</v>
      </c>
      <c r="M336" s="14">
        <v>3297.9</v>
      </c>
      <c r="N336" s="14">
        <v>3293.47</v>
      </c>
      <c r="O336" s="14">
        <v>3314.37</v>
      </c>
      <c r="P336" s="14">
        <v>3426.97</v>
      </c>
      <c r="Q336" s="14">
        <v>3411.02</v>
      </c>
      <c r="R336" s="14">
        <v>3374.0899999999997</v>
      </c>
      <c r="S336" s="14">
        <v>3353.0499999999997</v>
      </c>
      <c r="T336" s="14">
        <v>3385.7799999999997</v>
      </c>
      <c r="U336" s="14">
        <v>3413.06</v>
      </c>
      <c r="V336" s="14">
        <v>3378.2099999999996</v>
      </c>
      <c r="W336" s="14">
        <v>3296.5899999999997</v>
      </c>
      <c r="X336" s="14">
        <v>3125.0299999999997</v>
      </c>
      <c r="Y336" s="14">
        <v>2912.81</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21</v>
      </c>
      <c r="B337" s="14">
        <v>2674.4599999999996</v>
      </c>
      <c r="C337" s="14">
        <v>2632.44</v>
      </c>
      <c r="D337" s="14">
        <v>2568.0099999999998</v>
      </c>
      <c r="E337" s="14">
        <v>2557.3399999999997</v>
      </c>
      <c r="F337" s="14">
        <v>2661.29</v>
      </c>
      <c r="G337" s="14">
        <v>2738.3799999999997</v>
      </c>
      <c r="H337" s="14">
        <v>2941.29</v>
      </c>
      <c r="I337" s="14">
        <v>3183.43</v>
      </c>
      <c r="J337" s="14">
        <v>3318.48</v>
      </c>
      <c r="K337" s="14">
        <v>3367.4</v>
      </c>
      <c r="L337" s="14">
        <v>3325.9199999999996</v>
      </c>
      <c r="M337" s="14">
        <v>3288.37</v>
      </c>
      <c r="N337" s="14">
        <v>3275.0899999999997</v>
      </c>
      <c r="O337" s="14">
        <v>3309.11</v>
      </c>
      <c r="P337" s="14">
        <v>3439.43</v>
      </c>
      <c r="Q337" s="14">
        <v>3421.61</v>
      </c>
      <c r="R337" s="14">
        <v>3409.2499999999995</v>
      </c>
      <c r="S337" s="14">
        <v>3392.54</v>
      </c>
      <c r="T337" s="14">
        <v>3446.81</v>
      </c>
      <c r="U337" s="14">
        <v>3439.52</v>
      </c>
      <c r="V337" s="14">
        <v>3349.18</v>
      </c>
      <c r="W337" s="14">
        <v>3236.07</v>
      </c>
      <c r="X337" s="14">
        <v>3104.68</v>
      </c>
      <c r="Y337" s="14">
        <v>2869.2799999999997</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22</v>
      </c>
      <c r="B338" s="14">
        <v>2654.4599999999996</v>
      </c>
      <c r="C338" s="14">
        <v>2616.4599999999996</v>
      </c>
      <c r="D338" s="14">
        <v>2571.9899999999998</v>
      </c>
      <c r="E338" s="14">
        <v>2572.44</v>
      </c>
      <c r="F338" s="14">
        <v>2627.8199999999997</v>
      </c>
      <c r="G338" s="14">
        <v>2719.99</v>
      </c>
      <c r="H338" s="14">
        <v>2941.5899999999997</v>
      </c>
      <c r="I338" s="14">
        <v>3204.47</v>
      </c>
      <c r="J338" s="14">
        <v>3279.4199999999996</v>
      </c>
      <c r="K338" s="14">
        <v>3349.02</v>
      </c>
      <c r="L338" s="14">
        <v>3365.23</v>
      </c>
      <c r="M338" s="14">
        <v>3328.89</v>
      </c>
      <c r="N338" s="14">
        <v>3336.47</v>
      </c>
      <c r="O338" s="14">
        <v>3305.49</v>
      </c>
      <c r="P338" s="14">
        <v>3342.5099999999998</v>
      </c>
      <c r="Q338" s="14">
        <v>3330.31</v>
      </c>
      <c r="R338" s="14">
        <v>3316.7999999999997</v>
      </c>
      <c r="S338" s="14">
        <v>3301.2999999999997</v>
      </c>
      <c r="T338" s="14">
        <v>3342.99</v>
      </c>
      <c r="U338" s="14">
        <v>3339.27</v>
      </c>
      <c r="V338" s="14">
        <v>3316.68</v>
      </c>
      <c r="W338" s="14">
        <v>3251.4599999999996</v>
      </c>
      <c r="X338" s="14">
        <v>3119.04</v>
      </c>
      <c r="Y338" s="14">
        <v>2818.11</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23</v>
      </c>
      <c r="B339" s="14">
        <v>2687.5299999999997</v>
      </c>
      <c r="C339" s="14">
        <v>2645.81</v>
      </c>
      <c r="D339" s="14">
        <v>2605.2099999999996</v>
      </c>
      <c r="E339" s="14">
        <v>2593.12</v>
      </c>
      <c r="F339" s="14">
        <v>2646.56</v>
      </c>
      <c r="G339" s="14">
        <v>2780.2799999999997</v>
      </c>
      <c r="H339" s="14">
        <v>3054.0899999999997</v>
      </c>
      <c r="I339" s="14">
        <v>3239.79</v>
      </c>
      <c r="J339" s="14">
        <v>3372.9</v>
      </c>
      <c r="K339" s="14">
        <v>3347.65</v>
      </c>
      <c r="L339" s="14">
        <v>3348.0099999999998</v>
      </c>
      <c r="M339" s="14">
        <v>3350.49</v>
      </c>
      <c r="N339" s="14">
        <v>3333.0099999999998</v>
      </c>
      <c r="O339" s="14">
        <v>3341.5499999999997</v>
      </c>
      <c r="P339" s="14">
        <v>3535.11</v>
      </c>
      <c r="Q339" s="14">
        <v>3517.7999999999997</v>
      </c>
      <c r="R339" s="14">
        <v>3490.24</v>
      </c>
      <c r="S339" s="14">
        <v>3416.31</v>
      </c>
      <c r="T339" s="14">
        <v>3428.3799999999997</v>
      </c>
      <c r="U339" s="14">
        <v>3412.2799999999997</v>
      </c>
      <c r="V339" s="14">
        <v>3386.1</v>
      </c>
      <c r="W339" s="14">
        <v>3285.65</v>
      </c>
      <c r="X339" s="14">
        <v>3133.2499999999995</v>
      </c>
      <c r="Y339" s="14">
        <v>2858.57</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24</v>
      </c>
      <c r="B340" s="14">
        <v>2821.3399999999997</v>
      </c>
      <c r="C340" s="14">
        <v>2723.6699999999996</v>
      </c>
      <c r="D340" s="14">
        <v>2683.22</v>
      </c>
      <c r="E340" s="14">
        <v>2663.91</v>
      </c>
      <c r="F340" s="14">
        <v>2699.66</v>
      </c>
      <c r="G340" s="14">
        <v>2754.3399999999997</v>
      </c>
      <c r="H340" s="14">
        <v>2848.33</v>
      </c>
      <c r="I340" s="14">
        <v>3096.98</v>
      </c>
      <c r="J340" s="14">
        <v>3198.98</v>
      </c>
      <c r="K340" s="14">
        <v>3240.57</v>
      </c>
      <c r="L340" s="14">
        <v>3255.48</v>
      </c>
      <c r="M340" s="14">
        <v>3253.4599999999996</v>
      </c>
      <c r="N340" s="14">
        <v>3246.4199999999996</v>
      </c>
      <c r="O340" s="14">
        <v>3248.35</v>
      </c>
      <c r="P340" s="14">
        <v>3272.66</v>
      </c>
      <c r="Q340" s="14">
        <v>3266.74</v>
      </c>
      <c r="R340" s="14">
        <v>3267.95</v>
      </c>
      <c r="S340" s="14">
        <v>3275.87</v>
      </c>
      <c r="T340" s="14">
        <v>3328.18</v>
      </c>
      <c r="U340" s="14">
        <v>3363.06</v>
      </c>
      <c r="V340" s="14">
        <v>3329.74</v>
      </c>
      <c r="W340" s="14">
        <v>3281.81</v>
      </c>
      <c r="X340" s="14">
        <v>3062.23</v>
      </c>
      <c r="Y340" s="14">
        <v>2846.5299999999997</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25</v>
      </c>
      <c r="B341" s="14">
        <v>2731.49</v>
      </c>
      <c r="C341" s="14">
        <v>2656.94</v>
      </c>
      <c r="D341" s="14">
        <v>2611.1299999999997</v>
      </c>
      <c r="E341" s="14">
        <v>2586.12</v>
      </c>
      <c r="F341" s="14">
        <v>2622.5499999999997</v>
      </c>
      <c r="G341" s="14">
        <v>2684.06</v>
      </c>
      <c r="H341" s="14">
        <v>2653.08</v>
      </c>
      <c r="I341" s="14">
        <v>2831.83</v>
      </c>
      <c r="J341" s="14">
        <v>2892.04</v>
      </c>
      <c r="K341" s="14">
        <v>3160.94</v>
      </c>
      <c r="L341" s="14">
        <v>3196.14</v>
      </c>
      <c r="M341" s="14">
        <v>3212.64</v>
      </c>
      <c r="N341" s="14">
        <v>3205.07</v>
      </c>
      <c r="O341" s="14">
        <v>3218.32</v>
      </c>
      <c r="P341" s="14">
        <v>3246.2</v>
      </c>
      <c r="Q341" s="14">
        <v>3243.87</v>
      </c>
      <c r="R341" s="14">
        <v>3247.11</v>
      </c>
      <c r="S341" s="14">
        <v>3255.86</v>
      </c>
      <c r="T341" s="14">
        <v>3272.0899999999997</v>
      </c>
      <c r="U341" s="14">
        <v>3291.66</v>
      </c>
      <c r="V341" s="14">
        <v>3268.6699999999996</v>
      </c>
      <c r="W341" s="14">
        <v>3247.85</v>
      </c>
      <c r="X341" s="14">
        <v>3011.48</v>
      </c>
      <c r="Y341" s="14">
        <v>2808.3399999999997</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26</v>
      </c>
      <c r="B342" s="14">
        <v>2675.5</v>
      </c>
      <c r="C342" s="14">
        <v>2620.86</v>
      </c>
      <c r="D342" s="14">
        <v>2573.44</v>
      </c>
      <c r="E342" s="14">
        <v>2563.7799999999997</v>
      </c>
      <c r="F342" s="14">
        <v>2651.93</v>
      </c>
      <c r="G342" s="14">
        <v>2786.02</v>
      </c>
      <c r="H342" s="14">
        <v>3023.8799999999997</v>
      </c>
      <c r="I342" s="14">
        <v>3241.83</v>
      </c>
      <c r="J342" s="14">
        <v>3269.69</v>
      </c>
      <c r="K342" s="14">
        <v>3355.04</v>
      </c>
      <c r="L342" s="14">
        <v>3905.44</v>
      </c>
      <c r="M342" s="14">
        <v>4140.8</v>
      </c>
      <c r="N342" s="14">
        <v>3512.93</v>
      </c>
      <c r="O342" s="14">
        <v>3538.14</v>
      </c>
      <c r="P342" s="14">
        <v>3716.69</v>
      </c>
      <c r="Q342" s="14">
        <v>3593.47</v>
      </c>
      <c r="R342" s="14">
        <v>3363.2599999999998</v>
      </c>
      <c r="S342" s="14">
        <v>3350.11</v>
      </c>
      <c r="T342" s="14">
        <v>3386.39</v>
      </c>
      <c r="U342" s="14">
        <v>3404.5499999999997</v>
      </c>
      <c r="V342" s="14">
        <v>3349.5499999999997</v>
      </c>
      <c r="W342" s="14">
        <v>3277.9</v>
      </c>
      <c r="X342" s="14">
        <v>3124.6</v>
      </c>
      <c r="Y342" s="14">
        <v>2831.97</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27</v>
      </c>
      <c r="B343" s="14">
        <v>2714.61</v>
      </c>
      <c r="C343" s="14">
        <v>2662.8799999999997</v>
      </c>
      <c r="D343" s="14">
        <v>2640.52</v>
      </c>
      <c r="E343" s="14">
        <v>2651.24</v>
      </c>
      <c r="F343" s="14">
        <v>2722.35</v>
      </c>
      <c r="G343" s="14">
        <v>2957.47</v>
      </c>
      <c r="H343" s="14">
        <v>3105.5899999999997</v>
      </c>
      <c r="I343" s="14">
        <v>3260.91</v>
      </c>
      <c r="J343" s="14">
        <v>3281.7499999999995</v>
      </c>
      <c r="K343" s="14">
        <v>3311.44</v>
      </c>
      <c r="L343" s="14">
        <v>3314.65</v>
      </c>
      <c r="M343" s="14">
        <v>3288.91</v>
      </c>
      <c r="N343" s="14">
        <v>3298.2599999999998</v>
      </c>
      <c r="O343" s="14">
        <v>3313.37</v>
      </c>
      <c r="P343" s="14">
        <v>3471.5099999999998</v>
      </c>
      <c r="Q343" s="14">
        <v>3393.4999999999995</v>
      </c>
      <c r="R343" s="14">
        <v>3370.74</v>
      </c>
      <c r="S343" s="14">
        <v>3348.2</v>
      </c>
      <c r="T343" s="14">
        <v>3343.95</v>
      </c>
      <c r="U343" s="14">
        <v>3357.06</v>
      </c>
      <c r="V343" s="14">
        <v>3343.36</v>
      </c>
      <c r="W343" s="14">
        <v>3268.81</v>
      </c>
      <c r="X343" s="14">
        <v>3125.99</v>
      </c>
      <c r="Y343" s="14">
        <v>2863.62</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28</v>
      </c>
      <c r="B344" s="14">
        <v>2683.49</v>
      </c>
      <c r="C344" s="14">
        <v>2639.58</v>
      </c>
      <c r="D344" s="14">
        <v>2592.6799999999998</v>
      </c>
      <c r="E344" s="14">
        <v>2570.2199999999998</v>
      </c>
      <c r="F344" s="14">
        <v>2635.25</v>
      </c>
      <c r="G344" s="14">
        <v>2751.5299999999997</v>
      </c>
      <c r="H344" s="14">
        <v>3010.2499999999995</v>
      </c>
      <c r="I344" s="14">
        <v>3245.37</v>
      </c>
      <c r="J344" s="14">
        <v>3357.62</v>
      </c>
      <c r="K344" s="14">
        <v>3399.19</v>
      </c>
      <c r="L344" s="14">
        <v>3400.2099999999996</v>
      </c>
      <c r="M344" s="14">
        <v>3380.89</v>
      </c>
      <c r="N344" s="14">
        <v>3388.8399999999997</v>
      </c>
      <c r="O344" s="14">
        <v>3411.33</v>
      </c>
      <c r="P344" s="14">
        <v>3492.06</v>
      </c>
      <c r="Q344" s="14">
        <v>3477.2499999999995</v>
      </c>
      <c r="R344" s="14">
        <v>3436.79</v>
      </c>
      <c r="S344" s="14">
        <v>3410.7</v>
      </c>
      <c r="T344" s="14">
        <v>3440.8799999999997</v>
      </c>
      <c r="U344" s="14">
        <v>3408.56</v>
      </c>
      <c r="V344" s="14">
        <v>3393.66</v>
      </c>
      <c r="W344" s="14">
        <v>3325.2599999999998</v>
      </c>
      <c r="X344" s="14">
        <v>3134.02</v>
      </c>
      <c r="Y344" s="14">
        <v>2795.4599999999996</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29</v>
      </c>
      <c r="B345" s="14">
        <v>2721.54</v>
      </c>
      <c r="C345" s="14">
        <v>2690.9199999999996</v>
      </c>
      <c r="D345" s="14">
        <v>2638.1699999999996</v>
      </c>
      <c r="E345" s="14">
        <v>2652.2999999999997</v>
      </c>
      <c r="F345" s="14">
        <v>2758.8799999999997</v>
      </c>
      <c r="G345" s="14">
        <v>2987.87</v>
      </c>
      <c r="H345" s="14">
        <v>3074.45</v>
      </c>
      <c r="I345" s="14">
        <v>3312.68</v>
      </c>
      <c r="J345" s="14">
        <v>3382.65</v>
      </c>
      <c r="K345" s="14">
        <v>3406.5899999999997</v>
      </c>
      <c r="L345" s="14">
        <v>3406.22</v>
      </c>
      <c r="M345" s="14">
        <v>3381.41</v>
      </c>
      <c r="N345" s="14">
        <v>3397.3399999999997</v>
      </c>
      <c r="O345" s="14">
        <v>3430.7</v>
      </c>
      <c r="P345" s="14">
        <v>3545.86</v>
      </c>
      <c r="Q345" s="14">
        <v>3471.97</v>
      </c>
      <c r="R345" s="14">
        <v>3442.11</v>
      </c>
      <c r="S345" s="14">
        <v>3434.06</v>
      </c>
      <c r="T345" s="14">
        <v>3466.86</v>
      </c>
      <c r="U345" s="14">
        <v>3455.74</v>
      </c>
      <c r="V345" s="14">
        <v>3345.1299999999997</v>
      </c>
      <c r="W345" s="14">
        <v>3309.1299999999997</v>
      </c>
      <c r="X345" s="14">
        <v>3187.0099999999998</v>
      </c>
      <c r="Y345" s="14">
        <v>3010.6299999999997</v>
      </c>
      <c r="Z345" s="4">
        <f>IFERROR(Y345,"скрыть")</f>
        <v>3010.6299999999997</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30</v>
      </c>
      <c r="B346" s="14">
        <v>2703.61</v>
      </c>
      <c r="C346" s="14">
        <v>2646.49</v>
      </c>
      <c r="D346" s="14">
        <v>2605.7799999999997</v>
      </c>
      <c r="E346" s="14">
        <v>2605.0499999999997</v>
      </c>
      <c r="F346" s="14">
        <v>2668.2799999999997</v>
      </c>
      <c r="G346" s="14">
        <v>2856.16</v>
      </c>
      <c r="H346" s="14">
        <v>3056.14</v>
      </c>
      <c r="I346" s="14">
        <v>3276.9999999999995</v>
      </c>
      <c r="J346" s="14">
        <v>3359.16</v>
      </c>
      <c r="K346" s="14">
        <v>3414.98</v>
      </c>
      <c r="L346" s="14">
        <v>3448.97</v>
      </c>
      <c r="M346" s="14">
        <v>3430.54</v>
      </c>
      <c r="N346" s="14">
        <v>3408.72</v>
      </c>
      <c r="O346" s="14">
        <v>3424.4</v>
      </c>
      <c r="P346" s="14">
        <v>3420.44</v>
      </c>
      <c r="Q346" s="14">
        <v>3396.22</v>
      </c>
      <c r="R346" s="14">
        <v>3386.58</v>
      </c>
      <c r="S346" s="14">
        <v>3418.5099999999998</v>
      </c>
      <c r="T346" s="14">
        <v>3416.37</v>
      </c>
      <c r="U346" s="14">
        <v>3412.08</v>
      </c>
      <c r="V346" s="14">
        <v>3372.06</v>
      </c>
      <c r="W346" s="14">
        <v>3302.2999999999997</v>
      </c>
      <c r="X346" s="14">
        <v>3168.62</v>
      </c>
      <c r="Y346" s="14">
        <v>2843.5099999999998</v>
      </c>
      <c r="Z346" s="4">
        <f>IFERROR(Y346,"скрыть")</f>
        <v>2843.5099999999998</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5.75" x14ac:dyDescent="0.25">
      <c r="B347" s="58"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- 914 539,87 рублей/МВт в месяц без НДС</v>
      </c>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31.9" customHeight="1" x14ac:dyDescent="0.25">
      <c r="A348" s="16"/>
      <c r="B348" s="59" t="s">
        <v>94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s="7" customFormat="1" ht="18" customHeight="1" x14ac:dyDescent="0.25">
      <c r="A349" s="3"/>
      <c r="B349" s="60"/>
      <c r="C349" s="60"/>
      <c r="D349" s="60"/>
      <c r="E349" s="60"/>
      <c r="F349" s="60"/>
      <c r="G349" s="60"/>
      <c r="H349" s="60"/>
      <c r="I349" s="60"/>
      <c r="J349" s="60"/>
      <c r="K349" s="60"/>
      <c r="L349" s="60"/>
      <c r="M349" s="60"/>
      <c r="N349" s="61" t="s">
        <v>3</v>
      </c>
      <c r="O349" s="61"/>
      <c r="P349" s="61"/>
      <c r="Q349" s="61"/>
      <c r="R349" s="61"/>
      <c r="S349" s="61"/>
      <c r="T349" s="61"/>
      <c r="U349" s="61"/>
      <c r="V349" s="61"/>
      <c r="W349" s="61"/>
      <c r="X349" s="61"/>
      <c r="Y349" s="61"/>
      <c r="Z349" s="6"/>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s="7" customFormat="1" ht="17.100000000000001" customHeight="1" x14ac:dyDescent="0.25">
      <c r="A350" s="3"/>
      <c r="B350" s="61"/>
      <c r="C350" s="61"/>
      <c r="D350" s="61"/>
      <c r="E350" s="61"/>
      <c r="F350" s="61"/>
      <c r="G350" s="61"/>
      <c r="H350" s="61"/>
      <c r="I350" s="61"/>
      <c r="J350" s="61"/>
      <c r="K350" s="61"/>
      <c r="L350" s="61"/>
      <c r="M350" s="61"/>
      <c r="N350" s="61" t="s">
        <v>4</v>
      </c>
      <c r="O350" s="61"/>
      <c r="P350" s="61"/>
      <c r="Q350" s="61" t="s">
        <v>5</v>
      </c>
      <c r="R350" s="61"/>
      <c r="S350" s="61"/>
      <c r="T350" s="61" t="s">
        <v>6</v>
      </c>
      <c r="U350" s="61"/>
      <c r="V350" s="61"/>
      <c r="W350" s="61" t="s">
        <v>7</v>
      </c>
      <c r="X350" s="61"/>
      <c r="Y350" s="61"/>
      <c r="Z350" s="6"/>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s="7" customFormat="1" ht="31.9" customHeight="1" x14ac:dyDescent="0.25">
      <c r="A351" s="3"/>
      <c r="B351" s="54" t="s">
        <v>95</v>
      </c>
      <c r="C351" s="54"/>
      <c r="D351" s="54"/>
      <c r="E351" s="54"/>
      <c r="F351" s="54"/>
      <c r="G351" s="54"/>
      <c r="H351" s="54"/>
      <c r="I351" s="54"/>
      <c r="J351" s="54"/>
      <c r="K351" s="54"/>
      <c r="L351" s="54"/>
      <c r="M351" s="54"/>
      <c r="N351" s="55">
        <v>953186.03</v>
      </c>
      <c r="O351" s="55"/>
      <c r="P351" s="55"/>
      <c r="Q351" s="55">
        <v>1039448.92</v>
      </c>
      <c r="R351" s="55"/>
      <c r="S351" s="55"/>
      <c r="T351" s="55">
        <v>1481299.77</v>
      </c>
      <c r="U351" s="55"/>
      <c r="V351" s="55"/>
      <c r="W351" s="55">
        <v>1737764.42</v>
      </c>
      <c r="X351" s="55"/>
      <c r="Y351" s="55"/>
      <c r="Z351" s="6"/>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s="7" customFormat="1" ht="26.1" customHeight="1" x14ac:dyDescent="0.2">
      <c r="A352" s="75" t="s">
        <v>96</v>
      </c>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6"/>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s="7" customFormat="1" ht="27" customHeight="1" x14ac:dyDescent="0.2">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6"/>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5.75" x14ac:dyDescent="0.25">
      <c r="B354" s="58" t="s">
        <v>97</v>
      </c>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1.25" customHeight="1" x14ac:dyDescent="0.2">
      <c r="A355" s="51"/>
      <c r="B355" s="52" t="s">
        <v>63</v>
      </c>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1.25" customHeight="1" x14ac:dyDescent="0.2">
      <c r="A356" s="51"/>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s="7" customFormat="1" ht="32.65" customHeight="1" x14ac:dyDescent="0.2">
      <c r="A357" s="11" t="s">
        <v>64</v>
      </c>
      <c r="B357" s="12" t="s">
        <v>65</v>
      </c>
      <c r="C357" s="12" t="s">
        <v>66</v>
      </c>
      <c r="D357" s="12" t="s">
        <v>67</v>
      </c>
      <c r="E357" s="12" t="s">
        <v>68</v>
      </c>
      <c r="F357" s="12" t="s">
        <v>69</v>
      </c>
      <c r="G357" s="12" t="s">
        <v>70</v>
      </c>
      <c r="H357" s="12" t="s">
        <v>71</v>
      </c>
      <c r="I357" s="12" t="s">
        <v>72</v>
      </c>
      <c r="J357" s="12" t="s">
        <v>73</v>
      </c>
      <c r="K357" s="12" t="s">
        <v>74</v>
      </c>
      <c r="L357" s="12" t="s">
        <v>75</v>
      </c>
      <c r="M357" s="12" t="s">
        <v>76</v>
      </c>
      <c r="N357" s="12" t="s">
        <v>77</v>
      </c>
      <c r="O357" s="12" t="s">
        <v>78</v>
      </c>
      <c r="P357" s="12" t="s">
        <v>79</v>
      </c>
      <c r="Q357" s="12" t="s">
        <v>80</v>
      </c>
      <c r="R357" s="12" t="s">
        <v>81</v>
      </c>
      <c r="S357" s="12" t="s">
        <v>82</v>
      </c>
      <c r="T357" s="12" t="s">
        <v>83</v>
      </c>
      <c r="U357" s="12" t="s">
        <v>84</v>
      </c>
      <c r="V357" s="12" t="s">
        <v>85</v>
      </c>
      <c r="W357" s="12" t="s">
        <v>86</v>
      </c>
      <c r="X357" s="12" t="s">
        <v>87</v>
      </c>
      <c r="Y357" s="12" t="s">
        <v>88</v>
      </c>
      <c r="Z357" s="6"/>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ht="12" x14ac:dyDescent="0.2">
      <c r="A358" s="13">
        <v>1</v>
      </c>
      <c r="B358" s="14">
        <v>3910.0099999999998</v>
      </c>
      <c r="C358" s="14">
        <v>3802.5699999999997</v>
      </c>
      <c r="D358" s="14">
        <v>3761.24</v>
      </c>
      <c r="E358" s="14">
        <v>3758.4199999999996</v>
      </c>
      <c r="F358" s="14">
        <v>3771.35</v>
      </c>
      <c r="G358" s="14">
        <v>3799.43</v>
      </c>
      <c r="H358" s="14">
        <v>4140.96</v>
      </c>
      <c r="I358" s="14">
        <v>4244.99</v>
      </c>
      <c r="J358" s="14">
        <v>4430.58</v>
      </c>
      <c r="K358" s="14">
        <v>4587.3</v>
      </c>
      <c r="L358" s="14">
        <v>4591.7800000000007</v>
      </c>
      <c r="M358" s="14">
        <v>4547.0600000000004</v>
      </c>
      <c r="N358" s="14">
        <v>4533.41</v>
      </c>
      <c r="O358" s="14">
        <v>4551.1100000000006</v>
      </c>
      <c r="P358" s="14">
        <v>4658.99</v>
      </c>
      <c r="Q358" s="14">
        <v>4633.0700000000006</v>
      </c>
      <c r="R358" s="14">
        <v>4635.76</v>
      </c>
      <c r="S358" s="14">
        <v>4599.42</v>
      </c>
      <c r="T358" s="14">
        <v>4586.3600000000006</v>
      </c>
      <c r="U358" s="14">
        <v>4595.0300000000007</v>
      </c>
      <c r="V358" s="14">
        <v>4614.59</v>
      </c>
      <c r="W358" s="14">
        <v>4509.51</v>
      </c>
      <c r="X358" s="14">
        <v>4335.3100000000004</v>
      </c>
      <c r="Y358" s="14">
        <v>4045.0299999999997</v>
      </c>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2" x14ac:dyDescent="0.2">
      <c r="A359" s="13">
        <v>2</v>
      </c>
      <c r="B359" s="14">
        <v>3983.07</v>
      </c>
      <c r="C359" s="14">
        <v>3829.19</v>
      </c>
      <c r="D359" s="14">
        <v>3769.11</v>
      </c>
      <c r="E359" s="14">
        <v>3766.22</v>
      </c>
      <c r="F359" s="14">
        <v>3800.2599999999998</v>
      </c>
      <c r="G359" s="14">
        <v>3914.57</v>
      </c>
      <c r="H359" s="14">
        <v>4211.68</v>
      </c>
      <c r="I359" s="14">
        <v>4319.3100000000004</v>
      </c>
      <c r="J359" s="14">
        <v>4467.5700000000006</v>
      </c>
      <c r="K359" s="14">
        <v>4555.9800000000005</v>
      </c>
      <c r="L359" s="14">
        <v>4563.0400000000009</v>
      </c>
      <c r="M359" s="14">
        <v>4510.05</v>
      </c>
      <c r="N359" s="14">
        <v>4487.5</v>
      </c>
      <c r="O359" s="14">
        <v>4513.26</v>
      </c>
      <c r="P359" s="14">
        <v>4550.3</v>
      </c>
      <c r="Q359" s="14">
        <v>4534.68</v>
      </c>
      <c r="R359" s="14">
        <v>4528.1100000000006</v>
      </c>
      <c r="S359" s="14">
        <v>4509.1000000000004</v>
      </c>
      <c r="T359" s="14">
        <v>4510.9500000000007</v>
      </c>
      <c r="U359" s="14">
        <v>4524.43</v>
      </c>
      <c r="V359" s="14">
        <v>4525.3200000000006</v>
      </c>
      <c r="W359" s="14">
        <v>4501.09</v>
      </c>
      <c r="X359" s="14">
        <v>4402.59</v>
      </c>
      <c r="Y359" s="14">
        <v>4074.47</v>
      </c>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ht="12" x14ac:dyDescent="0.2">
      <c r="A360" s="13">
        <v>3</v>
      </c>
      <c r="B360" s="14">
        <v>4007.1299999999997</v>
      </c>
      <c r="C360" s="14">
        <v>3894.2099999999996</v>
      </c>
      <c r="D360" s="14">
        <v>3803.1699999999996</v>
      </c>
      <c r="E360" s="14">
        <v>3795.2599999999998</v>
      </c>
      <c r="F360" s="14">
        <v>3802.31</v>
      </c>
      <c r="G360" s="14">
        <v>3790.22</v>
      </c>
      <c r="H360" s="14">
        <v>3805.06</v>
      </c>
      <c r="I360" s="14">
        <v>4086.81</v>
      </c>
      <c r="J360" s="14">
        <v>4257.4000000000005</v>
      </c>
      <c r="K360" s="14">
        <v>4403.55</v>
      </c>
      <c r="L360" s="14">
        <v>4433.67</v>
      </c>
      <c r="M360" s="14">
        <v>4435.4500000000007</v>
      </c>
      <c r="N360" s="14">
        <v>4431.21</v>
      </c>
      <c r="O360" s="14">
        <v>4428.42</v>
      </c>
      <c r="P360" s="14">
        <v>4438.3200000000006</v>
      </c>
      <c r="Q360" s="14">
        <v>4431.46</v>
      </c>
      <c r="R360" s="14">
        <v>4428.25</v>
      </c>
      <c r="S360" s="14">
        <v>4425.3</v>
      </c>
      <c r="T360" s="14">
        <v>4430.33</v>
      </c>
      <c r="U360" s="14">
        <v>4472.5</v>
      </c>
      <c r="V360" s="14">
        <v>4526.43</v>
      </c>
      <c r="W360" s="14">
        <v>4445.7000000000007</v>
      </c>
      <c r="X360" s="14">
        <v>4311.26</v>
      </c>
      <c r="Y360" s="14">
        <v>3959.24</v>
      </c>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ht="12" x14ac:dyDescent="0.2">
      <c r="A361" s="13">
        <v>4</v>
      </c>
      <c r="B361" s="14">
        <v>3917.15</v>
      </c>
      <c r="C361" s="14">
        <v>3799.4199999999996</v>
      </c>
      <c r="D361" s="14">
        <v>3750.37</v>
      </c>
      <c r="E361" s="14">
        <v>3717.52</v>
      </c>
      <c r="F361" s="14">
        <v>3707.8799999999997</v>
      </c>
      <c r="G361" s="14">
        <v>3568.74</v>
      </c>
      <c r="H361" s="14">
        <v>3744.1299999999997</v>
      </c>
      <c r="I361" s="14">
        <v>3810.66</v>
      </c>
      <c r="J361" s="14">
        <v>3990.35</v>
      </c>
      <c r="K361" s="14">
        <v>4283.7300000000005</v>
      </c>
      <c r="L361" s="14">
        <v>4322.2000000000007</v>
      </c>
      <c r="M361" s="14">
        <v>4346.9000000000005</v>
      </c>
      <c r="N361" s="14">
        <v>4345.0200000000004</v>
      </c>
      <c r="O361" s="14">
        <v>4340.7800000000007</v>
      </c>
      <c r="P361" s="14">
        <v>4363.38</v>
      </c>
      <c r="Q361" s="14">
        <v>4362.68</v>
      </c>
      <c r="R361" s="14">
        <v>4362.96</v>
      </c>
      <c r="S361" s="14">
        <v>4366.25</v>
      </c>
      <c r="T361" s="14">
        <v>4383.74</v>
      </c>
      <c r="U361" s="14">
        <v>4424.8700000000008</v>
      </c>
      <c r="V361" s="14">
        <v>4439.72</v>
      </c>
      <c r="W361" s="14">
        <v>4393.6200000000008</v>
      </c>
      <c r="X361" s="14">
        <v>4310.74</v>
      </c>
      <c r="Y361" s="14">
        <v>3952.3399999999997</v>
      </c>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ht="12" x14ac:dyDescent="0.2">
      <c r="A362" s="13">
        <v>5</v>
      </c>
      <c r="B362" s="14">
        <v>3901.2099999999996</v>
      </c>
      <c r="C362" s="14">
        <v>3801</v>
      </c>
      <c r="D362" s="14">
        <v>3747.58</v>
      </c>
      <c r="E362" s="14">
        <v>3718.73</v>
      </c>
      <c r="F362" s="14">
        <v>3775.1</v>
      </c>
      <c r="G362" s="14">
        <v>3811.02</v>
      </c>
      <c r="H362" s="14">
        <v>4133.8600000000006</v>
      </c>
      <c r="I362" s="14">
        <v>4269.6000000000004</v>
      </c>
      <c r="J362" s="14">
        <v>4336.96</v>
      </c>
      <c r="K362" s="14">
        <v>4372.63</v>
      </c>
      <c r="L362" s="14">
        <v>4392.67</v>
      </c>
      <c r="M362" s="14">
        <v>4339.9800000000005</v>
      </c>
      <c r="N362" s="14">
        <v>4337.3200000000006</v>
      </c>
      <c r="O362" s="14">
        <v>4340.42</v>
      </c>
      <c r="P362" s="14">
        <v>4440.2300000000005</v>
      </c>
      <c r="Q362" s="14">
        <v>4438.9400000000005</v>
      </c>
      <c r="R362" s="14">
        <v>4438.55</v>
      </c>
      <c r="S362" s="14">
        <v>4417.99</v>
      </c>
      <c r="T362" s="14">
        <v>4422.8</v>
      </c>
      <c r="U362" s="14">
        <v>4435.46</v>
      </c>
      <c r="V362" s="14">
        <v>4424.5</v>
      </c>
      <c r="W362" s="14">
        <v>4362.63</v>
      </c>
      <c r="X362" s="14">
        <v>4270.05</v>
      </c>
      <c r="Y362" s="14">
        <v>3922.45</v>
      </c>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6</v>
      </c>
      <c r="B363" s="14">
        <v>3805.2</v>
      </c>
      <c r="C363" s="14">
        <v>3772.8199999999997</v>
      </c>
      <c r="D363" s="14">
        <v>3723.2599999999998</v>
      </c>
      <c r="E363" s="14">
        <v>3699.04</v>
      </c>
      <c r="F363" s="14">
        <v>3769.65</v>
      </c>
      <c r="G363" s="14">
        <v>3840.4999999999995</v>
      </c>
      <c r="H363" s="14">
        <v>4171.84</v>
      </c>
      <c r="I363" s="14">
        <v>4266.55</v>
      </c>
      <c r="J363" s="14">
        <v>4324.8900000000003</v>
      </c>
      <c r="K363" s="14">
        <v>4384.0400000000009</v>
      </c>
      <c r="L363" s="14">
        <v>4400.01</v>
      </c>
      <c r="M363" s="14">
        <v>4330.84</v>
      </c>
      <c r="N363" s="14">
        <v>4298.6200000000008</v>
      </c>
      <c r="O363" s="14">
        <v>4320.1500000000005</v>
      </c>
      <c r="P363" s="14">
        <v>4414.8600000000006</v>
      </c>
      <c r="Q363" s="14">
        <v>4404.5400000000009</v>
      </c>
      <c r="R363" s="14">
        <v>4379.6100000000006</v>
      </c>
      <c r="S363" s="14">
        <v>4368.9000000000005</v>
      </c>
      <c r="T363" s="14">
        <v>4395.5400000000009</v>
      </c>
      <c r="U363" s="14">
        <v>4416.6900000000005</v>
      </c>
      <c r="V363" s="14">
        <v>4409.8</v>
      </c>
      <c r="W363" s="14">
        <v>4355.3200000000006</v>
      </c>
      <c r="X363" s="14">
        <v>4284.09</v>
      </c>
      <c r="Y363" s="14">
        <v>3857.54</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7</v>
      </c>
      <c r="B364" s="14">
        <v>3856.0899999999997</v>
      </c>
      <c r="C364" s="14">
        <v>3804.1</v>
      </c>
      <c r="D364" s="14">
        <v>3765.2599999999998</v>
      </c>
      <c r="E364" s="14">
        <v>3761.77</v>
      </c>
      <c r="F364" s="14">
        <v>3807.4199999999996</v>
      </c>
      <c r="G364" s="14">
        <v>3879.23</v>
      </c>
      <c r="H364" s="14">
        <v>4209.8600000000006</v>
      </c>
      <c r="I364" s="14">
        <v>4308.4000000000005</v>
      </c>
      <c r="J364" s="14">
        <v>4343.0700000000006</v>
      </c>
      <c r="K364" s="14">
        <v>4383.49</v>
      </c>
      <c r="L364" s="14">
        <v>4369.84</v>
      </c>
      <c r="M364" s="14">
        <v>4323.4000000000005</v>
      </c>
      <c r="N364" s="14">
        <v>4315.7000000000007</v>
      </c>
      <c r="O364" s="14">
        <v>4326.34</v>
      </c>
      <c r="P364" s="14">
        <v>4495.6200000000008</v>
      </c>
      <c r="Q364" s="14">
        <v>4494.24</v>
      </c>
      <c r="R364" s="14">
        <v>4491.0700000000006</v>
      </c>
      <c r="S364" s="14">
        <v>4467.18</v>
      </c>
      <c r="T364" s="14">
        <v>4406.2700000000004</v>
      </c>
      <c r="U364" s="14">
        <v>4417.9800000000005</v>
      </c>
      <c r="V364" s="14">
        <v>4491.9000000000005</v>
      </c>
      <c r="W364" s="14">
        <v>4433.9400000000005</v>
      </c>
      <c r="X364" s="14">
        <v>4297.5</v>
      </c>
      <c r="Y364" s="14">
        <v>3971.58</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8</v>
      </c>
      <c r="B365" s="14">
        <v>3872.74</v>
      </c>
      <c r="C365" s="14">
        <v>3829.68</v>
      </c>
      <c r="D365" s="14">
        <v>3795.3399999999997</v>
      </c>
      <c r="E365" s="14">
        <v>3793.5499999999997</v>
      </c>
      <c r="F365" s="14">
        <v>3821.75</v>
      </c>
      <c r="G365" s="14">
        <v>3901.47</v>
      </c>
      <c r="H365" s="14">
        <v>4214.6400000000003</v>
      </c>
      <c r="I365" s="14">
        <v>4314.43</v>
      </c>
      <c r="J365" s="14">
        <v>4407.76</v>
      </c>
      <c r="K365" s="14">
        <v>4461.6200000000008</v>
      </c>
      <c r="L365" s="14">
        <v>4476.1900000000005</v>
      </c>
      <c r="M365" s="14">
        <v>4453.8500000000004</v>
      </c>
      <c r="N365" s="14">
        <v>4381.2900000000009</v>
      </c>
      <c r="O365" s="14">
        <v>4405.5600000000004</v>
      </c>
      <c r="P365" s="14">
        <v>4525.9500000000007</v>
      </c>
      <c r="Q365" s="14">
        <v>4513.2300000000005</v>
      </c>
      <c r="R365" s="14">
        <v>4493.26</v>
      </c>
      <c r="S365" s="14">
        <v>4486.5</v>
      </c>
      <c r="T365" s="14">
        <v>4476.46</v>
      </c>
      <c r="U365" s="14">
        <v>4500.68</v>
      </c>
      <c r="V365" s="14">
        <v>4461</v>
      </c>
      <c r="W365" s="14">
        <v>4390.0600000000004</v>
      </c>
      <c r="X365" s="14">
        <v>4281.22</v>
      </c>
      <c r="Y365" s="14">
        <v>3933.29</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9</v>
      </c>
      <c r="B366" s="14">
        <v>3877.93</v>
      </c>
      <c r="C366" s="14">
        <v>3815.5699999999997</v>
      </c>
      <c r="D366" s="14">
        <v>3792.11</v>
      </c>
      <c r="E366" s="14">
        <v>3793.87</v>
      </c>
      <c r="F366" s="14">
        <v>3810.7</v>
      </c>
      <c r="G366" s="14">
        <v>3885.83</v>
      </c>
      <c r="H366" s="14">
        <v>4217.2000000000007</v>
      </c>
      <c r="I366" s="14">
        <v>4327.93</v>
      </c>
      <c r="J366" s="14">
        <v>4407.3700000000008</v>
      </c>
      <c r="K366" s="14">
        <v>4422.3900000000003</v>
      </c>
      <c r="L366" s="14">
        <v>4419.67</v>
      </c>
      <c r="M366" s="14">
        <v>4400.24</v>
      </c>
      <c r="N366" s="14">
        <v>4397.55</v>
      </c>
      <c r="O366" s="14">
        <v>4415.6400000000003</v>
      </c>
      <c r="P366" s="14">
        <v>4536.13</v>
      </c>
      <c r="Q366" s="14">
        <v>4500.93</v>
      </c>
      <c r="R366" s="14">
        <v>4490.22</v>
      </c>
      <c r="S366" s="14">
        <v>4470.68</v>
      </c>
      <c r="T366" s="14">
        <v>4475.3100000000004</v>
      </c>
      <c r="U366" s="14">
        <v>4495.6400000000003</v>
      </c>
      <c r="V366" s="14">
        <v>4491.4000000000005</v>
      </c>
      <c r="W366" s="14">
        <v>4433.59</v>
      </c>
      <c r="X366" s="14">
        <v>4357.91</v>
      </c>
      <c r="Y366" s="14">
        <v>4028.9199999999996</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10</v>
      </c>
      <c r="B367" s="14">
        <v>4062.44</v>
      </c>
      <c r="C367" s="14">
        <v>3928.54</v>
      </c>
      <c r="D367" s="14">
        <v>3868.86</v>
      </c>
      <c r="E367" s="14">
        <v>3871.35</v>
      </c>
      <c r="F367" s="14">
        <v>3923.1</v>
      </c>
      <c r="G367" s="14">
        <v>3924.5499999999997</v>
      </c>
      <c r="H367" s="14">
        <v>4129.3700000000008</v>
      </c>
      <c r="I367" s="14">
        <v>4235.6400000000003</v>
      </c>
      <c r="J367" s="14">
        <v>4284.59</v>
      </c>
      <c r="K367" s="14">
        <v>4501.33</v>
      </c>
      <c r="L367" s="14">
        <v>4523.6500000000005</v>
      </c>
      <c r="M367" s="14">
        <v>4504.5</v>
      </c>
      <c r="N367" s="14">
        <v>4497.1400000000003</v>
      </c>
      <c r="O367" s="14">
        <v>4500</v>
      </c>
      <c r="P367" s="14">
        <v>4543.8</v>
      </c>
      <c r="Q367" s="14">
        <v>4534.75</v>
      </c>
      <c r="R367" s="14">
        <v>4535.68</v>
      </c>
      <c r="S367" s="14">
        <v>4537.21</v>
      </c>
      <c r="T367" s="14">
        <v>4554.8100000000004</v>
      </c>
      <c r="U367" s="14">
        <v>4583.75</v>
      </c>
      <c r="V367" s="14">
        <v>4566.9400000000005</v>
      </c>
      <c r="W367" s="14">
        <v>4506.58</v>
      </c>
      <c r="X367" s="14">
        <v>4322.7900000000009</v>
      </c>
      <c r="Y367" s="14">
        <v>3975.33</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11</v>
      </c>
      <c r="B368" s="14">
        <v>3937.93</v>
      </c>
      <c r="C368" s="14">
        <v>3841.69</v>
      </c>
      <c r="D368" s="14">
        <v>3802.44</v>
      </c>
      <c r="E368" s="14">
        <v>3798.2999999999997</v>
      </c>
      <c r="F368" s="14">
        <v>3802.3199999999997</v>
      </c>
      <c r="G368" s="14">
        <v>3802.52</v>
      </c>
      <c r="H368" s="14">
        <v>3864.8399999999997</v>
      </c>
      <c r="I368" s="14">
        <v>3934.95</v>
      </c>
      <c r="J368" s="14">
        <v>4176.8100000000004</v>
      </c>
      <c r="K368" s="14">
        <v>4279.6000000000004</v>
      </c>
      <c r="L368" s="14">
        <v>4339.0700000000006</v>
      </c>
      <c r="M368" s="14">
        <v>4319.01</v>
      </c>
      <c r="N368" s="14">
        <v>4314.2900000000009</v>
      </c>
      <c r="O368" s="14">
        <v>4319.7000000000007</v>
      </c>
      <c r="P368" s="14">
        <v>4373.96</v>
      </c>
      <c r="Q368" s="14">
        <v>4374.16</v>
      </c>
      <c r="R368" s="14">
        <v>4373.1000000000004</v>
      </c>
      <c r="S368" s="14">
        <v>4405.1400000000003</v>
      </c>
      <c r="T368" s="14">
        <v>4520.9400000000005</v>
      </c>
      <c r="U368" s="14">
        <v>4560.16</v>
      </c>
      <c r="V368" s="14">
        <v>4525.7000000000007</v>
      </c>
      <c r="W368" s="14">
        <v>4436.2900000000009</v>
      </c>
      <c r="X368" s="14">
        <v>4264.46</v>
      </c>
      <c r="Y368" s="14">
        <v>4054.04</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12</v>
      </c>
      <c r="B369" s="14">
        <v>3903.45</v>
      </c>
      <c r="C369" s="14">
        <v>3831.79</v>
      </c>
      <c r="D369" s="14">
        <v>3781.29</v>
      </c>
      <c r="E369" s="14">
        <v>3777.9199999999996</v>
      </c>
      <c r="F369" s="14">
        <v>3857.4599999999996</v>
      </c>
      <c r="G369" s="14">
        <v>3967.7499999999995</v>
      </c>
      <c r="H369" s="14">
        <v>4299.5200000000004</v>
      </c>
      <c r="I369" s="14">
        <v>4355.75</v>
      </c>
      <c r="J369" s="14">
        <v>4510.4800000000005</v>
      </c>
      <c r="K369" s="14">
        <v>4577.38</v>
      </c>
      <c r="L369" s="14">
        <v>4568.6500000000005</v>
      </c>
      <c r="M369" s="14">
        <v>4546.42</v>
      </c>
      <c r="N369" s="14">
        <v>4531.9800000000005</v>
      </c>
      <c r="O369" s="14">
        <v>4549.3700000000008</v>
      </c>
      <c r="P369" s="14">
        <v>4544.5300000000007</v>
      </c>
      <c r="Q369" s="14">
        <v>4532.51</v>
      </c>
      <c r="R369" s="14">
        <v>4524.1200000000008</v>
      </c>
      <c r="S369" s="14">
        <v>4515.59</v>
      </c>
      <c r="T369" s="14">
        <v>4518.72</v>
      </c>
      <c r="U369" s="14">
        <v>4547.97</v>
      </c>
      <c r="V369" s="14">
        <v>4551.33</v>
      </c>
      <c r="W369" s="14">
        <v>4524.6000000000004</v>
      </c>
      <c r="X369" s="14">
        <v>4361.5200000000004</v>
      </c>
      <c r="Y369" s="14">
        <v>3979.5499999999997</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13</v>
      </c>
      <c r="B370" s="14">
        <v>3875.27</v>
      </c>
      <c r="C370" s="14">
        <v>3810.4</v>
      </c>
      <c r="D370" s="14">
        <v>3778.77</v>
      </c>
      <c r="E370" s="14">
        <v>3785.3199999999997</v>
      </c>
      <c r="F370" s="14">
        <v>3884.39</v>
      </c>
      <c r="G370" s="14">
        <v>3997.4999999999995</v>
      </c>
      <c r="H370" s="14">
        <v>4276.71</v>
      </c>
      <c r="I370" s="14">
        <v>4445.4500000000007</v>
      </c>
      <c r="J370" s="14">
        <v>4530.8100000000004</v>
      </c>
      <c r="K370" s="14">
        <v>4547.25</v>
      </c>
      <c r="L370" s="14">
        <v>4553.09</v>
      </c>
      <c r="M370" s="14">
        <v>4541.8</v>
      </c>
      <c r="N370" s="14">
        <v>4519.25</v>
      </c>
      <c r="O370" s="14">
        <v>4534.97</v>
      </c>
      <c r="P370" s="14">
        <v>4582.9800000000005</v>
      </c>
      <c r="Q370" s="14">
        <v>4564.7800000000007</v>
      </c>
      <c r="R370" s="14">
        <v>4542.88</v>
      </c>
      <c r="S370" s="14">
        <v>4534.7900000000009</v>
      </c>
      <c r="T370" s="14">
        <v>4529.84</v>
      </c>
      <c r="U370" s="14">
        <v>4554.3600000000006</v>
      </c>
      <c r="V370" s="14">
        <v>4554</v>
      </c>
      <c r="W370" s="14">
        <v>4473.99</v>
      </c>
      <c r="X370" s="14">
        <v>4323.1100000000006</v>
      </c>
      <c r="Y370" s="14">
        <v>3971.85</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14</v>
      </c>
      <c r="B371" s="14">
        <v>3834.08</v>
      </c>
      <c r="C371" s="14">
        <v>3774.65</v>
      </c>
      <c r="D371" s="14">
        <v>3750.18</v>
      </c>
      <c r="E371" s="14">
        <v>3765.24</v>
      </c>
      <c r="F371" s="14">
        <v>3841.58</v>
      </c>
      <c r="G371" s="14">
        <v>3949.5299999999997</v>
      </c>
      <c r="H371" s="14">
        <v>4262.68</v>
      </c>
      <c r="I371" s="14">
        <v>4369.68</v>
      </c>
      <c r="J371" s="14">
        <v>4464.93</v>
      </c>
      <c r="K371" s="14">
        <v>4482.3600000000006</v>
      </c>
      <c r="L371" s="14">
        <v>4490.1100000000006</v>
      </c>
      <c r="M371" s="14">
        <v>4482.8200000000006</v>
      </c>
      <c r="N371" s="14">
        <v>4466.9500000000007</v>
      </c>
      <c r="O371" s="14">
        <v>4493.1400000000003</v>
      </c>
      <c r="P371" s="14">
        <v>4513.09</v>
      </c>
      <c r="Q371" s="14">
        <v>4506.8900000000003</v>
      </c>
      <c r="R371" s="14">
        <v>4495.1000000000004</v>
      </c>
      <c r="S371" s="14">
        <v>4490.9400000000005</v>
      </c>
      <c r="T371" s="14">
        <v>4504.6900000000005</v>
      </c>
      <c r="U371" s="14">
        <v>4509.55</v>
      </c>
      <c r="V371" s="14">
        <v>4500.08</v>
      </c>
      <c r="W371" s="14">
        <v>4438.6900000000005</v>
      </c>
      <c r="X371" s="14">
        <v>4266.6000000000004</v>
      </c>
      <c r="Y371" s="14">
        <v>3918.9199999999996</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15</v>
      </c>
      <c r="B372" s="14">
        <v>3871.95</v>
      </c>
      <c r="C372" s="14">
        <v>3784.74</v>
      </c>
      <c r="D372" s="14">
        <v>3764.99</v>
      </c>
      <c r="E372" s="14">
        <v>3765.75</v>
      </c>
      <c r="F372" s="14">
        <v>3796.86</v>
      </c>
      <c r="G372" s="14">
        <v>4015.99</v>
      </c>
      <c r="H372" s="14">
        <v>4271.6900000000005</v>
      </c>
      <c r="I372" s="14">
        <v>4492.1200000000008</v>
      </c>
      <c r="J372" s="14">
        <v>4581.0200000000004</v>
      </c>
      <c r="K372" s="14">
        <v>4614.7300000000005</v>
      </c>
      <c r="L372" s="14">
        <v>4618.96</v>
      </c>
      <c r="M372" s="14">
        <v>4615.18</v>
      </c>
      <c r="N372" s="14">
        <v>4595.8200000000006</v>
      </c>
      <c r="O372" s="14">
        <v>4615.0700000000006</v>
      </c>
      <c r="P372" s="14">
        <v>4638.7300000000005</v>
      </c>
      <c r="Q372" s="14">
        <v>4630.17</v>
      </c>
      <c r="R372" s="14">
        <v>4616.1400000000003</v>
      </c>
      <c r="S372" s="14">
        <v>4600.18</v>
      </c>
      <c r="T372" s="14">
        <v>4613.3</v>
      </c>
      <c r="U372" s="14">
        <v>4637.84</v>
      </c>
      <c r="V372" s="14">
        <v>4618.1100000000006</v>
      </c>
      <c r="W372" s="14">
        <v>4459.43</v>
      </c>
      <c r="X372" s="14">
        <v>4256.33</v>
      </c>
      <c r="Y372" s="14">
        <v>3955.1</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16</v>
      </c>
      <c r="B373" s="14">
        <v>3820.54</v>
      </c>
      <c r="C373" s="14">
        <v>3753.11</v>
      </c>
      <c r="D373" s="14">
        <v>3673.15</v>
      </c>
      <c r="E373" s="14">
        <v>3675.0499999999997</v>
      </c>
      <c r="F373" s="14">
        <v>3753.7099999999996</v>
      </c>
      <c r="G373" s="14">
        <v>3924.86</v>
      </c>
      <c r="H373" s="14">
        <v>4229.33</v>
      </c>
      <c r="I373" s="14">
        <v>4433.75</v>
      </c>
      <c r="J373" s="14">
        <v>4581.88</v>
      </c>
      <c r="K373" s="14">
        <v>4620.1000000000004</v>
      </c>
      <c r="L373" s="14">
        <v>4632.59</v>
      </c>
      <c r="M373" s="14">
        <v>4620.5400000000009</v>
      </c>
      <c r="N373" s="14">
        <v>4612.51</v>
      </c>
      <c r="O373" s="14">
        <v>4616.6900000000005</v>
      </c>
      <c r="P373" s="14">
        <v>4646.1200000000008</v>
      </c>
      <c r="Q373" s="14">
        <v>4633.92</v>
      </c>
      <c r="R373" s="14">
        <v>4615.5400000000009</v>
      </c>
      <c r="S373" s="14">
        <v>4608.8700000000008</v>
      </c>
      <c r="T373" s="14">
        <v>4618.38</v>
      </c>
      <c r="U373" s="14">
        <v>4638.21</v>
      </c>
      <c r="V373" s="14">
        <v>4625.46</v>
      </c>
      <c r="W373" s="14">
        <v>4449.3500000000004</v>
      </c>
      <c r="X373" s="14">
        <v>4261.3</v>
      </c>
      <c r="Y373" s="14">
        <v>3922.43</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17</v>
      </c>
      <c r="B374" s="14">
        <v>4064.45</v>
      </c>
      <c r="C374" s="14">
        <v>3914.14</v>
      </c>
      <c r="D374" s="14">
        <v>3827.37</v>
      </c>
      <c r="E374" s="14">
        <v>3787.49</v>
      </c>
      <c r="F374" s="14">
        <v>3825.08</v>
      </c>
      <c r="G374" s="14">
        <v>3935.07</v>
      </c>
      <c r="H374" s="14">
        <v>4085.9599999999996</v>
      </c>
      <c r="I374" s="14">
        <v>4218.7000000000007</v>
      </c>
      <c r="J374" s="14">
        <v>4433</v>
      </c>
      <c r="K374" s="14">
        <v>4553.99</v>
      </c>
      <c r="L374" s="14">
        <v>4570.8100000000004</v>
      </c>
      <c r="M374" s="14">
        <v>4567.7000000000007</v>
      </c>
      <c r="N374" s="14">
        <v>4555.83</v>
      </c>
      <c r="O374" s="14">
        <v>4562.68</v>
      </c>
      <c r="P374" s="14">
        <v>4580.49</v>
      </c>
      <c r="Q374" s="14">
        <v>4574.7300000000005</v>
      </c>
      <c r="R374" s="14">
        <v>4570.34</v>
      </c>
      <c r="S374" s="14">
        <v>4570.8700000000008</v>
      </c>
      <c r="T374" s="14">
        <v>4582.01</v>
      </c>
      <c r="U374" s="14">
        <v>4616.83</v>
      </c>
      <c r="V374" s="14">
        <v>4609.99</v>
      </c>
      <c r="W374" s="14">
        <v>4480.0200000000004</v>
      </c>
      <c r="X374" s="14">
        <v>4277.2800000000007</v>
      </c>
      <c r="Y374" s="14">
        <v>4184.88</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18</v>
      </c>
      <c r="B375" s="14">
        <v>3960.98</v>
      </c>
      <c r="C375" s="14">
        <v>3820.7999999999997</v>
      </c>
      <c r="D375" s="14">
        <v>3763.61</v>
      </c>
      <c r="E375" s="14">
        <v>3754.5</v>
      </c>
      <c r="F375" s="14">
        <v>3763.35</v>
      </c>
      <c r="G375" s="14">
        <v>3800.4</v>
      </c>
      <c r="H375" s="14">
        <v>3778.02</v>
      </c>
      <c r="I375" s="14">
        <v>3971.14</v>
      </c>
      <c r="J375" s="14">
        <v>4157.1100000000006</v>
      </c>
      <c r="K375" s="14">
        <v>4277.3200000000006</v>
      </c>
      <c r="L375" s="14">
        <v>4307.99</v>
      </c>
      <c r="M375" s="14">
        <v>4322.5</v>
      </c>
      <c r="N375" s="14">
        <v>4320.59</v>
      </c>
      <c r="O375" s="14">
        <v>4324.2900000000009</v>
      </c>
      <c r="P375" s="14">
        <v>4407.49</v>
      </c>
      <c r="Q375" s="14">
        <v>4419.66</v>
      </c>
      <c r="R375" s="14">
        <v>4418.6500000000005</v>
      </c>
      <c r="S375" s="14">
        <v>4440.6500000000005</v>
      </c>
      <c r="T375" s="14">
        <v>4464.4400000000005</v>
      </c>
      <c r="U375" s="14">
        <v>4496.68</v>
      </c>
      <c r="V375" s="14">
        <v>4493.2300000000005</v>
      </c>
      <c r="W375" s="14">
        <v>4407.2900000000009</v>
      </c>
      <c r="X375" s="14">
        <v>4224.99</v>
      </c>
      <c r="Y375" s="14">
        <v>4042.35</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19</v>
      </c>
      <c r="B376" s="14">
        <v>3919.14</v>
      </c>
      <c r="C376" s="14">
        <v>3813.73</v>
      </c>
      <c r="D376" s="14">
        <v>3778.23</v>
      </c>
      <c r="E376" s="14">
        <v>3757.37</v>
      </c>
      <c r="F376" s="14">
        <v>3815.7</v>
      </c>
      <c r="G376" s="14">
        <v>3925.0299999999997</v>
      </c>
      <c r="H376" s="14">
        <v>4115.66</v>
      </c>
      <c r="I376" s="14">
        <v>4331.5200000000004</v>
      </c>
      <c r="J376" s="14">
        <v>4474.51</v>
      </c>
      <c r="K376" s="14">
        <v>4465.46</v>
      </c>
      <c r="L376" s="14">
        <v>4468.7300000000005</v>
      </c>
      <c r="M376" s="14">
        <v>4452.58</v>
      </c>
      <c r="N376" s="14">
        <v>4439.7800000000007</v>
      </c>
      <c r="O376" s="14">
        <v>4451.4400000000005</v>
      </c>
      <c r="P376" s="14">
        <v>4551.9000000000005</v>
      </c>
      <c r="Q376" s="14">
        <v>4551.38</v>
      </c>
      <c r="R376" s="14">
        <v>4505.1000000000004</v>
      </c>
      <c r="S376" s="14">
        <v>4476.91</v>
      </c>
      <c r="T376" s="14">
        <v>4507.59</v>
      </c>
      <c r="U376" s="14">
        <v>4528.2900000000009</v>
      </c>
      <c r="V376" s="14">
        <v>4499.24</v>
      </c>
      <c r="W376" s="14">
        <v>4400.68</v>
      </c>
      <c r="X376" s="14">
        <v>4271.9400000000005</v>
      </c>
      <c r="Y376" s="14">
        <v>4075.14</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20</v>
      </c>
      <c r="B377" s="14">
        <v>3807</v>
      </c>
      <c r="C377" s="14">
        <v>3737.4599999999996</v>
      </c>
      <c r="D377" s="14">
        <v>3690.16</v>
      </c>
      <c r="E377" s="14">
        <v>3682.5499999999997</v>
      </c>
      <c r="F377" s="14">
        <v>3767.56</v>
      </c>
      <c r="G377" s="14">
        <v>3907.36</v>
      </c>
      <c r="H377" s="14">
        <v>4109.63</v>
      </c>
      <c r="I377" s="14">
        <v>4322.83</v>
      </c>
      <c r="J377" s="14">
        <v>4416.7800000000007</v>
      </c>
      <c r="K377" s="14">
        <v>4404.2000000000007</v>
      </c>
      <c r="L377" s="14">
        <v>4407.99</v>
      </c>
      <c r="M377" s="14">
        <v>4394.6200000000008</v>
      </c>
      <c r="N377" s="14">
        <v>4390.25</v>
      </c>
      <c r="O377" s="14">
        <v>4411.25</v>
      </c>
      <c r="P377" s="14">
        <v>4523.2300000000005</v>
      </c>
      <c r="Q377" s="14">
        <v>4507.4500000000007</v>
      </c>
      <c r="R377" s="14">
        <v>4470.6000000000004</v>
      </c>
      <c r="S377" s="14">
        <v>4449.7800000000007</v>
      </c>
      <c r="T377" s="14">
        <v>4482.46</v>
      </c>
      <c r="U377" s="14">
        <v>4509.24</v>
      </c>
      <c r="V377" s="14">
        <v>4474.6000000000004</v>
      </c>
      <c r="W377" s="14">
        <v>4392.7800000000007</v>
      </c>
      <c r="X377" s="14">
        <v>4219.6200000000008</v>
      </c>
      <c r="Y377" s="14">
        <v>4009.1699999999996</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21</v>
      </c>
      <c r="B378" s="14">
        <v>3770.6699999999996</v>
      </c>
      <c r="C378" s="14">
        <v>3728.5099999999998</v>
      </c>
      <c r="D378" s="14">
        <v>3663.99</v>
      </c>
      <c r="E378" s="14">
        <v>3653.29</v>
      </c>
      <c r="F378" s="14">
        <v>3757.2</v>
      </c>
      <c r="G378" s="14">
        <v>3834.37</v>
      </c>
      <c r="H378" s="14">
        <v>4036.8399999999997</v>
      </c>
      <c r="I378" s="14">
        <v>4279.16</v>
      </c>
      <c r="J378" s="14">
        <v>4414.4500000000007</v>
      </c>
      <c r="K378" s="14">
        <v>4464.0200000000004</v>
      </c>
      <c r="L378" s="14">
        <v>4422.63</v>
      </c>
      <c r="M378" s="14">
        <v>4385.91</v>
      </c>
      <c r="N378" s="14">
        <v>4372.6400000000003</v>
      </c>
      <c r="O378" s="14">
        <v>4406.4400000000005</v>
      </c>
      <c r="P378" s="14">
        <v>4536.2700000000004</v>
      </c>
      <c r="Q378" s="14">
        <v>4518.0300000000007</v>
      </c>
      <c r="R378" s="14">
        <v>4506.0600000000004</v>
      </c>
      <c r="S378" s="14">
        <v>4489.7700000000004</v>
      </c>
      <c r="T378" s="14">
        <v>4543.47</v>
      </c>
      <c r="U378" s="14">
        <v>4535.16</v>
      </c>
      <c r="V378" s="14">
        <v>4445.2800000000007</v>
      </c>
      <c r="W378" s="14">
        <v>4331.6000000000004</v>
      </c>
      <c r="X378" s="14">
        <v>4197.88</v>
      </c>
      <c r="Y378" s="14">
        <v>3965.5099999999998</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22</v>
      </c>
      <c r="B379" s="14">
        <v>3750.48</v>
      </c>
      <c r="C379" s="14">
        <v>3712.41</v>
      </c>
      <c r="D379" s="14">
        <v>3667.85</v>
      </c>
      <c r="E379" s="14">
        <v>3668.33</v>
      </c>
      <c r="F379" s="14">
        <v>3723.72</v>
      </c>
      <c r="G379" s="14">
        <v>3815.99</v>
      </c>
      <c r="H379" s="14">
        <v>4036.83</v>
      </c>
      <c r="I379" s="14">
        <v>4300.3900000000003</v>
      </c>
      <c r="J379" s="14">
        <v>4375.7800000000007</v>
      </c>
      <c r="K379" s="14">
        <v>4445.59</v>
      </c>
      <c r="L379" s="14">
        <v>4461.96</v>
      </c>
      <c r="M379" s="14">
        <v>4425.0600000000004</v>
      </c>
      <c r="N379" s="14">
        <v>4433.6400000000003</v>
      </c>
      <c r="O379" s="14">
        <v>4403.3900000000003</v>
      </c>
      <c r="P379" s="14">
        <v>4441.43</v>
      </c>
      <c r="Q379" s="14">
        <v>4429.1100000000006</v>
      </c>
      <c r="R379" s="14">
        <v>4415.6100000000006</v>
      </c>
      <c r="S379" s="14">
        <v>4398.9400000000005</v>
      </c>
      <c r="T379" s="14">
        <v>4440.1400000000003</v>
      </c>
      <c r="U379" s="14">
        <v>4435.1200000000008</v>
      </c>
      <c r="V379" s="14">
        <v>4410.91</v>
      </c>
      <c r="W379" s="14">
        <v>4345.8600000000006</v>
      </c>
      <c r="X379" s="14">
        <v>4210.1500000000005</v>
      </c>
      <c r="Y379" s="14">
        <v>3913.95</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23</v>
      </c>
      <c r="B380" s="14">
        <v>3783.25</v>
      </c>
      <c r="C380" s="14">
        <v>3741.47</v>
      </c>
      <c r="D380" s="14">
        <v>3700.86</v>
      </c>
      <c r="E380" s="14">
        <v>3688.97</v>
      </c>
      <c r="F380" s="14">
        <v>3742.6699999999996</v>
      </c>
      <c r="G380" s="14">
        <v>3876.52</v>
      </c>
      <c r="H380" s="14">
        <v>4149.16</v>
      </c>
      <c r="I380" s="14">
        <v>4335.92</v>
      </c>
      <c r="J380" s="14">
        <v>4469.4800000000005</v>
      </c>
      <c r="K380" s="14">
        <v>4445.46</v>
      </c>
      <c r="L380" s="14">
        <v>4446.47</v>
      </c>
      <c r="M380" s="14">
        <v>4448.6500000000005</v>
      </c>
      <c r="N380" s="14">
        <v>4430.99</v>
      </c>
      <c r="O380" s="14">
        <v>4439.6000000000004</v>
      </c>
      <c r="P380" s="14">
        <v>4632.05</v>
      </c>
      <c r="Q380" s="14">
        <v>4614.6200000000008</v>
      </c>
      <c r="R380" s="14">
        <v>4587.2000000000007</v>
      </c>
      <c r="S380" s="14">
        <v>4513.51</v>
      </c>
      <c r="T380" s="14">
        <v>4525.5600000000004</v>
      </c>
      <c r="U380" s="14">
        <v>4508.9000000000005</v>
      </c>
      <c r="V380" s="14">
        <v>4482.33</v>
      </c>
      <c r="W380" s="14">
        <v>4380.3600000000006</v>
      </c>
      <c r="X380" s="14">
        <v>4224.42</v>
      </c>
      <c r="Y380" s="14">
        <v>3954.6</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24</v>
      </c>
      <c r="B381" s="14">
        <v>3917.2799999999997</v>
      </c>
      <c r="C381" s="14">
        <v>3819.44</v>
      </c>
      <c r="D381" s="14">
        <v>3778.99</v>
      </c>
      <c r="E381" s="14">
        <v>3759.6</v>
      </c>
      <c r="F381" s="14">
        <v>3795.23</v>
      </c>
      <c r="G381" s="14">
        <v>3850.0899999999997</v>
      </c>
      <c r="H381" s="14">
        <v>3942.04</v>
      </c>
      <c r="I381" s="14">
        <v>4191.58</v>
      </c>
      <c r="J381" s="14">
        <v>4294.7800000000007</v>
      </c>
      <c r="K381" s="14">
        <v>4337.0300000000007</v>
      </c>
      <c r="L381" s="14">
        <v>4351.9800000000005</v>
      </c>
      <c r="M381" s="14">
        <v>4349.9800000000005</v>
      </c>
      <c r="N381" s="14">
        <v>4342.96</v>
      </c>
      <c r="O381" s="14">
        <v>4344.6200000000008</v>
      </c>
      <c r="P381" s="14">
        <v>4368.7300000000005</v>
      </c>
      <c r="Q381" s="14">
        <v>4362.7000000000007</v>
      </c>
      <c r="R381" s="14">
        <v>4363.7300000000005</v>
      </c>
      <c r="S381" s="14">
        <v>4371.8900000000003</v>
      </c>
      <c r="T381" s="14">
        <v>4424.4000000000005</v>
      </c>
      <c r="U381" s="14">
        <v>4456.7800000000007</v>
      </c>
      <c r="V381" s="14">
        <v>4421.09</v>
      </c>
      <c r="W381" s="14">
        <v>4372.97</v>
      </c>
      <c r="X381" s="14">
        <v>4150.9800000000005</v>
      </c>
      <c r="Y381" s="14">
        <v>3943.07</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25</v>
      </c>
      <c r="B382" s="14">
        <v>3827.75</v>
      </c>
      <c r="C382" s="14">
        <v>3753.16</v>
      </c>
      <c r="D382" s="14">
        <v>3707.29</v>
      </c>
      <c r="E382" s="14">
        <v>3682.24</v>
      </c>
      <c r="F382" s="14">
        <v>3718.62</v>
      </c>
      <c r="G382" s="14">
        <v>3780.12</v>
      </c>
      <c r="H382" s="14">
        <v>3747.3799999999997</v>
      </c>
      <c r="I382" s="14">
        <v>3926.6</v>
      </c>
      <c r="J382" s="14">
        <v>3987.85</v>
      </c>
      <c r="K382" s="14">
        <v>4257.0400000000009</v>
      </c>
      <c r="L382" s="14">
        <v>4292.25</v>
      </c>
      <c r="M382" s="14">
        <v>4309.1200000000008</v>
      </c>
      <c r="N382" s="14">
        <v>4301.0400000000009</v>
      </c>
      <c r="O382" s="14">
        <v>4314.16</v>
      </c>
      <c r="P382" s="14">
        <v>4342.26</v>
      </c>
      <c r="Q382" s="14">
        <v>4339.91</v>
      </c>
      <c r="R382" s="14">
        <v>4342.92</v>
      </c>
      <c r="S382" s="14">
        <v>4351.24</v>
      </c>
      <c r="T382" s="14">
        <v>4367.6500000000005</v>
      </c>
      <c r="U382" s="14">
        <v>4384.3900000000003</v>
      </c>
      <c r="V382" s="14">
        <v>4361.5600000000004</v>
      </c>
      <c r="W382" s="14">
        <v>4339.34</v>
      </c>
      <c r="X382" s="14">
        <v>4101.84</v>
      </c>
      <c r="Y382" s="14">
        <v>3904.5299999999997</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26</v>
      </c>
      <c r="B383" s="14">
        <v>3771.74</v>
      </c>
      <c r="C383" s="14">
        <v>3717.0499999999997</v>
      </c>
      <c r="D383" s="14">
        <v>3669.68</v>
      </c>
      <c r="E383" s="14">
        <v>3659.9599999999996</v>
      </c>
      <c r="F383" s="14">
        <v>3748.11</v>
      </c>
      <c r="G383" s="14">
        <v>3882.23</v>
      </c>
      <c r="H383" s="14">
        <v>4119.13</v>
      </c>
      <c r="I383" s="14">
        <v>4337.88</v>
      </c>
      <c r="J383" s="14">
        <v>4366.8500000000004</v>
      </c>
      <c r="K383" s="14">
        <v>4453.2000000000007</v>
      </c>
      <c r="L383" s="14">
        <v>5004.9800000000005</v>
      </c>
      <c r="M383" s="14">
        <v>5240.93</v>
      </c>
      <c r="N383" s="14">
        <v>4611.93</v>
      </c>
      <c r="O383" s="14">
        <v>4636.2900000000009</v>
      </c>
      <c r="P383" s="14">
        <v>4814.68</v>
      </c>
      <c r="Q383" s="14">
        <v>4690.3600000000006</v>
      </c>
      <c r="R383" s="14">
        <v>4460.0300000000007</v>
      </c>
      <c r="S383" s="14">
        <v>4447.2700000000004</v>
      </c>
      <c r="T383" s="14">
        <v>4482.91</v>
      </c>
      <c r="U383" s="14">
        <v>4500.01</v>
      </c>
      <c r="V383" s="14">
        <v>4445.38</v>
      </c>
      <c r="W383" s="14">
        <v>4372.1100000000006</v>
      </c>
      <c r="X383" s="14">
        <v>4215.41</v>
      </c>
      <c r="Y383" s="14">
        <v>3928.15</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27</v>
      </c>
      <c r="B384" s="14">
        <v>3810.5899999999997</v>
      </c>
      <c r="C384" s="14">
        <v>3758.83</v>
      </c>
      <c r="D384" s="14">
        <v>3736.3799999999997</v>
      </c>
      <c r="E384" s="14">
        <v>3747.04</v>
      </c>
      <c r="F384" s="14">
        <v>3818.0699999999997</v>
      </c>
      <c r="G384" s="14">
        <v>4053.36</v>
      </c>
      <c r="H384" s="14">
        <v>4200.0300000000007</v>
      </c>
      <c r="I384" s="14">
        <v>4356.3600000000006</v>
      </c>
      <c r="J384" s="14">
        <v>4378.09</v>
      </c>
      <c r="K384" s="14">
        <v>4408.24</v>
      </c>
      <c r="L384" s="14">
        <v>4411.6400000000003</v>
      </c>
      <c r="M384" s="14">
        <v>4385.8200000000006</v>
      </c>
      <c r="N384" s="14">
        <v>4395.09</v>
      </c>
      <c r="O384" s="14">
        <v>4410.34</v>
      </c>
      <c r="P384" s="14">
        <v>4568.59</v>
      </c>
      <c r="Q384" s="14">
        <v>4490.2800000000007</v>
      </c>
      <c r="R384" s="14">
        <v>4467</v>
      </c>
      <c r="S384" s="14">
        <v>4444.93</v>
      </c>
      <c r="T384" s="14">
        <v>4440.5600000000004</v>
      </c>
      <c r="U384" s="14">
        <v>4452.6500000000005</v>
      </c>
      <c r="V384" s="14">
        <v>4439.21</v>
      </c>
      <c r="W384" s="14">
        <v>4363.2700000000004</v>
      </c>
      <c r="X384" s="14">
        <v>4217.49</v>
      </c>
      <c r="Y384" s="14">
        <v>3959.85</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28</v>
      </c>
      <c r="B385" s="14">
        <v>3779.8199999999997</v>
      </c>
      <c r="C385" s="14">
        <v>3735.8799999999997</v>
      </c>
      <c r="D385" s="14">
        <v>3688.93</v>
      </c>
      <c r="E385" s="14">
        <v>3666.35</v>
      </c>
      <c r="F385" s="14">
        <v>3731.4199999999996</v>
      </c>
      <c r="G385" s="14">
        <v>3847.6699999999996</v>
      </c>
      <c r="H385" s="14">
        <v>4105.5600000000004</v>
      </c>
      <c r="I385" s="14">
        <v>4341.2900000000009</v>
      </c>
      <c r="J385" s="14">
        <v>4453.83</v>
      </c>
      <c r="K385" s="14">
        <v>4495.6200000000008</v>
      </c>
      <c r="L385" s="14">
        <v>4496.93</v>
      </c>
      <c r="M385" s="14">
        <v>4477.6200000000008</v>
      </c>
      <c r="N385" s="14">
        <v>4485.67</v>
      </c>
      <c r="O385" s="14">
        <v>4508.2000000000007</v>
      </c>
      <c r="P385" s="14">
        <v>4588.8700000000008</v>
      </c>
      <c r="Q385" s="14">
        <v>4574.0600000000004</v>
      </c>
      <c r="R385" s="14">
        <v>4534.0200000000004</v>
      </c>
      <c r="S385" s="14">
        <v>4508.2900000000009</v>
      </c>
      <c r="T385" s="14">
        <v>4538.09</v>
      </c>
      <c r="U385" s="14">
        <v>4505.0700000000006</v>
      </c>
      <c r="V385" s="14">
        <v>4490.51</v>
      </c>
      <c r="W385" s="14">
        <v>4421.76</v>
      </c>
      <c r="X385" s="14">
        <v>4229.47</v>
      </c>
      <c r="Y385" s="14">
        <v>3891.9999999999995</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29</v>
      </c>
      <c r="B386" s="14">
        <v>3817.94</v>
      </c>
      <c r="C386" s="14">
        <v>3787.2099999999996</v>
      </c>
      <c r="D386" s="14">
        <v>3734.43</v>
      </c>
      <c r="E386" s="14">
        <v>3748.49</v>
      </c>
      <c r="F386" s="14">
        <v>3854.9599999999996</v>
      </c>
      <c r="G386" s="14">
        <v>4084.04</v>
      </c>
      <c r="H386" s="14">
        <v>4170.5700000000006</v>
      </c>
      <c r="I386" s="14">
        <v>4408.9400000000005</v>
      </c>
      <c r="J386" s="14">
        <v>4479.1100000000006</v>
      </c>
      <c r="K386" s="14">
        <v>4503.3600000000006</v>
      </c>
      <c r="L386" s="14">
        <v>4502.84</v>
      </c>
      <c r="M386" s="14">
        <v>4477.67</v>
      </c>
      <c r="N386" s="14">
        <v>4493.7300000000005</v>
      </c>
      <c r="O386" s="14">
        <v>4526.76</v>
      </c>
      <c r="P386" s="14">
        <v>4642.3</v>
      </c>
      <c r="Q386" s="14">
        <v>4568.17</v>
      </c>
      <c r="R386" s="14">
        <v>4538.7700000000004</v>
      </c>
      <c r="S386" s="14">
        <v>4530.7800000000007</v>
      </c>
      <c r="T386" s="14">
        <v>4563.3200000000006</v>
      </c>
      <c r="U386" s="14">
        <v>4551.09</v>
      </c>
      <c r="V386" s="14">
        <v>4440.5300000000007</v>
      </c>
      <c r="W386" s="14">
        <v>4403.9000000000005</v>
      </c>
      <c r="X386" s="14">
        <v>4280.9800000000005</v>
      </c>
      <c r="Y386" s="14">
        <v>4107.22</v>
      </c>
      <c r="Z386" s="4">
        <f>IFERROR(Y386,"скрыть")</f>
        <v>4107.22</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30</v>
      </c>
      <c r="B387" s="14">
        <v>3800.25</v>
      </c>
      <c r="C387" s="14">
        <v>3743.2599999999998</v>
      </c>
      <c r="D387" s="14">
        <v>3702.5</v>
      </c>
      <c r="E387" s="14">
        <v>3701.7599999999998</v>
      </c>
      <c r="F387" s="14">
        <v>3764.93</v>
      </c>
      <c r="G387" s="14">
        <v>3952.8399999999997</v>
      </c>
      <c r="H387" s="14">
        <v>4152.6500000000005</v>
      </c>
      <c r="I387" s="14">
        <v>4373.21</v>
      </c>
      <c r="J387" s="14">
        <v>4455.9400000000005</v>
      </c>
      <c r="K387" s="14">
        <v>4511.5</v>
      </c>
      <c r="L387" s="14">
        <v>4545.5</v>
      </c>
      <c r="M387" s="14">
        <v>4526.9500000000007</v>
      </c>
      <c r="N387" s="14">
        <v>4506.55</v>
      </c>
      <c r="O387" s="14">
        <v>4522.1500000000005</v>
      </c>
      <c r="P387" s="14">
        <v>4517.41</v>
      </c>
      <c r="Q387" s="14">
        <v>4492.9500000000007</v>
      </c>
      <c r="R387" s="14">
        <v>4482.34</v>
      </c>
      <c r="S387" s="14">
        <v>4514.49</v>
      </c>
      <c r="T387" s="14">
        <v>4511.7300000000005</v>
      </c>
      <c r="U387" s="14">
        <v>4505.9800000000005</v>
      </c>
      <c r="V387" s="14">
        <v>4466.4800000000005</v>
      </c>
      <c r="W387" s="14">
        <v>4396.4500000000007</v>
      </c>
      <c r="X387" s="14">
        <v>4262.17</v>
      </c>
      <c r="Y387" s="14">
        <v>3940.0299999999997</v>
      </c>
      <c r="Z387" s="4">
        <f>IFERROR(Y387,"скрыть")</f>
        <v>3940.0299999999997</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1.25" customHeight="1" x14ac:dyDescent="0.2">
      <c r="A388" s="51"/>
      <c r="B388" s="52" t="s">
        <v>89</v>
      </c>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1.25" customHeight="1" x14ac:dyDescent="0.2">
      <c r="A389" s="51"/>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s="7" customFormat="1" ht="32.65" customHeight="1" x14ac:dyDescent="0.2">
      <c r="A390" s="11" t="s">
        <v>64</v>
      </c>
      <c r="B390" s="12" t="s">
        <v>65</v>
      </c>
      <c r="C390" s="12" t="s">
        <v>66</v>
      </c>
      <c r="D390" s="12" t="s">
        <v>67</v>
      </c>
      <c r="E390" s="12" t="s">
        <v>68</v>
      </c>
      <c r="F390" s="12" t="s">
        <v>69</v>
      </c>
      <c r="G390" s="12" t="s">
        <v>70</v>
      </c>
      <c r="H390" s="12" t="s">
        <v>71</v>
      </c>
      <c r="I390" s="12" t="s">
        <v>72</v>
      </c>
      <c r="J390" s="12" t="s">
        <v>73</v>
      </c>
      <c r="K390" s="12" t="s">
        <v>74</v>
      </c>
      <c r="L390" s="12" t="s">
        <v>75</v>
      </c>
      <c r="M390" s="12" t="s">
        <v>76</v>
      </c>
      <c r="N390" s="12" t="s">
        <v>77</v>
      </c>
      <c r="O390" s="12" t="s">
        <v>78</v>
      </c>
      <c r="P390" s="12" t="s">
        <v>79</v>
      </c>
      <c r="Q390" s="12" t="s">
        <v>80</v>
      </c>
      <c r="R390" s="12" t="s">
        <v>81</v>
      </c>
      <c r="S390" s="12" t="s">
        <v>82</v>
      </c>
      <c r="T390" s="12" t="s">
        <v>83</v>
      </c>
      <c r="U390" s="12" t="s">
        <v>84</v>
      </c>
      <c r="V390" s="12" t="s">
        <v>85</v>
      </c>
      <c r="W390" s="12" t="s">
        <v>86</v>
      </c>
      <c r="X390" s="12" t="s">
        <v>87</v>
      </c>
      <c r="Y390" s="12" t="s">
        <v>88</v>
      </c>
      <c r="Z390" s="6"/>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1</v>
      </c>
      <c r="B391" s="14">
        <v>4415.1499999999996</v>
      </c>
      <c r="C391" s="14">
        <v>4307.71</v>
      </c>
      <c r="D391" s="14">
        <v>4266.38</v>
      </c>
      <c r="E391" s="14">
        <v>4263.5600000000004</v>
      </c>
      <c r="F391" s="14">
        <v>4276.49</v>
      </c>
      <c r="G391" s="14">
        <v>4304.57</v>
      </c>
      <c r="H391" s="14">
        <v>4646.1000000000004</v>
      </c>
      <c r="I391" s="14">
        <v>4750.13</v>
      </c>
      <c r="J391" s="14">
        <v>4935.72</v>
      </c>
      <c r="K391" s="14">
        <v>5092.4400000000005</v>
      </c>
      <c r="L391" s="14">
        <v>5096.92</v>
      </c>
      <c r="M391" s="14">
        <v>5052.2000000000007</v>
      </c>
      <c r="N391" s="14">
        <v>5038.55</v>
      </c>
      <c r="O391" s="14">
        <v>5056.25</v>
      </c>
      <c r="P391" s="14">
        <v>5164.13</v>
      </c>
      <c r="Q391" s="14">
        <v>5138.2100000000009</v>
      </c>
      <c r="R391" s="14">
        <v>5140.8999999999996</v>
      </c>
      <c r="S391" s="14">
        <v>5104.5599999999995</v>
      </c>
      <c r="T391" s="14">
        <v>5091.5</v>
      </c>
      <c r="U391" s="14">
        <v>5100.17</v>
      </c>
      <c r="V391" s="14">
        <v>5119.7299999999996</v>
      </c>
      <c r="W391" s="14">
        <v>5014.6499999999996</v>
      </c>
      <c r="X391" s="14">
        <v>4840.4500000000007</v>
      </c>
      <c r="Y391" s="14">
        <v>4550.17</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2</v>
      </c>
      <c r="B392" s="14">
        <v>4488.21</v>
      </c>
      <c r="C392" s="14">
        <v>4334.33</v>
      </c>
      <c r="D392" s="14">
        <v>4274.25</v>
      </c>
      <c r="E392" s="14">
        <v>4271.3600000000006</v>
      </c>
      <c r="F392" s="14">
        <v>4305.3999999999996</v>
      </c>
      <c r="G392" s="14">
        <v>4419.71</v>
      </c>
      <c r="H392" s="14">
        <v>4716.82</v>
      </c>
      <c r="I392" s="14">
        <v>4824.4500000000007</v>
      </c>
      <c r="J392" s="14">
        <v>4972.7100000000009</v>
      </c>
      <c r="K392" s="14">
        <v>5061.1200000000008</v>
      </c>
      <c r="L392" s="14">
        <v>5068.18</v>
      </c>
      <c r="M392" s="14">
        <v>5015.1900000000005</v>
      </c>
      <c r="N392" s="14">
        <v>4992.6399999999994</v>
      </c>
      <c r="O392" s="14">
        <v>5018.3999999999996</v>
      </c>
      <c r="P392" s="14">
        <v>5055.4400000000005</v>
      </c>
      <c r="Q392" s="14">
        <v>5039.82</v>
      </c>
      <c r="R392" s="14">
        <v>5033.25</v>
      </c>
      <c r="S392" s="14">
        <v>5014.24</v>
      </c>
      <c r="T392" s="14">
        <v>5016.09</v>
      </c>
      <c r="U392" s="14">
        <v>5029.57</v>
      </c>
      <c r="V392" s="14">
        <v>5030.4600000000009</v>
      </c>
      <c r="W392" s="14">
        <v>5006.2299999999996</v>
      </c>
      <c r="X392" s="14">
        <v>4907.7299999999996</v>
      </c>
      <c r="Y392" s="14">
        <v>4579.6100000000006</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3</v>
      </c>
      <c r="B393" s="14">
        <v>4512.2700000000004</v>
      </c>
      <c r="C393" s="14">
        <v>4399.3500000000004</v>
      </c>
      <c r="D393" s="14">
        <v>4308.3100000000004</v>
      </c>
      <c r="E393" s="14">
        <v>4300.3999999999996</v>
      </c>
      <c r="F393" s="14">
        <v>4307.4500000000007</v>
      </c>
      <c r="G393" s="14">
        <v>4295.3600000000006</v>
      </c>
      <c r="H393" s="14">
        <v>4310.2000000000007</v>
      </c>
      <c r="I393" s="14">
        <v>4591.9500000000007</v>
      </c>
      <c r="J393" s="14">
        <v>4762.5400000000009</v>
      </c>
      <c r="K393" s="14">
        <v>4908.6900000000005</v>
      </c>
      <c r="L393" s="14">
        <v>4938.8099999999995</v>
      </c>
      <c r="M393" s="14">
        <v>4940.59</v>
      </c>
      <c r="N393" s="14">
        <v>4936.3500000000004</v>
      </c>
      <c r="O393" s="14">
        <v>4933.5599999999995</v>
      </c>
      <c r="P393" s="14">
        <v>4943.4600000000009</v>
      </c>
      <c r="Q393" s="14">
        <v>4936.6000000000004</v>
      </c>
      <c r="R393" s="14">
        <v>4933.3899999999994</v>
      </c>
      <c r="S393" s="14">
        <v>4930.4400000000005</v>
      </c>
      <c r="T393" s="14">
        <v>4935.47</v>
      </c>
      <c r="U393" s="14">
        <v>4977.6399999999994</v>
      </c>
      <c r="V393" s="14">
        <v>5031.57</v>
      </c>
      <c r="W393" s="14">
        <v>4950.84</v>
      </c>
      <c r="X393" s="14">
        <v>4816.3999999999996</v>
      </c>
      <c r="Y393" s="14">
        <v>4464.38</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4</v>
      </c>
      <c r="B394" s="14">
        <v>4422.29</v>
      </c>
      <c r="C394" s="14">
        <v>4304.5600000000004</v>
      </c>
      <c r="D394" s="14">
        <v>4255.51</v>
      </c>
      <c r="E394" s="14">
        <v>4222.66</v>
      </c>
      <c r="F394" s="14">
        <v>4213.0200000000004</v>
      </c>
      <c r="G394" s="14">
        <v>4073.8799999999997</v>
      </c>
      <c r="H394" s="14">
        <v>4249.2700000000004</v>
      </c>
      <c r="I394" s="14">
        <v>4315.8</v>
      </c>
      <c r="J394" s="14">
        <v>4495.49</v>
      </c>
      <c r="K394" s="14">
        <v>4788.8700000000008</v>
      </c>
      <c r="L394" s="14">
        <v>4827.34</v>
      </c>
      <c r="M394" s="14">
        <v>4852.0400000000009</v>
      </c>
      <c r="N394" s="14">
        <v>4850.16</v>
      </c>
      <c r="O394" s="14">
        <v>4845.92</v>
      </c>
      <c r="P394" s="14">
        <v>4868.5200000000004</v>
      </c>
      <c r="Q394" s="14">
        <v>4867.82</v>
      </c>
      <c r="R394" s="14">
        <v>4868.1000000000004</v>
      </c>
      <c r="S394" s="14">
        <v>4871.3899999999994</v>
      </c>
      <c r="T394" s="14">
        <v>4888.88</v>
      </c>
      <c r="U394" s="14">
        <v>4930.01</v>
      </c>
      <c r="V394" s="14">
        <v>4944.8600000000006</v>
      </c>
      <c r="W394" s="14">
        <v>4898.76</v>
      </c>
      <c r="X394" s="14">
        <v>4815.88</v>
      </c>
      <c r="Y394" s="14">
        <v>4457.4800000000005</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5</v>
      </c>
      <c r="B395" s="14">
        <v>4406.3500000000004</v>
      </c>
      <c r="C395" s="14">
        <v>4306.1400000000003</v>
      </c>
      <c r="D395" s="14">
        <v>4252.72</v>
      </c>
      <c r="E395" s="14">
        <v>4223.8700000000008</v>
      </c>
      <c r="F395" s="14">
        <v>4280.24</v>
      </c>
      <c r="G395" s="14">
        <v>4316.16</v>
      </c>
      <c r="H395" s="14">
        <v>4639</v>
      </c>
      <c r="I395" s="14">
        <v>4774.74</v>
      </c>
      <c r="J395" s="14">
        <v>4842.1000000000004</v>
      </c>
      <c r="K395" s="14">
        <v>4877.7700000000004</v>
      </c>
      <c r="L395" s="14">
        <v>4897.8099999999995</v>
      </c>
      <c r="M395" s="14">
        <v>4845.1200000000008</v>
      </c>
      <c r="N395" s="14">
        <v>4842.4600000000009</v>
      </c>
      <c r="O395" s="14">
        <v>4845.5599999999995</v>
      </c>
      <c r="P395" s="14">
        <v>4945.3700000000008</v>
      </c>
      <c r="Q395" s="14">
        <v>4944.08</v>
      </c>
      <c r="R395" s="14">
        <v>4943.6900000000005</v>
      </c>
      <c r="S395" s="14">
        <v>4923.13</v>
      </c>
      <c r="T395" s="14">
        <v>4927.9400000000005</v>
      </c>
      <c r="U395" s="14">
        <v>4940.6000000000004</v>
      </c>
      <c r="V395" s="14">
        <v>4929.6399999999994</v>
      </c>
      <c r="W395" s="14">
        <v>4867.7700000000004</v>
      </c>
      <c r="X395" s="14">
        <v>4775.1900000000005</v>
      </c>
      <c r="Y395" s="14">
        <v>4427.59</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6</v>
      </c>
      <c r="B396" s="14">
        <v>4310.34</v>
      </c>
      <c r="C396" s="14">
        <v>4277.96</v>
      </c>
      <c r="D396" s="14">
        <v>4228.3999999999996</v>
      </c>
      <c r="E396" s="14">
        <v>4204.18</v>
      </c>
      <c r="F396" s="14">
        <v>4274.79</v>
      </c>
      <c r="G396" s="14">
        <v>4345.6400000000003</v>
      </c>
      <c r="H396" s="14">
        <v>4676.9799999999996</v>
      </c>
      <c r="I396" s="14">
        <v>4771.6900000000005</v>
      </c>
      <c r="J396" s="14">
        <v>4830.0300000000007</v>
      </c>
      <c r="K396" s="14">
        <v>4889.18</v>
      </c>
      <c r="L396" s="14">
        <v>4905.1499999999996</v>
      </c>
      <c r="M396" s="14">
        <v>4835.9799999999996</v>
      </c>
      <c r="N396" s="14">
        <v>4803.76</v>
      </c>
      <c r="O396" s="14">
        <v>4825.2900000000009</v>
      </c>
      <c r="P396" s="14">
        <v>4920</v>
      </c>
      <c r="Q396" s="14">
        <v>4909.68</v>
      </c>
      <c r="R396" s="14">
        <v>4884.75</v>
      </c>
      <c r="S396" s="14">
        <v>4874.0400000000009</v>
      </c>
      <c r="T396" s="14">
        <v>4900.68</v>
      </c>
      <c r="U396" s="14">
        <v>4921.83</v>
      </c>
      <c r="V396" s="14">
        <v>4914.9400000000005</v>
      </c>
      <c r="W396" s="14">
        <v>4860.4600000000009</v>
      </c>
      <c r="X396" s="14">
        <v>4789.2299999999996</v>
      </c>
      <c r="Y396" s="14">
        <v>4362.68</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7</v>
      </c>
      <c r="B397" s="14">
        <v>4361.2300000000005</v>
      </c>
      <c r="C397" s="14">
        <v>4309.24</v>
      </c>
      <c r="D397" s="14">
        <v>4270.3999999999996</v>
      </c>
      <c r="E397" s="14">
        <v>4266.91</v>
      </c>
      <c r="F397" s="14">
        <v>4312.5600000000004</v>
      </c>
      <c r="G397" s="14">
        <v>4384.37</v>
      </c>
      <c r="H397" s="14">
        <v>4715</v>
      </c>
      <c r="I397" s="14">
        <v>4813.5400000000009</v>
      </c>
      <c r="J397" s="14">
        <v>4848.2100000000009</v>
      </c>
      <c r="K397" s="14">
        <v>4888.63</v>
      </c>
      <c r="L397" s="14">
        <v>4874.9799999999996</v>
      </c>
      <c r="M397" s="14">
        <v>4828.5400000000009</v>
      </c>
      <c r="N397" s="14">
        <v>4820.84</v>
      </c>
      <c r="O397" s="14">
        <v>4831.4799999999996</v>
      </c>
      <c r="P397" s="14">
        <v>5000.76</v>
      </c>
      <c r="Q397" s="14">
        <v>4999.38</v>
      </c>
      <c r="R397" s="14">
        <v>4996.2100000000009</v>
      </c>
      <c r="S397" s="14">
        <v>4972.32</v>
      </c>
      <c r="T397" s="14">
        <v>4911.41</v>
      </c>
      <c r="U397" s="14">
        <v>4923.1200000000008</v>
      </c>
      <c r="V397" s="14">
        <v>4997.0400000000009</v>
      </c>
      <c r="W397" s="14">
        <v>4939.08</v>
      </c>
      <c r="X397" s="14">
        <v>4802.6399999999994</v>
      </c>
      <c r="Y397" s="14">
        <v>4476.72</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8</v>
      </c>
      <c r="B398" s="14">
        <v>4377.88</v>
      </c>
      <c r="C398" s="14">
        <v>4334.82</v>
      </c>
      <c r="D398" s="14">
        <v>4300.4799999999996</v>
      </c>
      <c r="E398" s="14">
        <v>4298.6900000000005</v>
      </c>
      <c r="F398" s="14">
        <v>4326.8900000000003</v>
      </c>
      <c r="G398" s="14">
        <v>4406.6100000000006</v>
      </c>
      <c r="H398" s="14">
        <v>4719.7800000000007</v>
      </c>
      <c r="I398" s="14">
        <v>4819.57</v>
      </c>
      <c r="J398" s="14">
        <v>4912.8999999999996</v>
      </c>
      <c r="K398" s="14">
        <v>4966.76</v>
      </c>
      <c r="L398" s="14">
        <v>4981.33</v>
      </c>
      <c r="M398" s="14">
        <v>4958.99</v>
      </c>
      <c r="N398" s="14">
        <v>4886.43</v>
      </c>
      <c r="O398" s="14">
        <v>4910.7000000000007</v>
      </c>
      <c r="P398" s="14">
        <v>5031.09</v>
      </c>
      <c r="Q398" s="14">
        <v>5018.3700000000008</v>
      </c>
      <c r="R398" s="14">
        <v>4998.3999999999996</v>
      </c>
      <c r="S398" s="14">
        <v>4991.6399999999994</v>
      </c>
      <c r="T398" s="14">
        <v>4981.6000000000004</v>
      </c>
      <c r="U398" s="14">
        <v>5005.82</v>
      </c>
      <c r="V398" s="14">
        <v>4966.1399999999994</v>
      </c>
      <c r="W398" s="14">
        <v>4895.2000000000007</v>
      </c>
      <c r="X398" s="14">
        <v>4786.3600000000006</v>
      </c>
      <c r="Y398" s="14">
        <v>4438.43</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9</v>
      </c>
      <c r="B399" s="14">
        <v>4383.07</v>
      </c>
      <c r="C399" s="14">
        <v>4320.71</v>
      </c>
      <c r="D399" s="14">
        <v>4297.25</v>
      </c>
      <c r="E399" s="14">
        <v>4299.01</v>
      </c>
      <c r="F399" s="14">
        <v>4315.84</v>
      </c>
      <c r="G399" s="14">
        <v>4390.97</v>
      </c>
      <c r="H399" s="14">
        <v>4722.34</v>
      </c>
      <c r="I399" s="14">
        <v>4833.07</v>
      </c>
      <c r="J399" s="14">
        <v>4912.51</v>
      </c>
      <c r="K399" s="14">
        <v>4927.5300000000007</v>
      </c>
      <c r="L399" s="14">
        <v>4924.8099999999995</v>
      </c>
      <c r="M399" s="14">
        <v>4905.38</v>
      </c>
      <c r="N399" s="14">
        <v>4902.6900000000005</v>
      </c>
      <c r="O399" s="14">
        <v>4920.7800000000007</v>
      </c>
      <c r="P399" s="14">
        <v>5041.2700000000004</v>
      </c>
      <c r="Q399" s="14">
        <v>5006.07</v>
      </c>
      <c r="R399" s="14">
        <v>4995.3600000000006</v>
      </c>
      <c r="S399" s="14">
        <v>4975.82</v>
      </c>
      <c r="T399" s="14">
        <v>4980.4500000000007</v>
      </c>
      <c r="U399" s="14">
        <v>5000.7800000000007</v>
      </c>
      <c r="V399" s="14">
        <v>4996.5400000000009</v>
      </c>
      <c r="W399" s="14">
        <v>4938.7299999999996</v>
      </c>
      <c r="X399" s="14">
        <v>4863.05</v>
      </c>
      <c r="Y399" s="14">
        <v>4534.0599999999995</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10</v>
      </c>
      <c r="B400" s="14">
        <v>4567.58</v>
      </c>
      <c r="C400" s="14">
        <v>4433.68</v>
      </c>
      <c r="D400" s="14">
        <v>4374</v>
      </c>
      <c r="E400" s="14">
        <v>4376.49</v>
      </c>
      <c r="F400" s="14">
        <v>4428.24</v>
      </c>
      <c r="G400" s="14">
        <v>4429.6900000000005</v>
      </c>
      <c r="H400" s="14">
        <v>4634.51</v>
      </c>
      <c r="I400" s="14">
        <v>4740.7800000000007</v>
      </c>
      <c r="J400" s="14">
        <v>4789.7299999999996</v>
      </c>
      <c r="K400" s="14">
        <v>5006.47</v>
      </c>
      <c r="L400" s="14">
        <v>5028.7900000000009</v>
      </c>
      <c r="M400" s="14">
        <v>5009.6399999999994</v>
      </c>
      <c r="N400" s="14">
        <v>5002.2800000000007</v>
      </c>
      <c r="O400" s="14">
        <v>5005.1399999999994</v>
      </c>
      <c r="P400" s="14">
        <v>5048.9400000000005</v>
      </c>
      <c r="Q400" s="14">
        <v>5039.8899999999994</v>
      </c>
      <c r="R400" s="14">
        <v>5040.82</v>
      </c>
      <c r="S400" s="14">
        <v>5042.3500000000004</v>
      </c>
      <c r="T400" s="14">
        <v>5059.9500000000007</v>
      </c>
      <c r="U400" s="14">
        <v>5088.8899999999994</v>
      </c>
      <c r="V400" s="14">
        <v>5072.08</v>
      </c>
      <c r="W400" s="14">
        <v>5011.72</v>
      </c>
      <c r="X400" s="14">
        <v>4827.93</v>
      </c>
      <c r="Y400" s="14">
        <v>4480.47</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11</v>
      </c>
      <c r="B401" s="14">
        <v>4443.07</v>
      </c>
      <c r="C401" s="14">
        <v>4346.83</v>
      </c>
      <c r="D401" s="14">
        <v>4307.58</v>
      </c>
      <c r="E401" s="14">
        <v>4303.4400000000005</v>
      </c>
      <c r="F401" s="14">
        <v>4307.46</v>
      </c>
      <c r="G401" s="14">
        <v>4307.66</v>
      </c>
      <c r="H401" s="14">
        <v>4369.9800000000005</v>
      </c>
      <c r="I401" s="14">
        <v>4440.09</v>
      </c>
      <c r="J401" s="14">
        <v>4681.9500000000007</v>
      </c>
      <c r="K401" s="14">
        <v>4784.74</v>
      </c>
      <c r="L401" s="14">
        <v>4844.2100000000009</v>
      </c>
      <c r="M401" s="14">
        <v>4824.1499999999996</v>
      </c>
      <c r="N401" s="14">
        <v>4819.43</v>
      </c>
      <c r="O401" s="14">
        <v>4824.84</v>
      </c>
      <c r="P401" s="14">
        <v>4879.1000000000004</v>
      </c>
      <c r="Q401" s="14">
        <v>4879.3</v>
      </c>
      <c r="R401" s="14">
        <v>4878.24</v>
      </c>
      <c r="S401" s="14">
        <v>4910.2800000000007</v>
      </c>
      <c r="T401" s="14">
        <v>5026.08</v>
      </c>
      <c r="U401" s="14">
        <v>5065.3</v>
      </c>
      <c r="V401" s="14">
        <v>5030.84</v>
      </c>
      <c r="W401" s="14">
        <v>4941.43</v>
      </c>
      <c r="X401" s="14">
        <v>4769.6000000000004</v>
      </c>
      <c r="Y401" s="14">
        <v>4559.18</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12</v>
      </c>
      <c r="B402" s="14">
        <v>4408.59</v>
      </c>
      <c r="C402" s="14">
        <v>4336.93</v>
      </c>
      <c r="D402" s="14">
        <v>4286.43</v>
      </c>
      <c r="E402" s="14">
        <v>4283.0600000000004</v>
      </c>
      <c r="F402" s="14">
        <v>4362.6000000000004</v>
      </c>
      <c r="G402" s="14">
        <v>4472.8900000000003</v>
      </c>
      <c r="H402" s="14">
        <v>4804.66</v>
      </c>
      <c r="I402" s="14">
        <v>4860.8899999999994</v>
      </c>
      <c r="J402" s="14">
        <v>5015.6200000000008</v>
      </c>
      <c r="K402" s="14">
        <v>5082.5200000000004</v>
      </c>
      <c r="L402" s="14">
        <v>5073.7900000000009</v>
      </c>
      <c r="M402" s="14">
        <v>5051.5599999999995</v>
      </c>
      <c r="N402" s="14">
        <v>5037.1200000000008</v>
      </c>
      <c r="O402" s="14">
        <v>5054.51</v>
      </c>
      <c r="P402" s="14">
        <v>5049.67</v>
      </c>
      <c r="Q402" s="14">
        <v>5037.6499999999996</v>
      </c>
      <c r="R402" s="14">
        <v>5029.26</v>
      </c>
      <c r="S402" s="14">
        <v>5020.7299999999996</v>
      </c>
      <c r="T402" s="14">
        <v>5023.8600000000006</v>
      </c>
      <c r="U402" s="14">
        <v>5053.1100000000006</v>
      </c>
      <c r="V402" s="14">
        <v>5056.47</v>
      </c>
      <c r="W402" s="14">
        <v>5029.74</v>
      </c>
      <c r="X402" s="14">
        <v>4866.66</v>
      </c>
      <c r="Y402" s="14">
        <v>4484.6900000000005</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13</v>
      </c>
      <c r="B403" s="14">
        <v>4380.41</v>
      </c>
      <c r="C403" s="14">
        <v>4315.54</v>
      </c>
      <c r="D403" s="14">
        <v>4283.91</v>
      </c>
      <c r="E403" s="14">
        <v>4290.46</v>
      </c>
      <c r="F403" s="14">
        <v>4389.5300000000007</v>
      </c>
      <c r="G403" s="14">
        <v>4502.6400000000003</v>
      </c>
      <c r="H403" s="14">
        <v>4781.8500000000004</v>
      </c>
      <c r="I403" s="14">
        <v>4950.59</v>
      </c>
      <c r="J403" s="14">
        <v>5035.9500000000007</v>
      </c>
      <c r="K403" s="14">
        <v>5052.3899999999994</v>
      </c>
      <c r="L403" s="14">
        <v>5058.2299999999996</v>
      </c>
      <c r="M403" s="14">
        <v>5046.9400000000005</v>
      </c>
      <c r="N403" s="14">
        <v>5024.3899999999994</v>
      </c>
      <c r="O403" s="14">
        <v>5040.1100000000006</v>
      </c>
      <c r="P403" s="14">
        <v>5088.1200000000008</v>
      </c>
      <c r="Q403" s="14">
        <v>5069.92</v>
      </c>
      <c r="R403" s="14">
        <v>5048.0200000000004</v>
      </c>
      <c r="S403" s="14">
        <v>5039.93</v>
      </c>
      <c r="T403" s="14">
        <v>5034.9799999999996</v>
      </c>
      <c r="U403" s="14">
        <v>5059.5</v>
      </c>
      <c r="V403" s="14">
        <v>5059.1399999999994</v>
      </c>
      <c r="W403" s="14">
        <v>4979.13</v>
      </c>
      <c r="X403" s="14">
        <v>4828.25</v>
      </c>
      <c r="Y403" s="14">
        <v>4476.99</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14</v>
      </c>
      <c r="B404" s="14">
        <v>4339.22</v>
      </c>
      <c r="C404" s="14">
        <v>4279.79</v>
      </c>
      <c r="D404" s="14">
        <v>4255.32</v>
      </c>
      <c r="E404" s="14">
        <v>4270.38</v>
      </c>
      <c r="F404" s="14">
        <v>4346.72</v>
      </c>
      <c r="G404" s="14">
        <v>4454.67</v>
      </c>
      <c r="H404" s="14">
        <v>4767.82</v>
      </c>
      <c r="I404" s="14">
        <v>4874.82</v>
      </c>
      <c r="J404" s="14">
        <v>4970.07</v>
      </c>
      <c r="K404" s="14">
        <v>4987.5</v>
      </c>
      <c r="L404" s="14">
        <v>4995.25</v>
      </c>
      <c r="M404" s="14">
        <v>4987.9600000000009</v>
      </c>
      <c r="N404" s="14">
        <v>4972.09</v>
      </c>
      <c r="O404" s="14">
        <v>4998.2800000000007</v>
      </c>
      <c r="P404" s="14">
        <v>5018.2299999999996</v>
      </c>
      <c r="Q404" s="14">
        <v>5012.0300000000007</v>
      </c>
      <c r="R404" s="14">
        <v>5000.24</v>
      </c>
      <c r="S404" s="14">
        <v>4996.08</v>
      </c>
      <c r="T404" s="14">
        <v>5009.83</v>
      </c>
      <c r="U404" s="14">
        <v>5014.6900000000005</v>
      </c>
      <c r="V404" s="14">
        <v>5005.22</v>
      </c>
      <c r="W404" s="14">
        <v>4943.83</v>
      </c>
      <c r="X404" s="14">
        <v>4771.74</v>
      </c>
      <c r="Y404" s="14">
        <v>4424.0600000000004</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15</v>
      </c>
      <c r="B405" s="14">
        <v>4377.09</v>
      </c>
      <c r="C405" s="14">
        <v>4289.88</v>
      </c>
      <c r="D405" s="14">
        <v>4270.13</v>
      </c>
      <c r="E405" s="14">
        <v>4270.8900000000003</v>
      </c>
      <c r="F405" s="14">
        <v>4302</v>
      </c>
      <c r="G405" s="14">
        <v>4521.13</v>
      </c>
      <c r="H405" s="14">
        <v>4776.83</v>
      </c>
      <c r="I405" s="14">
        <v>4997.26</v>
      </c>
      <c r="J405" s="14">
        <v>5086.16</v>
      </c>
      <c r="K405" s="14">
        <v>5119.8700000000008</v>
      </c>
      <c r="L405" s="14">
        <v>5124.1000000000004</v>
      </c>
      <c r="M405" s="14">
        <v>5120.32</v>
      </c>
      <c r="N405" s="14">
        <v>5100.9600000000009</v>
      </c>
      <c r="O405" s="14">
        <v>5120.2100000000009</v>
      </c>
      <c r="P405" s="14">
        <v>5143.8700000000008</v>
      </c>
      <c r="Q405" s="14">
        <v>5135.3099999999995</v>
      </c>
      <c r="R405" s="14">
        <v>5121.2800000000007</v>
      </c>
      <c r="S405" s="14">
        <v>5105.32</v>
      </c>
      <c r="T405" s="14">
        <v>5118.4400000000005</v>
      </c>
      <c r="U405" s="14">
        <v>5142.9799999999996</v>
      </c>
      <c r="V405" s="14">
        <v>5123.25</v>
      </c>
      <c r="W405" s="14">
        <v>4964.57</v>
      </c>
      <c r="X405" s="14">
        <v>4761.47</v>
      </c>
      <c r="Y405" s="14">
        <v>4460.24</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16</v>
      </c>
      <c r="B406" s="14">
        <v>4325.68</v>
      </c>
      <c r="C406" s="14">
        <v>4258.25</v>
      </c>
      <c r="D406" s="14">
        <v>4178.29</v>
      </c>
      <c r="E406" s="14">
        <v>4180.1900000000005</v>
      </c>
      <c r="F406" s="14">
        <v>4258.8500000000004</v>
      </c>
      <c r="G406" s="14">
        <v>4430</v>
      </c>
      <c r="H406" s="14">
        <v>4734.47</v>
      </c>
      <c r="I406" s="14">
        <v>4938.8899999999994</v>
      </c>
      <c r="J406" s="14">
        <v>5087.0200000000004</v>
      </c>
      <c r="K406" s="14">
        <v>5125.24</v>
      </c>
      <c r="L406" s="14">
        <v>5137.7299999999996</v>
      </c>
      <c r="M406" s="14">
        <v>5125.68</v>
      </c>
      <c r="N406" s="14">
        <v>5117.6499999999996</v>
      </c>
      <c r="O406" s="14">
        <v>5121.83</v>
      </c>
      <c r="P406" s="14">
        <v>5151.26</v>
      </c>
      <c r="Q406" s="14">
        <v>5139.0599999999995</v>
      </c>
      <c r="R406" s="14">
        <v>5120.68</v>
      </c>
      <c r="S406" s="14">
        <v>5114.01</v>
      </c>
      <c r="T406" s="14">
        <v>5123.5200000000004</v>
      </c>
      <c r="U406" s="14">
        <v>5143.3500000000004</v>
      </c>
      <c r="V406" s="14">
        <v>5130.6000000000004</v>
      </c>
      <c r="W406" s="14">
        <v>4954.49</v>
      </c>
      <c r="X406" s="14">
        <v>4766.4400000000005</v>
      </c>
      <c r="Y406" s="14">
        <v>4427.57</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17</v>
      </c>
      <c r="B407" s="14">
        <v>4569.59</v>
      </c>
      <c r="C407" s="14">
        <v>4419.2800000000007</v>
      </c>
      <c r="D407" s="14">
        <v>4332.51</v>
      </c>
      <c r="E407" s="14">
        <v>4292.63</v>
      </c>
      <c r="F407" s="14">
        <v>4330.22</v>
      </c>
      <c r="G407" s="14">
        <v>4440.21</v>
      </c>
      <c r="H407" s="14">
        <v>4591.1000000000004</v>
      </c>
      <c r="I407" s="14">
        <v>4723.84</v>
      </c>
      <c r="J407" s="14">
        <v>4938.1399999999994</v>
      </c>
      <c r="K407" s="14">
        <v>5059.13</v>
      </c>
      <c r="L407" s="14">
        <v>5075.9500000000007</v>
      </c>
      <c r="M407" s="14">
        <v>5072.84</v>
      </c>
      <c r="N407" s="14">
        <v>5060.97</v>
      </c>
      <c r="O407" s="14">
        <v>5067.82</v>
      </c>
      <c r="P407" s="14">
        <v>5085.63</v>
      </c>
      <c r="Q407" s="14">
        <v>5079.8700000000008</v>
      </c>
      <c r="R407" s="14">
        <v>5075.4799999999996</v>
      </c>
      <c r="S407" s="14">
        <v>5076.01</v>
      </c>
      <c r="T407" s="14">
        <v>5087.1499999999996</v>
      </c>
      <c r="U407" s="14">
        <v>5121.97</v>
      </c>
      <c r="V407" s="14">
        <v>5115.13</v>
      </c>
      <c r="W407" s="14">
        <v>4985.16</v>
      </c>
      <c r="X407" s="14">
        <v>4782.42</v>
      </c>
      <c r="Y407" s="14">
        <v>4690.0200000000004</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18</v>
      </c>
      <c r="B408" s="14">
        <v>4466.12</v>
      </c>
      <c r="C408" s="14">
        <v>4325.9400000000005</v>
      </c>
      <c r="D408" s="14">
        <v>4268.75</v>
      </c>
      <c r="E408" s="14">
        <v>4259.6400000000003</v>
      </c>
      <c r="F408" s="14">
        <v>4268.49</v>
      </c>
      <c r="G408" s="14">
        <v>4305.54</v>
      </c>
      <c r="H408" s="14">
        <v>4283.16</v>
      </c>
      <c r="I408" s="14">
        <v>4476.2800000000007</v>
      </c>
      <c r="J408" s="14">
        <v>4662.25</v>
      </c>
      <c r="K408" s="14">
        <v>4782.4600000000009</v>
      </c>
      <c r="L408" s="14">
        <v>4813.13</v>
      </c>
      <c r="M408" s="14">
        <v>4827.6399999999994</v>
      </c>
      <c r="N408" s="14">
        <v>4825.7299999999996</v>
      </c>
      <c r="O408" s="14">
        <v>4829.43</v>
      </c>
      <c r="P408" s="14">
        <v>4912.63</v>
      </c>
      <c r="Q408" s="14">
        <v>4924.8</v>
      </c>
      <c r="R408" s="14">
        <v>4923.7900000000009</v>
      </c>
      <c r="S408" s="14">
        <v>4945.7900000000009</v>
      </c>
      <c r="T408" s="14">
        <v>4969.58</v>
      </c>
      <c r="U408" s="14">
        <v>5001.82</v>
      </c>
      <c r="V408" s="14">
        <v>4998.3700000000008</v>
      </c>
      <c r="W408" s="14">
        <v>4912.43</v>
      </c>
      <c r="X408" s="14">
        <v>4730.13</v>
      </c>
      <c r="Y408" s="14">
        <v>4547.49</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19</v>
      </c>
      <c r="B409" s="14">
        <v>4424.2800000000007</v>
      </c>
      <c r="C409" s="14">
        <v>4318.8700000000008</v>
      </c>
      <c r="D409" s="14">
        <v>4283.3700000000008</v>
      </c>
      <c r="E409" s="14">
        <v>4262.51</v>
      </c>
      <c r="F409" s="14">
        <v>4320.84</v>
      </c>
      <c r="G409" s="14">
        <v>4430.17</v>
      </c>
      <c r="H409" s="14">
        <v>4620.8</v>
      </c>
      <c r="I409" s="14">
        <v>4836.66</v>
      </c>
      <c r="J409" s="14">
        <v>4979.6499999999996</v>
      </c>
      <c r="K409" s="14">
        <v>4970.6000000000004</v>
      </c>
      <c r="L409" s="14">
        <v>4973.8700000000008</v>
      </c>
      <c r="M409" s="14">
        <v>4957.72</v>
      </c>
      <c r="N409" s="14">
        <v>4944.92</v>
      </c>
      <c r="O409" s="14">
        <v>4956.58</v>
      </c>
      <c r="P409" s="14">
        <v>5057.0400000000009</v>
      </c>
      <c r="Q409" s="14">
        <v>5056.5200000000004</v>
      </c>
      <c r="R409" s="14">
        <v>5010.24</v>
      </c>
      <c r="S409" s="14">
        <v>4982.05</v>
      </c>
      <c r="T409" s="14">
        <v>5012.7299999999996</v>
      </c>
      <c r="U409" s="14">
        <v>5033.43</v>
      </c>
      <c r="V409" s="14">
        <v>5004.38</v>
      </c>
      <c r="W409" s="14">
        <v>4905.82</v>
      </c>
      <c r="X409" s="14">
        <v>4777.08</v>
      </c>
      <c r="Y409" s="14">
        <v>4580.2800000000007</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20</v>
      </c>
      <c r="B410" s="14">
        <v>4312.1400000000003</v>
      </c>
      <c r="C410" s="14">
        <v>4242.6000000000004</v>
      </c>
      <c r="D410" s="14">
        <v>4195.3</v>
      </c>
      <c r="E410" s="14">
        <v>4187.6900000000005</v>
      </c>
      <c r="F410" s="14">
        <v>4272.7000000000007</v>
      </c>
      <c r="G410" s="14">
        <v>4412.5</v>
      </c>
      <c r="H410" s="14">
        <v>4614.7700000000004</v>
      </c>
      <c r="I410" s="14">
        <v>4827.97</v>
      </c>
      <c r="J410" s="14">
        <v>4921.92</v>
      </c>
      <c r="K410" s="14">
        <v>4909.34</v>
      </c>
      <c r="L410" s="14">
        <v>4913.13</v>
      </c>
      <c r="M410" s="14">
        <v>4899.76</v>
      </c>
      <c r="N410" s="14">
        <v>4895.3899999999994</v>
      </c>
      <c r="O410" s="14">
        <v>4916.3899999999994</v>
      </c>
      <c r="P410" s="14">
        <v>5028.3700000000008</v>
      </c>
      <c r="Q410" s="14">
        <v>5012.59</v>
      </c>
      <c r="R410" s="14">
        <v>4975.74</v>
      </c>
      <c r="S410" s="14">
        <v>4954.92</v>
      </c>
      <c r="T410" s="14">
        <v>4987.6000000000004</v>
      </c>
      <c r="U410" s="14">
        <v>5014.38</v>
      </c>
      <c r="V410" s="14">
        <v>4979.74</v>
      </c>
      <c r="W410" s="14">
        <v>4897.92</v>
      </c>
      <c r="X410" s="14">
        <v>4724.76</v>
      </c>
      <c r="Y410" s="14">
        <v>4514.3100000000004</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21</v>
      </c>
      <c r="B411" s="14">
        <v>4275.8100000000004</v>
      </c>
      <c r="C411" s="14">
        <v>4233.6499999999996</v>
      </c>
      <c r="D411" s="14">
        <v>4169.13</v>
      </c>
      <c r="E411" s="14">
        <v>4158.43</v>
      </c>
      <c r="F411" s="14">
        <v>4262.34</v>
      </c>
      <c r="G411" s="14">
        <v>4339.51</v>
      </c>
      <c r="H411" s="14">
        <v>4541.9799999999996</v>
      </c>
      <c r="I411" s="14">
        <v>4784.3</v>
      </c>
      <c r="J411" s="14">
        <v>4919.59</v>
      </c>
      <c r="K411" s="14">
        <v>4969.16</v>
      </c>
      <c r="L411" s="14">
        <v>4927.7700000000004</v>
      </c>
      <c r="M411" s="14">
        <v>4891.05</v>
      </c>
      <c r="N411" s="14">
        <v>4877.7800000000007</v>
      </c>
      <c r="O411" s="14">
        <v>4911.58</v>
      </c>
      <c r="P411" s="14">
        <v>5041.41</v>
      </c>
      <c r="Q411" s="14">
        <v>5023.17</v>
      </c>
      <c r="R411" s="14">
        <v>5011.2000000000007</v>
      </c>
      <c r="S411" s="14">
        <v>4994.91</v>
      </c>
      <c r="T411" s="14">
        <v>5048.6100000000006</v>
      </c>
      <c r="U411" s="14">
        <v>5040.3</v>
      </c>
      <c r="V411" s="14">
        <v>4950.42</v>
      </c>
      <c r="W411" s="14">
        <v>4836.74</v>
      </c>
      <c r="X411" s="14">
        <v>4703.0200000000004</v>
      </c>
      <c r="Y411" s="14">
        <v>4470.6499999999996</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22</v>
      </c>
      <c r="B412" s="14">
        <v>4255.6200000000008</v>
      </c>
      <c r="C412" s="14">
        <v>4217.55</v>
      </c>
      <c r="D412" s="14">
        <v>4172.99</v>
      </c>
      <c r="E412" s="14">
        <v>4173.47</v>
      </c>
      <c r="F412" s="14">
        <v>4228.8600000000006</v>
      </c>
      <c r="G412" s="14">
        <v>4321.13</v>
      </c>
      <c r="H412" s="14">
        <v>4541.97</v>
      </c>
      <c r="I412" s="14">
        <v>4805.5300000000007</v>
      </c>
      <c r="J412" s="14">
        <v>4880.92</v>
      </c>
      <c r="K412" s="14">
        <v>4950.7299999999996</v>
      </c>
      <c r="L412" s="14">
        <v>4967.1000000000004</v>
      </c>
      <c r="M412" s="14">
        <v>4930.2000000000007</v>
      </c>
      <c r="N412" s="14">
        <v>4938.7800000000007</v>
      </c>
      <c r="O412" s="14">
        <v>4908.5300000000007</v>
      </c>
      <c r="P412" s="14">
        <v>4946.57</v>
      </c>
      <c r="Q412" s="14">
        <v>4934.25</v>
      </c>
      <c r="R412" s="14">
        <v>4920.75</v>
      </c>
      <c r="S412" s="14">
        <v>4904.08</v>
      </c>
      <c r="T412" s="14">
        <v>4945.2800000000007</v>
      </c>
      <c r="U412" s="14">
        <v>4940.26</v>
      </c>
      <c r="V412" s="14">
        <v>4916.05</v>
      </c>
      <c r="W412" s="14">
        <v>4851</v>
      </c>
      <c r="X412" s="14">
        <v>4715.2900000000009</v>
      </c>
      <c r="Y412" s="14">
        <v>4419.09</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23</v>
      </c>
      <c r="B413" s="14">
        <v>4288.3900000000003</v>
      </c>
      <c r="C413" s="14">
        <v>4246.6100000000006</v>
      </c>
      <c r="D413" s="14">
        <v>4206</v>
      </c>
      <c r="E413" s="14">
        <v>4194.1100000000006</v>
      </c>
      <c r="F413" s="14">
        <v>4247.8100000000004</v>
      </c>
      <c r="G413" s="14">
        <v>4381.66</v>
      </c>
      <c r="H413" s="14">
        <v>4654.3</v>
      </c>
      <c r="I413" s="14">
        <v>4841.0599999999995</v>
      </c>
      <c r="J413" s="14">
        <v>4974.6200000000008</v>
      </c>
      <c r="K413" s="14">
        <v>4950.6000000000004</v>
      </c>
      <c r="L413" s="14">
        <v>4951.6100000000006</v>
      </c>
      <c r="M413" s="14">
        <v>4953.7900000000009</v>
      </c>
      <c r="N413" s="14">
        <v>4936.13</v>
      </c>
      <c r="O413" s="14">
        <v>4944.74</v>
      </c>
      <c r="P413" s="14">
        <v>5137.1900000000005</v>
      </c>
      <c r="Q413" s="14">
        <v>5119.76</v>
      </c>
      <c r="R413" s="14">
        <v>5092.34</v>
      </c>
      <c r="S413" s="14">
        <v>5018.6499999999996</v>
      </c>
      <c r="T413" s="14">
        <v>5030.7000000000007</v>
      </c>
      <c r="U413" s="14">
        <v>5014.0400000000009</v>
      </c>
      <c r="V413" s="14">
        <v>4987.47</v>
      </c>
      <c r="W413" s="14">
        <v>4885.5</v>
      </c>
      <c r="X413" s="14">
        <v>4729.5599999999995</v>
      </c>
      <c r="Y413" s="14">
        <v>4459.74</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24</v>
      </c>
      <c r="B414" s="14">
        <v>4422.42</v>
      </c>
      <c r="C414" s="14">
        <v>4324.58</v>
      </c>
      <c r="D414" s="14">
        <v>4284.13</v>
      </c>
      <c r="E414" s="14">
        <v>4264.74</v>
      </c>
      <c r="F414" s="14">
        <v>4300.3700000000008</v>
      </c>
      <c r="G414" s="14">
        <v>4355.2300000000005</v>
      </c>
      <c r="H414" s="14">
        <v>4447.18</v>
      </c>
      <c r="I414" s="14">
        <v>4696.72</v>
      </c>
      <c r="J414" s="14">
        <v>4799.92</v>
      </c>
      <c r="K414" s="14">
        <v>4842.17</v>
      </c>
      <c r="L414" s="14">
        <v>4857.1200000000008</v>
      </c>
      <c r="M414" s="14">
        <v>4855.1200000000008</v>
      </c>
      <c r="N414" s="14">
        <v>4848.1000000000004</v>
      </c>
      <c r="O414" s="14">
        <v>4849.76</v>
      </c>
      <c r="P414" s="14">
        <v>4873.8700000000008</v>
      </c>
      <c r="Q414" s="14">
        <v>4867.84</v>
      </c>
      <c r="R414" s="14">
        <v>4868.8700000000008</v>
      </c>
      <c r="S414" s="14">
        <v>4877.0300000000007</v>
      </c>
      <c r="T414" s="14">
        <v>4929.5400000000009</v>
      </c>
      <c r="U414" s="14">
        <v>4961.92</v>
      </c>
      <c r="V414" s="14">
        <v>4926.2299999999996</v>
      </c>
      <c r="W414" s="14">
        <v>4878.1100000000006</v>
      </c>
      <c r="X414" s="14">
        <v>4656.1200000000008</v>
      </c>
      <c r="Y414" s="14">
        <v>4448.21</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25</v>
      </c>
      <c r="B415" s="14">
        <v>4332.8900000000003</v>
      </c>
      <c r="C415" s="14">
        <v>4258.3</v>
      </c>
      <c r="D415" s="14">
        <v>4212.43</v>
      </c>
      <c r="E415" s="14">
        <v>4187.38</v>
      </c>
      <c r="F415" s="14">
        <v>4223.76</v>
      </c>
      <c r="G415" s="14">
        <v>4285.26</v>
      </c>
      <c r="H415" s="14">
        <v>4252.5200000000004</v>
      </c>
      <c r="I415" s="14">
        <v>4431.74</v>
      </c>
      <c r="J415" s="14">
        <v>4492.99</v>
      </c>
      <c r="K415" s="14">
        <v>4762.18</v>
      </c>
      <c r="L415" s="14">
        <v>4797.3899999999994</v>
      </c>
      <c r="M415" s="14">
        <v>4814.26</v>
      </c>
      <c r="N415" s="14">
        <v>4806.18</v>
      </c>
      <c r="O415" s="14">
        <v>4819.3</v>
      </c>
      <c r="P415" s="14">
        <v>4847.3999999999996</v>
      </c>
      <c r="Q415" s="14">
        <v>4845.05</v>
      </c>
      <c r="R415" s="14">
        <v>4848.0599999999995</v>
      </c>
      <c r="S415" s="14">
        <v>4856.38</v>
      </c>
      <c r="T415" s="14">
        <v>4872.7900000000009</v>
      </c>
      <c r="U415" s="14">
        <v>4889.5300000000007</v>
      </c>
      <c r="V415" s="14">
        <v>4866.7000000000007</v>
      </c>
      <c r="W415" s="14">
        <v>4844.4799999999996</v>
      </c>
      <c r="X415" s="14">
        <v>4606.9799999999996</v>
      </c>
      <c r="Y415" s="14">
        <v>4409.67</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26</v>
      </c>
      <c r="B416" s="14">
        <v>4276.88</v>
      </c>
      <c r="C416" s="14">
        <v>4222.1900000000005</v>
      </c>
      <c r="D416" s="14">
        <v>4174.82</v>
      </c>
      <c r="E416" s="14">
        <v>4165.1000000000004</v>
      </c>
      <c r="F416" s="14">
        <v>4253.25</v>
      </c>
      <c r="G416" s="14">
        <v>4387.37</v>
      </c>
      <c r="H416" s="14">
        <v>4624.2700000000004</v>
      </c>
      <c r="I416" s="14">
        <v>4843.0200000000004</v>
      </c>
      <c r="J416" s="14">
        <v>4871.99</v>
      </c>
      <c r="K416" s="14">
        <v>4958.34</v>
      </c>
      <c r="L416" s="14">
        <v>5510.1200000000008</v>
      </c>
      <c r="M416" s="14">
        <v>5746.07</v>
      </c>
      <c r="N416" s="14">
        <v>5117.07</v>
      </c>
      <c r="O416" s="14">
        <v>5141.43</v>
      </c>
      <c r="P416" s="14">
        <v>5319.82</v>
      </c>
      <c r="Q416" s="14">
        <v>5195.5</v>
      </c>
      <c r="R416" s="14">
        <v>4965.17</v>
      </c>
      <c r="S416" s="14">
        <v>4952.41</v>
      </c>
      <c r="T416" s="14">
        <v>4988.05</v>
      </c>
      <c r="U416" s="14">
        <v>5005.1499999999996</v>
      </c>
      <c r="V416" s="14">
        <v>4950.5200000000004</v>
      </c>
      <c r="W416" s="14">
        <v>4877.25</v>
      </c>
      <c r="X416" s="14">
        <v>4720.55</v>
      </c>
      <c r="Y416" s="14">
        <v>4433.29</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27</v>
      </c>
      <c r="B417" s="14">
        <v>4315.7299999999996</v>
      </c>
      <c r="C417" s="14">
        <v>4263.97</v>
      </c>
      <c r="D417" s="14">
        <v>4241.5200000000004</v>
      </c>
      <c r="E417" s="14">
        <v>4252.18</v>
      </c>
      <c r="F417" s="14">
        <v>4323.21</v>
      </c>
      <c r="G417" s="14">
        <v>4558.5</v>
      </c>
      <c r="H417" s="14">
        <v>4705.17</v>
      </c>
      <c r="I417" s="14">
        <v>4861.5</v>
      </c>
      <c r="J417" s="14">
        <v>4883.2299999999996</v>
      </c>
      <c r="K417" s="14">
        <v>4913.38</v>
      </c>
      <c r="L417" s="14">
        <v>4916.7800000000007</v>
      </c>
      <c r="M417" s="14">
        <v>4890.9600000000009</v>
      </c>
      <c r="N417" s="14">
        <v>4900.2299999999996</v>
      </c>
      <c r="O417" s="14">
        <v>4915.4799999999996</v>
      </c>
      <c r="P417" s="14">
        <v>5073.7299999999996</v>
      </c>
      <c r="Q417" s="14">
        <v>4995.42</v>
      </c>
      <c r="R417" s="14">
        <v>4972.1399999999994</v>
      </c>
      <c r="S417" s="14">
        <v>4950.07</v>
      </c>
      <c r="T417" s="14">
        <v>4945.7000000000007</v>
      </c>
      <c r="U417" s="14">
        <v>4957.7900000000009</v>
      </c>
      <c r="V417" s="14">
        <v>4944.3500000000004</v>
      </c>
      <c r="W417" s="14">
        <v>4868.41</v>
      </c>
      <c r="X417" s="14">
        <v>4722.63</v>
      </c>
      <c r="Y417" s="14">
        <v>4464.99</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28</v>
      </c>
      <c r="B418" s="14">
        <v>4284.96</v>
      </c>
      <c r="C418" s="14">
        <v>4241.0200000000004</v>
      </c>
      <c r="D418" s="14">
        <v>4194.07</v>
      </c>
      <c r="E418" s="14">
        <v>4171.49</v>
      </c>
      <c r="F418" s="14">
        <v>4236.5600000000004</v>
      </c>
      <c r="G418" s="14">
        <v>4352.8100000000004</v>
      </c>
      <c r="H418" s="14">
        <v>4610.7000000000007</v>
      </c>
      <c r="I418" s="14">
        <v>4846.43</v>
      </c>
      <c r="J418" s="14">
        <v>4958.97</v>
      </c>
      <c r="K418" s="14">
        <v>5000.76</v>
      </c>
      <c r="L418" s="14">
        <v>5002.07</v>
      </c>
      <c r="M418" s="14">
        <v>4982.76</v>
      </c>
      <c r="N418" s="14">
        <v>4990.8099999999995</v>
      </c>
      <c r="O418" s="14">
        <v>5013.34</v>
      </c>
      <c r="P418" s="14">
        <v>5094.01</v>
      </c>
      <c r="Q418" s="14">
        <v>5079.2000000000007</v>
      </c>
      <c r="R418" s="14">
        <v>5039.16</v>
      </c>
      <c r="S418" s="14">
        <v>5013.43</v>
      </c>
      <c r="T418" s="14">
        <v>5043.2299999999996</v>
      </c>
      <c r="U418" s="14">
        <v>5010.2100000000009</v>
      </c>
      <c r="V418" s="14">
        <v>4995.6499999999996</v>
      </c>
      <c r="W418" s="14">
        <v>4926.8999999999996</v>
      </c>
      <c r="X418" s="14">
        <v>4734.6100000000006</v>
      </c>
      <c r="Y418" s="14">
        <v>4397.1400000000003</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29</v>
      </c>
      <c r="B419" s="14">
        <v>4323.08</v>
      </c>
      <c r="C419" s="14">
        <v>4292.3500000000004</v>
      </c>
      <c r="D419" s="14">
        <v>4239.57</v>
      </c>
      <c r="E419" s="14">
        <v>4253.63</v>
      </c>
      <c r="F419" s="14">
        <v>4360.1000000000004</v>
      </c>
      <c r="G419" s="14">
        <v>4589.18</v>
      </c>
      <c r="H419" s="14">
        <v>4675.7100000000009</v>
      </c>
      <c r="I419" s="14">
        <v>4914.08</v>
      </c>
      <c r="J419" s="14">
        <v>4984.25</v>
      </c>
      <c r="K419" s="14">
        <v>5008.5</v>
      </c>
      <c r="L419" s="14">
        <v>5007.9799999999996</v>
      </c>
      <c r="M419" s="14">
        <v>4982.8099999999995</v>
      </c>
      <c r="N419" s="14">
        <v>4998.8700000000008</v>
      </c>
      <c r="O419" s="14">
        <v>5031.8999999999996</v>
      </c>
      <c r="P419" s="14">
        <v>5147.4400000000005</v>
      </c>
      <c r="Q419" s="14">
        <v>5073.3099999999995</v>
      </c>
      <c r="R419" s="14">
        <v>5043.91</v>
      </c>
      <c r="S419" s="14">
        <v>5035.92</v>
      </c>
      <c r="T419" s="14">
        <v>5068.4600000000009</v>
      </c>
      <c r="U419" s="14">
        <v>5056.2299999999996</v>
      </c>
      <c r="V419" s="14">
        <v>4945.67</v>
      </c>
      <c r="W419" s="14">
        <v>4909.0400000000009</v>
      </c>
      <c r="X419" s="14">
        <v>4786.1200000000008</v>
      </c>
      <c r="Y419" s="14">
        <v>4612.3600000000006</v>
      </c>
      <c r="Z419" s="4">
        <f>IFERROR(Y419,"скрыть")</f>
        <v>4612.3600000000006</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30</v>
      </c>
      <c r="B420" s="14">
        <v>4305.3900000000003</v>
      </c>
      <c r="C420" s="14">
        <v>4248.3999999999996</v>
      </c>
      <c r="D420" s="14">
        <v>4207.6400000000003</v>
      </c>
      <c r="E420" s="14">
        <v>4206.8999999999996</v>
      </c>
      <c r="F420" s="14">
        <v>4270.07</v>
      </c>
      <c r="G420" s="14">
        <v>4457.9800000000005</v>
      </c>
      <c r="H420" s="14">
        <v>4657.7900000000009</v>
      </c>
      <c r="I420" s="14">
        <v>4878.3500000000004</v>
      </c>
      <c r="J420" s="14">
        <v>4961.08</v>
      </c>
      <c r="K420" s="14">
        <v>5016.6399999999994</v>
      </c>
      <c r="L420" s="14">
        <v>5050.6399999999994</v>
      </c>
      <c r="M420" s="14">
        <v>5032.09</v>
      </c>
      <c r="N420" s="14">
        <v>5011.6900000000005</v>
      </c>
      <c r="O420" s="14">
        <v>5027.2900000000009</v>
      </c>
      <c r="P420" s="14">
        <v>5022.55</v>
      </c>
      <c r="Q420" s="14">
        <v>4998.09</v>
      </c>
      <c r="R420" s="14">
        <v>4987.4799999999996</v>
      </c>
      <c r="S420" s="14">
        <v>5019.63</v>
      </c>
      <c r="T420" s="14">
        <v>5016.8700000000008</v>
      </c>
      <c r="U420" s="14">
        <v>5011.1200000000008</v>
      </c>
      <c r="V420" s="14">
        <v>4971.6200000000008</v>
      </c>
      <c r="W420" s="14">
        <v>4901.59</v>
      </c>
      <c r="X420" s="14">
        <v>4767.3099999999995</v>
      </c>
      <c r="Y420" s="14">
        <v>4445.17</v>
      </c>
      <c r="Z420" s="4">
        <f>IFERROR(Y420,"скрыть")</f>
        <v>4445.17</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1.25" customHeight="1" x14ac:dyDescent="0.2">
      <c r="A421" s="51"/>
      <c r="B421" s="52" t="s">
        <v>90</v>
      </c>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1.25" customHeight="1" x14ac:dyDescent="0.2">
      <c r="A422" s="51"/>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s="7" customFormat="1" ht="32.65" customHeight="1" x14ac:dyDescent="0.2">
      <c r="A423" s="11" t="s">
        <v>64</v>
      </c>
      <c r="B423" s="12" t="s">
        <v>65</v>
      </c>
      <c r="C423" s="12" t="s">
        <v>66</v>
      </c>
      <c r="D423" s="12" t="s">
        <v>67</v>
      </c>
      <c r="E423" s="12" t="s">
        <v>68</v>
      </c>
      <c r="F423" s="12" t="s">
        <v>69</v>
      </c>
      <c r="G423" s="12" t="s">
        <v>70</v>
      </c>
      <c r="H423" s="12" t="s">
        <v>71</v>
      </c>
      <c r="I423" s="12" t="s">
        <v>72</v>
      </c>
      <c r="J423" s="12" t="s">
        <v>73</v>
      </c>
      <c r="K423" s="12" t="s">
        <v>74</v>
      </c>
      <c r="L423" s="12" t="s">
        <v>75</v>
      </c>
      <c r="M423" s="12" t="s">
        <v>76</v>
      </c>
      <c r="N423" s="12" t="s">
        <v>77</v>
      </c>
      <c r="O423" s="12" t="s">
        <v>78</v>
      </c>
      <c r="P423" s="12" t="s">
        <v>79</v>
      </c>
      <c r="Q423" s="12" t="s">
        <v>80</v>
      </c>
      <c r="R423" s="12" t="s">
        <v>81</v>
      </c>
      <c r="S423" s="12" t="s">
        <v>82</v>
      </c>
      <c r="T423" s="12" t="s">
        <v>83</v>
      </c>
      <c r="U423" s="12" t="s">
        <v>84</v>
      </c>
      <c r="V423" s="12" t="s">
        <v>85</v>
      </c>
      <c r="W423" s="12" t="s">
        <v>86</v>
      </c>
      <c r="X423" s="12" t="s">
        <v>87</v>
      </c>
      <c r="Y423" s="12" t="s">
        <v>88</v>
      </c>
      <c r="Z423" s="6"/>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1</v>
      </c>
      <c r="B424" s="14">
        <v>4850.74</v>
      </c>
      <c r="C424" s="14">
        <v>4743.3</v>
      </c>
      <c r="D424" s="14">
        <v>4701.97</v>
      </c>
      <c r="E424" s="14">
        <v>4699.1500000000005</v>
      </c>
      <c r="F424" s="14">
        <v>4712.08</v>
      </c>
      <c r="G424" s="14">
        <v>4740.16</v>
      </c>
      <c r="H424" s="14">
        <v>5081.6900000000005</v>
      </c>
      <c r="I424" s="14">
        <v>5185.72</v>
      </c>
      <c r="J424" s="14">
        <v>5371.31</v>
      </c>
      <c r="K424" s="14">
        <v>5528.0300000000007</v>
      </c>
      <c r="L424" s="14">
        <v>5532.51</v>
      </c>
      <c r="M424" s="14">
        <v>5487.7900000000009</v>
      </c>
      <c r="N424" s="14">
        <v>5474.14</v>
      </c>
      <c r="O424" s="14">
        <v>5491.84</v>
      </c>
      <c r="P424" s="14">
        <v>5599.72</v>
      </c>
      <c r="Q424" s="14">
        <v>5573.8000000000011</v>
      </c>
      <c r="R424" s="14">
        <v>5576.49</v>
      </c>
      <c r="S424" s="14">
        <v>5540.15</v>
      </c>
      <c r="T424" s="14">
        <v>5527.09</v>
      </c>
      <c r="U424" s="14">
        <v>5535.76</v>
      </c>
      <c r="V424" s="14">
        <v>5555.32</v>
      </c>
      <c r="W424" s="14">
        <v>5450.24</v>
      </c>
      <c r="X424" s="14">
        <v>5276.0400000000009</v>
      </c>
      <c r="Y424" s="14">
        <v>4985.76</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v>
      </c>
      <c r="B425" s="14">
        <v>4923.8</v>
      </c>
      <c r="C425" s="14">
        <v>4769.92</v>
      </c>
      <c r="D425" s="14">
        <v>4709.84</v>
      </c>
      <c r="E425" s="14">
        <v>4706.9500000000007</v>
      </c>
      <c r="F425" s="14">
        <v>4740.99</v>
      </c>
      <c r="G425" s="14">
        <v>4855.3</v>
      </c>
      <c r="H425" s="14">
        <v>5152.41</v>
      </c>
      <c r="I425" s="14">
        <v>5260.0400000000009</v>
      </c>
      <c r="J425" s="14">
        <v>5408.3000000000011</v>
      </c>
      <c r="K425" s="14">
        <v>5496.7100000000009</v>
      </c>
      <c r="L425" s="14">
        <v>5503.77</v>
      </c>
      <c r="M425" s="14">
        <v>5450.7800000000007</v>
      </c>
      <c r="N425" s="14">
        <v>5428.23</v>
      </c>
      <c r="O425" s="14">
        <v>5453.99</v>
      </c>
      <c r="P425" s="14">
        <v>5491.0300000000007</v>
      </c>
      <c r="Q425" s="14">
        <v>5475.41</v>
      </c>
      <c r="R425" s="14">
        <v>5468.84</v>
      </c>
      <c r="S425" s="14">
        <v>5449.83</v>
      </c>
      <c r="T425" s="14">
        <v>5451.68</v>
      </c>
      <c r="U425" s="14">
        <v>5465.16</v>
      </c>
      <c r="V425" s="14">
        <v>5466.0500000000011</v>
      </c>
      <c r="W425" s="14">
        <v>5441.82</v>
      </c>
      <c r="X425" s="14">
        <v>5343.32</v>
      </c>
      <c r="Y425" s="14">
        <v>5015.2000000000007</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3</v>
      </c>
      <c r="B426" s="14">
        <v>4947.8600000000006</v>
      </c>
      <c r="C426" s="14">
        <v>4834.9400000000005</v>
      </c>
      <c r="D426" s="14">
        <v>4743.9000000000005</v>
      </c>
      <c r="E426" s="14">
        <v>4735.99</v>
      </c>
      <c r="F426" s="14">
        <v>4743.0400000000009</v>
      </c>
      <c r="G426" s="14">
        <v>4730.9500000000007</v>
      </c>
      <c r="H426" s="14">
        <v>4745.7900000000009</v>
      </c>
      <c r="I426" s="14">
        <v>5027.5400000000009</v>
      </c>
      <c r="J426" s="14">
        <v>5198.130000000001</v>
      </c>
      <c r="K426" s="14">
        <v>5344.2800000000007</v>
      </c>
      <c r="L426" s="14">
        <v>5374.4</v>
      </c>
      <c r="M426" s="14">
        <v>5376.18</v>
      </c>
      <c r="N426" s="14">
        <v>5371.9400000000005</v>
      </c>
      <c r="O426" s="14">
        <v>5369.15</v>
      </c>
      <c r="P426" s="14">
        <v>5379.0500000000011</v>
      </c>
      <c r="Q426" s="14">
        <v>5372.1900000000005</v>
      </c>
      <c r="R426" s="14">
        <v>5368.98</v>
      </c>
      <c r="S426" s="14">
        <v>5366.0300000000007</v>
      </c>
      <c r="T426" s="14">
        <v>5371.06</v>
      </c>
      <c r="U426" s="14">
        <v>5413.23</v>
      </c>
      <c r="V426" s="14">
        <v>5467.16</v>
      </c>
      <c r="W426" s="14">
        <v>5386.43</v>
      </c>
      <c r="X426" s="14">
        <v>5251.99</v>
      </c>
      <c r="Y426" s="14">
        <v>4899.97</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4</v>
      </c>
      <c r="B427" s="14">
        <v>4857.88</v>
      </c>
      <c r="C427" s="14">
        <v>4740.1500000000005</v>
      </c>
      <c r="D427" s="14">
        <v>4691.1000000000004</v>
      </c>
      <c r="E427" s="14">
        <v>4658.25</v>
      </c>
      <c r="F427" s="14">
        <v>4648.6100000000006</v>
      </c>
      <c r="G427" s="14">
        <v>4509.47</v>
      </c>
      <c r="H427" s="14">
        <v>4684.8600000000006</v>
      </c>
      <c r="I427" s="14">
        <v>4751.3900000000003</v>
      </c>
      <c r="J427" s="14">
        <v>4931.08</v>
      </c>
      <c r="K427" s="14">
        <v>5224.4600000000009</v>
      </c>
      <c r="L427" s="14">
        <v>5262.93</v>
      </c>
      <c r="M427" s="14">
        <v>5287.630000000001</v>
      </c>
      <c r="N427" s="14">
        <v>5285.75</v>
      </c>
      <c r="O427" s="14">
        <v>5281.51</v>
      </c>
      <c r="P427" s="14">
        <v>5304.1100000000006</v>
      </c>
      <c r="Q427" s="14">
        <v>5303.41</v>
      </c>
      <c r="R427" s="14">
        <v>5303.6900000000005</v>
      </c>
      <c r="S427" s="14">
        <v>5306.98</v>
      </c>
      <c r="T427" s="14">
        <v>5324.47</v>
      </c>
      <c r="U427" s="14">
        <v>5365.6</v>
      </c>
      <c r="V427" s="14">
        <v>5380.4500000000007</v>
      </c>
      <c r="W427" s="14">
        <v>5334.35</v>
      </c>
      <c r="X427" s="14">
        <v>5251.47</v>
      </c>
      <c r="Y427" s="14">
        <v>4893.0700000000006</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5</v>
      </c>
      <c r="B428" s="14">
        <v>4841.9400000000005</v>
      </c>
      <c r="C428" s="14">
        <v>4741.7300000000005</v>
      </c>
      <c r="D428" s="14">
        <v>4688.3100000000004</v>
      </c>
      <c r="E428" s="14">
        <v>4659.4600000000009</v>
      </c>
      <c r="F428" s="14">
        <v>4715.83</v>
      </c>
      <c r="G428" s="14">
        <v>4751.75</v>
      </c>
      <c r="H428" s="14">
        <v>5074.59</v>
      </c>
      <c r="I428" s="14">
        <v>5210.33</v>
      </c>
      <c r="J428" s="14">
        <v>5277.6900000000005</v>
      </c>
      <c r="K428" s="14">
        <v>5313.3600000000006</v>
      </c>
      <c r="L428" s="14">
        <v>5333.4</v>
      </c>
      <c r="M428" s="14">
        <v>5280.7100000000009</v>
      </c>
      <c r="N428" s="14">
        <v>5278.0500000000011</v>
      </c>
      <c r="O428" s="14">
        <v>5281.15</v>
      </c>
      <c r="P428" s="14">
        <v>5380.9600000000009</v>
      </c>
      <c r="Q428" s="14">
        <v>5379.67</v>
      </c>
      <c r="R428" s="14">
        <v>5379.2800000000007</v>
      </c>
      <c r="S428" s="14">
        <v>5358.72</v>
      </c>
      <c r="T428" s="14">
        <v>5363.5300000000007</v>
      </c>
      <c r="U428" s="14">
        <v>5376.1900000000005</v>
      </c>
      <c r="V428" s="14">
        <v>5365.23</v>
      </c>
      <c r="W428" s="14">
        <v>5303.3600000000006</v>
      </c>
      <c r="X428" s="14">
        <v>5210.7800000000007</v>
      </c>
      <c r="Y428" s="14">
        <v>4863.18</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6</v>
      </c>
      <c r="B429" s="14">
        <v>4745.93</v>
      </c>
      <c r="C429" s="14">
        <v>4713.55</v>
      </c>
      <c r="D429" s="14">
        <v>4663.99</v>
      </c>
      <c r="E429" s="14">
        <v>4639.7700000000004</v>
      </c>
      <c r="F429" s="14">
        <v>4710.38</v>
      </c>
      <c r="G429" s="14">
        <v>4781.2300000000005</v>
      </c>
      <c r="H429" s="14">
        <v>5112.57</v>
      </c>
      <c r="I429" s="14">
        <v>5207.2800000000007</v>
      </c>
      <c r="J429" s="14">
        <v>5265.6200000000008</v>
      </c>
      <c r="K429" s="14">
        <v>5324.77</v>
      </c>
      <c r="L429" s="14">
        <v>5340.74</v>
      </c>
      <c r="M429" s="14">
        <v>5271.57</v>
      </c>
      <c r="N429" s="14">
        <v>5239.3500000000004</v>
      </c>
      <c r="O429" s="14">
        <v>5260.880000000001</v>
      </c>
      <c r="P429" s="14">
        <v>5355.59</v>
      </c>
      <c r="Q429" s="14">
        <v>5345.27</v>
      </c>
      <c r="R429" s="14">
        <v>5320.34</v>
      </c>
      <c r="S429" s="14">
        <v>5309.630000000001</v>
      </c>
      <c r="T429" s="14">
        <v>5336.27</v>
      </c>
      <c r="U429" s="14">
        <v>5357.42</v>
      </c>
      <c r="V429" s="14">
        <v>5350.5300000000007</v>
      </c>
      <c r="W429" s="14">
        <v>5296.0500000000011</v>
      </c>
      <c r="X429" s="14">
        <v>5224.82</v>
      </c>
      <c r="Y429" s="14">
        <v>4798.2700000000004</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7</v>
      </c>
      <c r="B430" s="14">
        <v>4796.8200000000006</v>
      </c>
      <c r="C430" s="14">
        <v>4744.83</v>
      </c>
      <c r="D430" s="14">
        <v>4705.99</v>
      </c>
      <c r="E430" s="14">
        <v>4702.5</v>
      </c>
      <c r="F430" s="14">
        <v>4748.1500000000005</v>
      </c>
      <c r="G430" s="14">
        <v>4819.96</v>
      </c>
      <c r="H430" s="14">
        <v>5150.59</v>
      </c>
      <c r="I430" s="14">
        <v>5249.130000000001</v>
      </c>
      <c r="J430" s="14">
        <v>5283.8000000000011</v>
      </c>
      <c r="K430" s="14">
        <v>5324.22</v>
      </c>
      <c r="L430" s="14">
        <v>5310.57</v>
      </c>
      <c r="M430" s="14">
        <v>5264.130000000001</v>
      </c>
      <c r="N430" s="14">
        <v>5256.43</v>
      </c>
      <c r="O430" s="14">
        <v>5267.07</v>
      </c>
      <c r="P430" s="14">
        <v>5436.35</v>
      </c>
      <c r="Q430" s="14">
        <v>5434.97</v>
      </c>
      <c r="R430" s="14">
        <v>5431.8000000000011</v>
      </c>
      <c r="S430" s="14">
        <v>5407.91</v>
      </c>
      <c r="T430" s="14">
        <v>5347</v>
      </c>
      <c r="U430" s="14">
        <v>5358.7100000000009</v>
      </c>
      <c r="V430" s="14">
        <v>5432.630000000001</v>
      </c>
      <c r="W430" s="14">
        <v>5374.67</v>
      </c>
      <c r="X430" s="14">
        <v>5238.2299999999996</v>
      </c>
      <c r="Y430" s="14">
        <v>4912.3100000000004</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8</v>
      </c>
      <c r="B431" s="14">
        <v>4813.47</v>
      </c>
      <c r="C431" s="14">
        <v>4770.41</v>
      </c>
      <c r="D431" s="14">
        <v>4736.07</v>
      </c>
      <c r="E431" s="14">
        <v>4734.2800000000007</v>
      </c>
      <c r="F431" s="14">
        <v>4762.4800000000005</v>
      </c>
      <c r="G431" s="14">
        <v>4842.2000000000007</v>
      </c>
      <c r="H431" s="14">
        <v>5155.3700000000008</v>
      </c>
      <c r="I431" s="14">
        <v>5255.16</v>
      </c>
      <c r="J431" s="14">
        <v>5348.49</v>
      </c>
      <c r="K431" s="14">
        <v>5402.35</v>
      </c>
      <c r="L431" s="14">
        <v>5416.92</v>
      </c>
      <c r="M431" s="14">
        <v>5394.58</v>
      </c>
      <c r="N431" s="14">
        <v>5322.02</v>
      </c>
      <c r="O431" s="14">
        <v>5346.2900000000009</v>
      </c>
      <c r="P431" s="14">
        <v>5466.68</v>
      </c>
      <c r="Q431" s="14">
        <v>5453.9600000000009</v>
      </c>
      <c r="R431" s="14">
        <v>5433.99</v>
      </c>
      <c r="S431" s="14">
        <v>5427.23</v>
      </c>
      <c r="T431" s="14">
        <v>5417.1900000000005</v>
      </c>
      <c r="U431" s="14">
        <v>5441.41</v>
      </c>
      <c r="V431" s="14">
        <v>5401.73</v>
      </c>
      <c r="W431" s="14">
        <v>5330.7900000000009</v>
      </c>
      <c r="X431" s="14">
        <v>5221.9500000000007</v>
      </c>
      <c r="Y431" s="14">
        <v>4874.0200000000004</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9</v>
      </c>
      <c r="B432" s="14">
        <v>4818.66</v>
      </c>
      <c r="C432" s="14">
        <v>4756.3</v>
      </c>
      <c r="D432" s="14">
        <v>4732.84</v>
      </c>
      <c r="E432" s="14">
        <v>4734.6000000000004</v>
      </c>
      <c r="F432" s="14">
        <v>4751.43</v>
      </c>
      <c r="G432" s="14">
        <v>4826.5600000000004</v>
      </c>
      <c r="H432" s="14">
        <v>5157.93</v>
      </c>
      <c r="I432" s="14">
        <v>5268.66</v>
      </c>
      <c r="J432" s="14">
        <v>5348.1</v>
      </c>
      <c r="K432" s="14">
        <v>5363.1200000000008</v>
      </c>
      <c r="L432" s="14">
        <v>5360.4</v>
      </c>
      <c r="M432" s="14">
        <v>5340.97</v>
      </c>
      <c r="N432" s="14">
        <v>5338.2800000000007</v>
      </c>
      <c r="O432" s="14">
        <v>5356.3700000000008</v>
      </c>
      <c r="P432" s="14">
        <v>5476.8600000000006</v>
      </c>
      <c r="Q432" s="14">
        <v>5441.66</v>
      </c>
      <c r="R432" s="14">
        <v>5430.9500000000007</v>
      </c>
      <c r="S432" s="14">
        <v>5411.41</v>
      </c>
      <c r="T432" s="14">
        <v>5416.0400000000009</v>
      </c>
      <c r="U432" s="14">
        <v>5436.3700000000008</v>
      </c>
      <c r="V432" s="14">
        <v>5432.130000000001</v>
      </c>
      <c r="W432" s="14">
        <v>5374.32</v>
      </c>
      <c r="X432" s="14">
        <v>5298.64</v>
      </c>
      <c r="Y432" s="14">
        <v>4969.6499999999996</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10</v>
      </c>
      <c r="B433" s="14">
        <v>5003.17</v>
      </c>
      <c r="C433" s="14">
        <v>4869.2700000000004</v>
      </c>
      <c r="D433" s="14">
        <v>4809.59</v>
      </c>
      <c r="E433" s="14">
        <v>4812.08</v>
      </c>
      <c r="F433" s="14">
        <v>4863.83</v>
      </c>
      <c r="G433" s="14">
        <v>4865.2800000000007</v>
      </c>
      <c r="H433" s="14">
        <v>5070.1000000000004</v>
      </c>
      <c r="I433" s="14">
        <v>5176.3700000000008</v>
      </c>
      <c r="J433" s="14">
        <v>5225.32</v>
      </c>
      <c r="K433" s="14">
        <v>5442.06</v>
      </c>
      <c r="L433" s="14">
        <v>5464.380000000001</v>
      </c>
      <c r="M433" s="14">
        <v>5445.23</v>
      </c>
      <c r="N433" s="14">
        <v>5437.8700000000008</v>
      </c>
      <c r="O433" s="14">
        <v>5440.73</v>
      </c>
      <c r="P433" s="14">
        <v>5484.5300000000007</v>
      </c>
      <c r="Q433" s="14">
        <v>5475.48</v>
      </c>
      <c r="R433" s="14">
        <v>5476.41</v>
      </c>
      <c r="S433" s="14">
        <v>5477.9400000000005</v>
      </c>
      <c r="T433" s="14">
        <v>5495.5400000000009</v>
      </c>
      <c r="U433" s="14">
        <v>5524.48</v>
      </c>
      <c r="V433" s="14">
        <v>5507.67</v>
      </c>
      <c r="W433" s="14">
        <v>5447.31</v>
      </c>
      <c r="X433" s="14">
        <v>5263.52</v>
      </c>
      <c r="Y433" s="14">
        <v>4916.0600000000004</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11</v>
      </c>
      <c r="B434" s="14">
        <v>4878.66</v>
      </c>
      <c r="C434" s="14">
        <v>4782.42</v>
      </c>
      <c r="D434" s="14">
        <v>4743.17</v>
      </c>
      <c r="E434" s="14">
        <v>4739.0300000000007</v>
      </c>
      <c r="F434" s="14">
        <v>4743.05</v>
      </c>
      <c r="G434" s="14">
        <v>4743.25</v>
      </c>
      <c r="H434" s="14">
        <v>4805.5700000000006</v>
      </c>
      <c r="I434" s="14">
        <v>4875.68</v>
      </c>
      <c r="J434" s="14">
        <v>5117.5400000000009</v>
      </c>
      <c r="K434" s="14">
        <v>5220.33</v>
      </c>
      <c r="L434" s="14">
        <v>5279.8000000000011</v>
      </c>
      <c r="M434" s="14">
        <v>5259.74</v>
      </c>
      <c r="N434" s="14">
        <v>5255.02</v>
      </c>
      <c r="O434" s="14">
        <v>5260.43</v>
      </c>
      <c r="P434" s="14">
        <v>5314.6900000000005</v>
      </c>
      <c r="Q434" s="14">
        <v>5314.89</v>
      </c>
      <c r="R434" s="14">
        <v>5313.83</v>
      </c>
      <c r="S434" s="14">
        <v>5345.8700000000008</v>
      </c>
      <c r="T434" s="14">
        <v>5461.67</v>
      </c>
      <c r="U434" s="14">
        <v>5500.89</v>
      </c>
      <c r="V434" s="14">
        <v>5466.43</v>
      </c>
      <c r="W434" s="14">
        <v>5377.02</v>
      </c>
      <c r="X434" s="14">
        <v>5205.1900000000005</v>
      </c>
      <c r="Y434" s="14">
        <v>4994.7700000000004</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12</v>
      </c>
      <c r="B435" s="14">
        <v>4844.18</v>
      </c>
      <c r="C435" s="14">
        <v>4772.5200000000004</v>
      </c>
      <c r="D435" s="14">
        <v>4722.0200000000004</v>
      </c>
      <c r="E435" s="14">
        <v>4718.6500000000005</v>
      </c>
      <c r="F435" s="14">
        <v>4798.1900000000005</v>
      </c>
      <c r="G435" s="14">
        <v>4908.4800000000005</v>
      </c>
      <c r="H435" s="14">
        <v>5240.25</v>
      </c>
      <c r="I435" s="14">
        <v>5296.48</v>
      </c>
      <c r="J435" s="14">
        <v>5451.2100000000009</v>
      </c>
      <c r="K435" s="14">
        <v>5518.1100000000006</v>
      </c>
      <c r="L435" s="14">
        <v>5509.380000000001</v>
      </c>
      <c r="M435" s="14">
        <v>5487.15</v>
      </c>
      <c r="N435" s="14">
        <v>5472.7100000000009</v>
      </c>
      <c r="O435" s="14">
        <v>5490.1</v>
      </c>
      <c r="P435" s="14">
        <v>5485.26</v>
      </c>
      <c r="Q435" s="14">
        <v>5473.24</v>
      </c>
      <c r="R435" s="14">
        <v>5464.85</v>
      </c>
      <c r="S435" s="14">
        <v>5456.32</v>
      </c>
      <c r="T435" s="14">
        <v>5459.4500000000007</v>
      </c>
      <c r="U435" s="14">
        <v>5488.7000000000007</v>
      </c>
      <c r="V435" s="14">
        <v>5492.06</v>
      </c>
      <c r="W435" s="14">
        <v>5465.33</v>
      </c>
      <c r="X435" s="14">
        <v>5302.25</v>
      </c>
      <c r="Y435" s="14">
        <v>4920.2800000000007</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13</v>
      </c>
      <c r="B436" s="14">
        <v>4816</v>
      </c>
      <c r="C436" s="14">
        <v>4751.13</v>
      </c>
      <c r="D436" s="14">
        <v>4719.5</v>
      </c>
      <c r="E436" s="14">
        <v>4726.05</v>
      </c>
      <c r="F436" s="14">
        <v>4825.1200000000008</v>
      </c>
      <c r="G436" s="14">
        <v>4938.2300000000005</v>
      </c>
      <c r="H436" s="14">
        <v>5217.4400000000005</v>
      </c>
      <c r="I436" s="14">
        <v>5386.18</v>
      </c>
      <c r="J436" s="14">
        <v>5471.5400000000009</v>
      </c>
      <c r="K436" s="14">
        <v>5487.98</v>
      </c>
      <c r="L436" s="14">
        <v>5493.82</v>
      </c>
      <c r="M436" s="14">
        <v>5482.5300000000007</v>
      </c>
      <c r="N436" s="14">
        <v>5459.98</v>
      </c>
      <c r="O436" s="14">
        <v>5475.7000000000007</v>
      </c>
      <c r="P436" s="14">
        <v>5523.7100000000009</v>
      </c>
      <c r="Q436" s="14">
        <v>5505.51</v>
      </c>
      <c r="R436" s="14">
        <v>5483.6100000000006</v>
      </c>
      <c r="S436" s="14">
        <v>5475.52</v>
      </c>
      <c r="T436" s="14">
        <v>5470.57</v>
      </c>
      <c r="U436" s="14">
        <v>5495.09</v>
      </c>
      <c r="V436" s="14">
        <v>5494.73</v>
      </c>
      <c r="W436" s="14">
        <v>5414.72</v>
      </c>
      <c r="X436" s="14">
        <v>5263.84</v>
      </c>
      <c r="Y436" s="14">
        <v>4912.58</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14</v>
      </c>
      <c r="B437" s="14">
        <v>4774.8100000000004</v>
      </c>
      <c r="C437" s="14">
        <v>4715.38</v>
      </c>
      <c r="D437" s="14">
        <v>4690.91</v>
      </c>
      <c r="E437" s="14">
        <v>4705.97</v>
      </c>
      <c r="F437" s="14">
        <v>4782.3100000000004</v>
      </c>
      <c r="G437" s="14">
        <v>4890.26</v>
      </c>
      <c r="H437" s="14">
        <v>5203.41</v>
      </c>
      <c r="I437" s="14">
        <v>5310.41</v>
      </c>
      <c r="J437" s="14">
        <v>5405.66</v>
      </c>
      <c r="K437" s="14">
        <v>5423.09</v>
      </c>
      <c r="L437" s="14">
        <v>5430.84</v>
      </c>
      <c r="M437" s="14">
        <v>5423.5500000000011</v>
      </c>
      <c r="N437" s="14">
        <v>5407.68</v>
      </c>
      <c r="O437" s="14">
        <v>5433.8700000000008</v>
      </c>
      <c r="P437" s="14">
        <v>5453.82</v>
      </c>
      <c r="Q437" s="14">
        <v>5447.6200000000008</v>
      </c>
      <c r="R437" s="14">
        <v>5435.83</v>
      </c>
      <c r="S437" s="14">
        <v>5431.67</v>
      </c>
      <c r="T437" s="14">
        <v>5445.42</v>
      </c>
      <c r="U437" s="14">
        <v>5450.2800000000007</v>
      </c>
      <c r="V437" s="14">
        <v>5440.81</v>
      </c>
      <c r="W437" s="14">
        <v>5379.42</v>
      </c>
      <c r="X437" s="14">
        <v>5207.33</v>
      </c>
      <c r="Y437" s="14">
        <v>4859.6500000000005</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15</v>
      </c>
      <c r="B438" s="14">
        <v>4812.68</v>
      </c>
      <c r="C438" s="14">
        <v>4725.47</v>
      </c>
      <c r="D438" s="14">
        <v>4705.72</v>
      </c>
      <c r="E438" s="14">
        <v>4706.4800000000005</v>
      </c>
      <c r="F438" s="14">
        <v>4737.59</v>
      </c>
      <c r="G438" s="14">
        <v>4956.72</v>
      </c>
      <c r="H438" s="14">
        <v>5212.42</v>
      </c>
      <c r="I438" s="14">
        <v>5432.85</v>
      </c>
      <c r="J438" s="14">
        <v>5521.75</v>
      </c>
      <c r="K438" s="14">
        <v>5555.4600000000009</v>
      </c>
      <c r="L438" s="14">
        <v>5559.6900000000005</v>
      </c>
      <c r="M438" s="14">
        <v>5555.91</v>
      </c>
      <c r="N438" s="14">
        <v>5536.5500000000011</v>
      </c>
      <c r="O438" s="14">
        <v>5555.8000000000011</v>
      </c>
      <c r="P438" s="14">
        <v>5579.4600000000009</v>
      </c>
      <c r="Q438" s="14">
        <v>5570.9</v>
      </c>
      <c r="R438" s="14">
        <v>5556.8700000000008</v>
      </c>
      <c r="S438" s="14">
        <v>5540.91</v>
      </c>
      <c r="T438" s="14">
        <v>5554.0300000000007</v>
      </c>
      <c r="U438" s="14">
        <v>5578.57</v>
      </c>
      <c r="V438" s="14">
        <v>5558.84</v>
      </c>
      <c r="W438" s="14">
        <v>5400.16</v>
      </c>
      <c r="X438" s="14">
        <v>5197.0600000000004</v>
      </c>
      <c r="Y438" s="14">
        <v>4895.83</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16</v>
      </c>
      <c r="B439" s="14">
        <v>4761.2700000000004</v>
      </c>
      <c r="C439" s="14">
        <v>4693.84</v>
      </c>
      <c r="D439" s="14">
        <v>4613.88</v>
      </c>
      <c r="E439" s="14">
        <v>4615.7800000000007</v>
      </c>
      <c r="F439" s="14">
        <v>4694.4400000000005</v>
      </c>
      <c r="G439" s="14">
        <v>4865.59</v>
      </c>
      <c r="H439" s="14">
        <v>5170.0600000000004</v>
      </c>
      <c r="I439" s="14">
        <v>5374.48</v>
      </c>
      <c r="J439" s="14">
        <v>5522.6100000000006</v>
      </c>
      <c r="K439" s="14">
        <v>5560.83</v>
      </c>
      <c r="L439" s="14">
        <v>5573.32</v>
      </c>
      <c r="M439" s="14">
        <v>5561.27</v>
      </c>
      <c r="N439" s="14">
        <v>5553.24</v>
      </c>
      <c r="O439" s="14">
        <v>5557.42</v>
      </c>
      <c r="P439" s="14">
        <v>5586.85</v>
      </c>
      <c r="Q439" s="14">
        <v>5574.65</v>
      </c>
      <c r="R439" s="14">
        <v>5556.27</v>
      </c>
      <c r="S439" s="14">
        <v>5549.6</v>
      </c>
      <c r="T439" s="14">
        <v>5559.1100000000006</v>
      </c>
      <c r="U439" s="14">
        <v>5578.9400000000005</v>
      </c>
      <c r="V439" s="14">
        <v>5566.1900000000005</v>
      </c>
      <c r="W439" s="14">
        <v>5390.08</v>
      </c>
      <c r="X439" s="14">
        <v>5202.0300000000007</v>
      </c>
      <c r="Y439" s="14">
        <v>4863.16</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17</v>
      </c>
      <c r="B440" s="14">
        <v>5005.18</v>
      </c>
      <c r="C440" s="14">
        <v>4854.8700000000008</v>
      </c>
      <c r="D440" s="14">
        <v>4768.1000000000004</v>
      </c>
      <c r="E440" s="14">
        <v>4728.22</v>
      </c>
      <c r="F440" s="14">
        <v>4765.8100000000004</v>
      </c>
      <c r="G440" s="14">
        <v>4875.8</v>
      </c>
      <c r="H440" s="14">
        <v>5026.6900000000005</v>
      </c>
      <c r="I440" s="14">
        <v>5159.43</v>
      </c>
      <c r="J440" s="14">
        <v>5373.73</v>
      </c>
      <c r="K440" s="14">
        <v>5494.72</v>
      </c>
      <c r="L440" s="14">
        <v>5511.5400000000009</v>
      </c>
      <c r="M440" s="14">
        <v>5508.43</v>
      </c>
      <c r="N440" s="14">
        <v>5496.56</v>
      </c>
      <c r="O440" s="14">
        <v>5503.41</v>
      </c>
      <c r="P440" s="14">
        <v>5521.22</v>
      </c>
      <c r="Q440" s="14">
        <v>5515.4600000000009</v>
      </c>
      <c r="R440" s="14">
        <v>5511.07</v>
      </c>
      <c r="S440" s="14">
        <v>5511.6</v>
      </c>
      <c r="T440" s="14">
        <v>5522.74</v>
      </c>
      <c r="U440" s="14">
        <v>5557.56</v>
      </c>
      <c r="V440" s="14">
        <v>5550.72</v>
      </c>
      <c r="W440" s="14">
        <v>5420.75</v>
      </c>
      <c r="X440" s="14">
        <v>5218.01</v>
      </c>
      <c r="Y440" s="14">
        <v>5125.6100000000006</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18</v>
      </c>
      <c r="B441" s="14">
        <v>4901.71</v>
      </c>
      <c r="C441" s="14">
        <v>4761.5300000000007</v>
      </c>
      <c r="D441" s="14">
        <v>4704.34</v>
      </c>
      <c r="E441" s="14">
        <v>4695.2300000000005</v>
      </c>
      <c r="F441" s="14">
        <v>4704.08</v>
      </c>
      <c r="G441" s="14">
        <v>4741.13</v>
      </c>
      <c r="H441" s="14">
        <v>4718.75</v>
      </c>
      <c r="I441" s="14">
        <v>4911.8700000000008</v>
      </c>
      <c r="J441" s="14">
        <v>5097.84</v>
      </c>
      <c r="K441" s="14">
        <v>5218.0500000000011</v>
      </c>
      <c r="L441" s="14">
        <v>5248.72</v>
      </c>
      <c r="M441" s="14">
        <v>5263.23</v>
      </c>
      <c r="N441" s="14">
        <v>5261.32</v>
      </c>
      <c r="O441" s="14">
        <v>5265.02</v>
      </c>
      <c r="P441" s="14">
        <v>5348.22</v>
      </c>
      <c r="Q441" s="14">
        <v>5360.39</v>
      </c>
      <c r="R441" s="14">
        <v>5359.380000000001</v>
      </c>
      <c r="S441" s="14">
        <v>5381.380000000001</v>
      </c>
      <c r="T441" s="14">
        <v>5405.17</v>
      </c>
      <c r="U441" s="14">
        <v>5437.41</v>
      </c>
      <c r="V441" s="14">
        <v>5433.9600000000009</v>
      </c>
      <c r="W441" s="14">
        <v>5348.02</v>
      </c>
      <c r="X441" s="14">
        <v>5165.72</v>
      </c>
      <c r="Y441" s="14">
        <v>4983.08</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19</v>
      </c>
      <c r="B442" s="14">
        <v>4859.8700000000008</v>
      </c>
      <c r="C442" s="14">
        <v>4754.4600000000009</v>
      </c>
      <c r="D442" s="14">
        <v>4718.9600000000009</v>
      </c>
      <c r="E442" s="14">
        <v>4698.1000000000004</v>
      </c>
      <c r="F442" s="14">
        <v>4756.43</v>
      </c>
      <c r="G442" s="14">
        <v>4865.76</v>
      </c>
      <c r="H442" s="14">
        <v>5056.3900000000003</v>
      </c>
      <c r="I442" s="14">
        <v>5272.25</v>
      </c>
      <c r="J442" s="14">
        <v>5415.24</v>
      </c>
      <c r="K442" s="14">
        <v>5406.1900000000005</v>
      </c>
      <c r="L442" s="14">
        <v>5409.4600000000009</v>
      </c>
      <c r="M442" s="14">
        <v>5393.31</v>
      </c>
      <c r="N442" s="14">
        <v>5380.51</v>
      </c>
      <c r="O442" s="14">
        <v>5392.17</v>
      </c>
      <c r="P442" s="14">
        <v>5492.630000000001</v>
      </c>
      <c r="Q442" s="14">
        <v>5492.1100000000006</v>
      </c>
      <c r="R442" s="14">
        <v>5445.83</v>
      </c>
      <c r="S442" s="14">
        <v>5417.64</v>
      </c>
      <c r="T442" s="14">
        <v>5448.32</v>
      </c>
      <c r="U442" s="14">
        <v>5469.02</v>
      </c>
      <c r="V442" s="14">
        <v>5439.97</v>
      </c>
      <c r="W442" s="14">
        <v>5341.41</v>
      </c>
      <c r="X442" s="14">
        <v>5212.67</v>
      </c>
      <c r="Y442" s="14">
        <v>5015.8700000000008</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20</v>
      </c>
      <c r="B443" s="14">
        <v>4747.7300000000005</v>
      </c>
      <c r="C443" s="14">
        <v>4678.1900000000005</v>
      </c>
      <c r="D443" s="14">
        <v>4630.8900000000003</v>
      </c>
      <c r="E443" s="14">
        <v>4623.2800000000007</v>
      </c>
      <c r="F443" s="14">
        <v>4708.2900000000009</v>
      </c>
      <c r="G443" s="14">
        <v>4848.09</v>
      </c>
      <c r="H443" s="14">
        <v>5050.3600000000006</v>
      </c>
      <c r="I443" s="14">
        <v>5263.56</v>
      </c>
      <c r="J443" s="14">
        <v>5357.51</v>
      </c>
      <c r="K443" s="14">
        <v>5344.93</v>
      </c>
      <c r="L443" s="14">
        <v>5348.72</v>
      </c>
      <c r="M443" s="14">
        <v>5335.35</v>
      </c>
      <c r="N443" s="14">
        <v>5330.98</v>
      </c>
      <c r="O443" s="14">
        <v>5351.98</v>
      </c>
      <c r="P443" s="14">
        <v>5463.9600000000009</v>
      </c>
      <c r="Q443" s="14">
        <v>5448.18</v>
      </c>
      <c r="R443" s="14">
        <v>5411.33</v>
      </c>
      <c r="S443" s="14">
        <v>5390.51</v>
      </c>
      <c r="T443" s="14">
        <v>5423.1900000000005</v>
      </c>
      <c r="U443" s="14">
        <v>5449.97</v>
      </c>
      <c r="V443" s="14">
        <v>5415.33</v>
      </c>
      <c r="W443" s="14">
        <v>5333.51</v>
      </c>
      <c r="X443" s="14">
        <v>5160.3500000000004</v>
      </c>
      <c r="Y443" s="14">
        <v>4949.9000000000005</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21</v>
      </c>
      <c r="B444" s="14">
        <v>4711.4000000000005</v>
      </c>
      <c r="C444" s="14">
        <v>4669.24</v>
      </c>
      <c r="D444" s="14">
        <v>4604.72</v>
      </c>
      <c r="E444" s="14">
        <v>4594.0200000000004</v>
      </c>
      <c r="F444" s="14">
        <v>4697.93</v>
      </c>
      <c r="G444" s="14">
        <v>4775.1000000000004</v>
      </c>
      <c r="H444" s="14">
        <v>4977.57</v>
      </c>
      <c r="I444" s="14">
        <v>5219.8900000000003</v>
      </c>
      <c r="J444" s="14">
        <v>5355.18</v>
      </c>
      <c r="K444" s="14">
        <v>5404.75</v>
      </c>
      <c r="L444" s="14">
        <v>5363.3600000000006</v>
      </c>
      <c r="M444" s="14">
        <v>5326.64</v>
      </c>
      <c r="N444" s="14">
        <v>5313.3700000000008</v>
      </c>
      <c r="O444" s="14">
        <v>5347.17</v>
      </c>
      <c r="P444" s="14">
        <v>5477</v>
      </c>
      <c r="Q444" s="14">
        <v>5458.76</v>
      </c>
      <c r="R444" s="14">
        <v>5446.7900000000009</v>
      </c>
      <c r="S444" s="14">
        <v>5430.5</v>
      </c>
      <c r="T444" s="14">
        <v>5484.2000000000007</v>
      </c>
      <c r="U444" s="14">
        <v>5475.89</v>
      </c>
      <c r="V444" s="14">
        <v>5386.01</v>
      </c>
      <c r="W444" s="14">
        <v>5272.33</v>
      </c>
      <c r="X444" s="14">
        <v>5138.6100000000006</v>
      </c>
      <c r="Y444" s="14">
        <v>4906.24</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22</v>
      </c>
      <c r="B445" s="14">
        <v>4691.2100000000009</v>
      </c>
      <c r="C445" s="14">
        <v>4653.1400000000003</v>
      </c>
      <c r="D445" s="14">
        <v>4608.58</v>
      </c>
      <c r="E445" s="14">
        <v>4609.0600000000004</v>
      </c>
      <c r="F445" s="14">
        <v>4664.4500000000007</v>
      </c>
      <c r="G445" s="14">
        <v>4756.72</v>
      </c>
      <c r="H445" s="14">
        <v>4977.5600000000004</v>
      </c>
      <c r="I445" s="14">
        <v>5241.1200000000008</v>
      </c>
      <c r="J445" s="14">
        <v>5316.51</v>
      </c>
      <c r="K445" s="14">
        <v>5386.32</v>
      </c>
      <c r="L445" s="14">
        <v>5402.6900000000005</v>
      </c>
      <c r="M445" s="14">
        <v>5365.7900000000009</v>
      </c>
      <c r="N445" s="14">
        <v>5374.3700000000008</v>
      </c>
      <c r="O445" s="14">
        <v>5344.1200000000008</v>
      </c>
      <c r="P445" s="14">
        <v>5382.16</v>
      </c>
      <c r="Q445" s="14">
        <v>5369.84</v>
      </c>
      <c r="R445" s="14">
        <v>5356.34</v>
      </c>
      <c r="S445" s="14">
        <v>5339.67</v>
      </c>
      <c r="T445" s="14">
        <v>5380.8700000000008</v>
      </c>
      <c r="U445" s="14">
        <v>5375.85</v>
      </c>
      <c r="V445" s="14">
        <v>5351.64</v>
      </c>
      <c r="W445" s="14">
        <v>5286.59</v>
      </c>
      <c r="X445" s="14">
        <v>5150.880000000001</v>
      </c>
      <c r="Y445" s="14">
        <v>4854.68</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23</v>
      </c>
      <c r="B446" s="14">
        <v>4723.9800000000005</v>
      </c>
      <c r="C446" s="14">
        <v>4682.2000000000007</v>
      </c>
      <c r="D446" s="14">
        <v>4641.59</v>
      </c>
      <c r="E446" s="14">
        <v>4629.7000000000007</v>
      </c>
      <c r="F446" s="14">
        <v>4683.4000000000005</v>
      </c>
      <c r="G446" s="14">
        <v>4817.25</v>
      </c>
      <c r="H446" s="14">
        <v>5089.8900000000003</v>
      </c>
      <c r="I446" s="14">
        <v>5276.65</v>
      </c>
      <c r="J446" s="14">
        <v>5410.2100000000009</v>
      </c>
      <c r="K446" s="14">
        <v>5386.1900000000005</v>
      </c>
      <c r="L446" s="14">
        <v>5387.2000000000007</v>
      </c>
      <c r="M446" s="14">
        <v>5389.380000000001</v>
      </c>
      <c r="N446" s="14">
        <v>5371.72</v>
      </c>
      <c r="O446" s="14">
        <v>5380.33</v>
      </c>
      <c r="P446" s="14">
        <v>5572.7800000000007</v>
      </c>
      <c r="Q446" s="14">
        <v>5555.35</v>
      </c>
      <c r="R446" s="14">
        <v>5527.93</v>
      </c>
      <c r="S446" s="14">
        <v>5454.24</v>
      </c>
      <c r="T446" s="14">
        <v>5466.2900000000009</v>
      </c>
      <c r="U446" s="14">
        <v>5449.630000000001</v>
      </c>
      <c r="V446" s="14">
        <v>5423.06</v>
      </c>
      <c r="W446" s="14">
        <v>5321.09</v>
      </c>
      <c r="X446" s="14">
        <v>5165.1499999999996</v>
      </c>
      <c r="Y446" s="14">
        <v>4895.33</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24</v>
      </c>
      <c r="B447" s="14">
        <v>4858.01</v>
      </c>
      <c r="C447" s="14">
        <v>4760.17</v>
      </c>
      <c r="D447" s="14">
        <v>4719.72</v>
      </c>
      <c r="E447" s="14">
        <v>4700.33</v>
      </c>
      <c r="F447" s="14">
        <v>4735.9600000000009</v>
      </c>
      <c r="G447" s="14">
        <v>4790.8200000000006</v>
      </c>
      <c r="H447" s="14">
        <v>4882.7700000000004</v>
      </c>
      <c r="I447" s="14">
        <v>5132.3100000000004</v>
      </c>
      <c r="J447" s="14">
        <v>5235.51</v>
      </c>
      <c r="K447" s="14">
        <v>5277.76</v>
      </c>
      <c r="L447" s="14">
        <v>5292.7100000000009</v>
      </c>
      <c r="M447" s="14">
        <v>5290.7100000000009</v>
      </c>
      <c r="N447" s="14">
        <v>5283.6900000000005</v>
      </c>
      <c r="O447" s="14">
        <v>5285.35</v>
      </c>
      <c r="P447" s="14">
        <v>5309.4600000000009</v>
      </c>
      <c r="Q447" s="14">
        <v>5303.43</v>
      </c>
      <c r="R447" s="14">
        <v>5304.4600000000009</v>
      </c>
      <c r="S447" s="14">
        <v>5312.6200000000008</v>
      </c>
      <c r="T447" s="14">
        <v>5365.130000000001</v>
      </c>
      <c r="U447" s="14">
        <v>5397.51</v>
      </c>
      <c r="V447" s="14">
        <v>5361.82</v>
      </c>
      <c r="W447" s="14">
        <v>5313.7000000000007</v>
      </c>
      <c r="X447" s="14">
        <v>5091.7100000000009</v>
      </c>
      <c r="Y447" s="14">
        <v>4883.8</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25</v>
      </c>
      <c r="B448" s="14">
        <v>4768.4800000000005</v>
      </c>
      <c r="C448" s="14">
        <v>4693.8900000000003</v>
      </c>
      <c r="D448" s="14">
        <v>4648.0200000000004</v>
      </c>
      <c r="E448" s="14">
        <v>4622.97</v>
      </c>
      <c r="F448" s="14">
        <v>4659.3500000000004</v>
      </c>
      <c r="G448" s="14">
        <v>4720.8500000000004</v>
      </c>
      <c r="H448" s="14">
        <v>4688.1100000000006</v>
      </c>
      <c r="I448" s="14">
        <v>4867.33</v>
      </c>
      <c r="J448" s="14">
        <v>4928.58</v>
      </c>
      <c r="K448" s="14">
        <v>5197.7700000000004</v>
      </c>
      <c r="L448" s="14">
        <v>5232.9799999999996</v>
      </c>
      <c r="M448" s="14">
        <v>5249.85</v>
      </c>
      <c r="N448" s="14">
        <v>5241.7700000000004</v>
      </c>
      <c r="O448" s="14">
        <v>5254.89</v>
      </c>
      <c r="P448" s="14">
        <v>5282.99</v>
      </c>
      <c r="Q448" s="14">
        <v>5280.64</v>
      </c>
      <c r="R448" s="14">
        <v>5283.65</v>
      </c>
      <c r="S448" s="14">
        <v>5291.97</v>
      </c>
      <c r="T448" s="14">
        <v>5308.380000000001</v>
      </c>
      <c r="U448" s="14">
        <v>5325.1200000000008</v>
      </c>
      <c r="V448" s="14">
        <v>5302.2900000000009</v>
      </c>
      <c r="W448" s="14">
        <v>5280.07</v>
      </c>
      <c r="X448" s="14">
        <v>5042.57</v>
      </c>
      <c r="Y448" s="14">
        <v>4845.26</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26</v>
      </c>
      <c r="B449" s="14">
        <v>4712.47</v>
      </c>
      <c r="C449" s="14">
        <v>4657.7800000000007</v>
      </c>
      <c r="D449" s="14">
        <v>4610.41</v>
      </c>
      <c r="E449" s="14">
        <v>4600.6900000000005</v>
      </c>
      <c r="F449" s="14">
        <v>4688.84</v>
      </c>
      <c r="G449" s="14">
        <v>4822.96</v>
      </c>
      <c r="H449" s="14">
        <v>5059.8600000000006</v>
      </c>
      <c r="I449" s="14">
        <v>5278.6100000000006</v>
      </c>
      <c r="J449" s="14">
        <v>5307.58</v>
      </c>
      <c r="K449" s="14">
        <v>5393.93</v>
      </c>
      <c r="L449" s="14">
        <v>5945.7100000000009</v>
      </c>
      <c r="M449" s="14">
        <v>6181.66</v>
      </c>
      <c r="N449" s="14">
        <v>5552.66</v>
      </c>
      <c r="O449" s="14">
        <v>5577.02</v>
      </c>
      <c r="P449" s="14">
        <v>5755.41</v>
      </c>
      <c r="Q449" s="14">
        <v>5631.09</v>
      </c>
      <c r="R449" s="14">
        <v>5400.76</v>
      </c>
      <c r="S449" s="14">
        <v>5388</v>
      </c>
      <c r="T449" s="14">
        <v>5423.64</v>
      </c>
      <c r="U449" s="14">
        <v>5440.74</v>
      </c>
      <c r="V449" s="14">
        <v>5386.1100000000006</v>
      </c>
      <c r="W449" s="14">
        <v>5312.84</v>
      </c>
      <c r="X449" s="14">
        <v>5156.1400000000003</v>
      </c>
      <c r="Y449" s="14">
        <v>4868.88</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27</v>
      </c>
      <c r="B450" s="14">
        <v>4751.32</v>
      </c>
      <c r="C450" s="14">
        <v>4699.5600000000004</v>
      </c>
      <c r="D450" s="14">
        <v>4677.1100000000006</v>
      </c>
      <c r="E450" s="14">
        <v>4687.7700000000004</v>
      </c>
      <c r="F450" s="14">
        <v>4758.8</v>
      </c>
      <c r="G450" s="14">
        <v>4994.09</v>
      </c>
      <c r="H450" s="14">
        <v>5140.76</v>
      </c>
      <c r="I450" s="14">
        <v>5297.09</v>
      </c>
      <c r="J450" s="14">
        <v>5318.82</v>
      </c>
      <c r="K450" s="14">
        <v>5348.97</v>
      </c>
      <c r="L450" s="14">
        <v>5352.3700000000008</v>
      </c>
      <c r="M450" s="14">
        <v>5326.5500000000011</v>
      </c>
      <c r="N450" s="14">
        <v>5335.82</v>
      </c>
      <c r="O450" s="14">
        <v>5351.07</v>
      </c>
      <c r="P450" s="14">
        <v>5509.32</v>
      </c>
      <c r="Q450" s="14">
        <v>5431.01</v>
      </c>
      <c r="R450" s="14">
        <v>5407.73</v>
      </c>
      <c r="S450" s="14">
        <v>5385.66</v>
      </c>
      <c r="T450" s="14">
        <v>5381.2900000000009</v>
      </c>
      <c r="U450" s="14">
        <v>5393.380000000001</v>
      </c>
      <c r="V450" s="14">
        <v>5379.9400000000005</v>
      </c>
      <c r="W450" s="14">
        <v>5304</v>
      </c>
      <c r="X450" s="14">
        <v>5158.22</v>
      </c>
      <c r="Y450" s="14">
        <v>4900.58</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28</v>
      </c>
      <c r="B451" s="14">
        <v>4720.55</v>
      </c>
      <c r="C451" s="14">
        <v>4676.6100000000006</v>
      </c>
      <c r="D451" s="14">
        <v>4629.66</v>
      </c>
      <c r="E451" s="14">
        <v>4607.08</v>
      </c>
      <c r="F451" s="14">
        <v>4672.1500000000005</v>
      </c>
      <c r="G451" s="14">
        <v>4788.4000000000005</v>
      </c>
      <c r="H451" s="14">
        <v>5046.2900000000009</v>
      </c>
      <c r="I451" s="14">
        <v>5282.02</v>
      </c>
      <c r="J451" s="14">
        <v>5394.56</v>
      </c>
      <c r="K451" s="14">
        <v>5436.35</v>
      </c>
      <c r="L451" s="14">
        <v>5437.66</v>
      </c>
      <c r="M451" s="14">
        <v>5418.35</v>
      </c>
      <c r="N451" s="14">
        <v>5426.4</v>
      </c>
      <c r="O451" s="14">
        <v>5448.93</v>
      </c>
      <c r="P451" s="14">
        <v>5529.6</v>
      </c>
      <c r="Q451" s="14">
        <v>5514.7900000000009</v>
      </c>
      <c r="R451" s="14">
        <v>5474.75</v>
      </c>
      <c r="S451" s="14">
        <v>5449.02</v>
      </c>
      <c r="T451" s="14">
        <v>5478.82</v>
      </c>
      <c r="U451" s="14">
        <v>5445.8000000000011</v>
      </c>
      <c r="V451" s="14">
        <v>5431.24</v>
      </c>
      <c r="W451" s="14">
        <v>5362.49</v>
      </c>
      <c r="X451" s="14">
        <v>5170.2000000000007</v>
      </c>
      <c r="Y451" s="14">
        <v>4832.7300000000005</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29</v>
      </c>
      <c r="B452" s="14">
        <v>4758.67</v>
      </c>
      <c r="C452" s="14">
        <v>4727.9400000000005</v>
      </c>
      <c r="D452" s="14">
        <v>4675.16</v>
      </c>
      <c r="E452" s="14">
        <v>4689.22</v>
      </c>
      <c r="F452" s="14">
        <v>4795.6900000000005</v>
      </c>
      <c r="G452" s="14">
        <v>5024.7700000000004</v>
      </c>
      <c r="H452" s="14">
        <v>5111.3000000000011</v>
      </c>
      <c r="I452" s="14">
        <v>5349.67</v>
      </c>
      <c r="J452" s="14">
        <v>5419.84</v>
      </c>
      <c r="K452" s="14">
        <v>5444.09</v>
      </c>
      <c r="L452" s="14">
        <v>5443.57</v>
      </c>
      <c r="M452" s="14">
        <v>5418.4</v>
      </c>
      <c r="N452" s="14">
        <v>5434.4600000000009</v>
      </c>
      <c r="O452" s="14">
        <v>5467.49</v>
      </c>
      <c r="P452" s="14">
        <v>5583.0300000000007</v>
      </c>
      <c r="Q452" s="14">
        <v>5508.9</v>
      </c>
      <c r="R452" s="14">
        <v>5479.5</v>
      </c>
      <c r="S452" s="14">
        <v>5471.51</v>
      </c>
      <c r="T452" s="14">
        <v>5504.0500000000011</v>
      </c>
      <c r="U452" s="14">
        <v>5491.82</v>
      </c>
      <c r="V452" s="14">
        <v>5381.26</v>
      </c>
      <c r="W452" s="14">
        <v>5344.630000000001</v>
      </c>
      <c r="X452" s="14">
        <v>5221.7100000000009</v>
      </c>
      <c r="Y452" s="14">
        <v>5047.9500000000007</v>
      </c>
      <c r="Z452" s="4">
        <f>IFERROR(Y452,"скрыть")</f>
        <v>5047.9500000000007</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30</v>
      </c>
      <c r="B453" s="14">
        <v>4740.9800000000005</v>
      </c>
      <c r="C453" s="14">
        <v>4683.99</v>
      </c>
      <c r="D453" s="14">
        <v>4643.2300000000005</v>
      </c>
      <c r="E453" s="14">
        <v>4642.49</v>
      </c>
      <c r="F453" s="14">
        <v>4705.66</v>
      </c>
      <c r="G453" s="14">
        <v>4893.5700000000006</v>
      </c>
      <c r="H453" s="14">
        <v>5093.380000000001</v>
      </c>
      <c r="I453" s="14">
        <v>5313.9400000000005</v>
      </c>
      <c r="J453" s="14">
        <v>5396.67</v>
      </c>
      <c r="K453" s="14">
        <v>5452.23</v>
      </c>
      <c r="L453" s="14">
        <v>5486.23</v>
      </c>
      <c r="M453" s="14">
        <v>5467.68</v>
      </c>
      <c r="N453" s="14">
        <v>5447.2800000000007</v>
      </c>
      <c r="O453" s="14">
        <v>5462.880000000001</v>
      </c>
      <c r="P453" s="14">
        <v>5458.14</v>
      </c>
      <c r="Q453" s="14">
        <v>5433.68</v>
      </c>
      <c r="R453" s="14">
        <v>5423.07</v>
      </c>
      <c r="S453" s="14">
        <v>5455.22</v>
      </c>
      <c r="T453" s="14">
        <v>5452.4600000000009</v>
      </c>
      <c r="U453" s="14">
        <v>5446.7100000000009</v>
      </c>
      <c r="V453" s="14">
        <v>5407.2100000000009</v>
      </c>
      <c r="W453" s="14">
        <v>5337.18</v>
      </c>
      <c r="X453" s="14">
        <v>5202.8999999999996</v>
      </c>
      <c r="Y453" s="14">
        <v>4880.76</v>
      </c>
      <c r="Z453" s="4">
        <f>IFERROR(Y453,"скрыть")</f>
        <v>4880.76</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1.25" customHeight="1" x14ac:dyDescent="0.2">
      <c r="A454" s="51"/>
      <c r="B454" s="52" t="s">
        <v>91</v>
      </c>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1.25" customHeight="1" x14ac:dyDescent="0.2">
      <c r="A455" s="51"/>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s="7" customFormat="1" ht="32.65" customHeight="1" x14ac:dyDescent="0.2">
      <c r="A456" s="11" t="s">
        <v>64</v>
      </c>
      <c r="B456" s="12" t="s">
        <v>65</v>
      </c>
      <c r="C456" s="12" t="s">
        <v>66</v>
      </c>
      <c r="D456" s="12" t="s">
        <v>67</v>
      </c>
      <c r="E456" s="12" t="s">
        <v>68</v>
      </c>
      <c r="F456" s="12" t="s">
        <v>69</v>
      </c>
      <c r="G456" s="12" t="s">
        <v>70</v>
      </c>
      <c r="H456" s="12" t="s">
        <v>71</v>
      </c>
      <c r="I456" s="12" t="s">
        <v>72</v>
      </c>
      <c r="J456" s="12" t="s">
        <v>73</v>
      </c>
      <c r="K456" s="12" t="s">
        <v>74</v>
      </c>
      <c r="L456" s="12" t="s">
        <v>75</v>
      </c>
      <c r="M456" s="12" t="s">
        <v>76</v>
      </c>
      <c r="N456" s="12" t="s">
        <v>77</v>
      </c>
      <c r="O456" s="12" t="s">
        <v>78</v>
      </c>
      <c r="P456" s="12" t="s">
        <v>79</v>
      </c>
      <c r="Q456" s="12" t="s">
        <v>80</v>
      </c>
      <c r="R456" s="12" t="s">
        <v>81</v>
      </c>
      <c r="S456" s="12" t="s">
        <v>82</v>
      </c>
      <c r="T456" s="12" t="s">
        <v>83</v>
      </c>
      <c r="U456" s="12" t="s">
        <v>84</v>
      </c>
      <c r="V456" s="12" t="s">
        <v>85</v>
      </c>
      <c r="W456" s="12" t="s">
        <v>86</v>
      </c>
      <c r="X456" s="12" t="s">
        <v>87</v>
      </c>
      <c r="Y456" s="12" t="s">
        <v>88</v>
      </c>
      <c r="Z456" s="6"/>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1</v>
      </c>
      <c r="B457" s="14">
        <v>5966.68</v>
      </c>
      <c r="C457" s="14">
        <v>5859.24</v>
      </c>
      <c r="D457" s="14">
        <v>5817.91</v>
      </c>
      <c r="E457" s="14">
        <v>5815.09</v>
      </c>
      <c r="F457" s="14">
        <v>5828.02</v>
      </c>
      <c r="G457" s="14">
        <v>5856.1</v>
      </c>
      <c r="H457" s="14">
        <v>6197.63</v>
      </c>
      <c r="I457" s="14">
        <v>6301.66</v>
      </c>
      <c r="J457" s="14">
        <v>6487.25</v>
      </c>
      <c r="K457" s="14">
        <v>6643.97</v>
      </c>
      <c r="L457" s="14">
        <v>6648.4500000000007</v>
      </c>
      <c r="M457" s="14">
        <v>6603.7300000000005</v>
      </c>
      <c r="N457" s="14">
        <v>6590.08</v>
      </c>
      <c r="O457" s="14">
        <v>6607.7800000000007</v>
      </c>
      <c r="P457" s="14">
        <v>6715.66</v>
      </c>
      <c r="Q457" s="14">
        <v>6689.7400000000007</v>
      </c>
      <c r="R457" s="14">
        <v>6692.43</v>
      </c>
      <c r="S457" s="14">
        <v>6656.09</v>
      </c>
      <c r="T457" s="14">
        <v>6643.0300000000007</v>
      </c>
      <c r="U457" s="14">
        <v>6651.7000000000007</v>
      </c>
      <c r="V457" s="14">
        <v>6671.26</v>
      </c>
      <c r="W457" s="14">
        <v>6566.18</v>
      </c>
      <c r="X457" s="14">
        <v>6391.9800000000005</v>
      </c>
      <c r="Y457" s="14">
        <v>6101.7000000000007</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v>
      </c>
      <c r="B458" s="14">
        <v>6039.7400000000007</v>
      </c>
      <c r="C458" s="14">
        <v>5885.8600000000006</v>
      </c>
      <c r="D458" s="14">
        <v>5825.7800000000007</v>
      </c>
      <c r="E458" s="14">
        <v>5822.89</v>
      </c>
      <c r="F458" s="14">
        <v>5856.93</v>
      </c>
      <c r="G458" s="14">
        <v>5971.2400000000007</v>
      </c>
      <c r="H458" s="14">
        <v>6268.35</v>
      </c>
      <c r="I458" s="14">
        <v>6375.9800000000005</v>
      </c>
      <c r="J458" s="14">
        <v>6524.2400000000007</v>
      </c>
      <c r="K458" s="14">
        <v>6612.6500000000005</v>
      </c>
      <c r="L458" s="14">
        <v>6619.7100000000009</v>
      </c>
      <c r="M458" s="14">
        <v>6566.72</v>
      </c>
      <c r="N458" s="14">
        <v>6544.17</v>
      </c>
      <c r="O458" s="14">
        <v>6569.93</v>
      </c>
      <c r="P458" s="14">
        <v>6606.97</v>
      </c>
      <c r="Q458" s="14">
        <v>6591.35</v>
      </c>
      <c r="R458" s="14">
        <v>6584.7800000000007</v>
      </c>
      <c r="S458" s="14">
        <v>6565.77</v>
      </c>
      <c r="T458" s="14">
        <v>6567.6200000000008</v>
      </c>
      <c r="U458" s="14">
        <v>6581.1</v>
      </c>
      <c r="V458" s="14">
        <v>6581.9900000000007</v>
      </c>
      <c r="W458" s="14">
        <v>6557.76</v>
      </c>
      <c r="X458" s="14">
        <v>6459.26</v>
      </c>
      <c r="Y458" s="14">
        <v>6131.14</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3</v>
      </c>
      <c r="B459" s="14">
        <v>6063.8</v>
      </c>
      <c r="C459" s="14">
        <v>5950.88</v>
      </c>
      <c r="D459" s="14">
        <v>5859.84</v>
      </c>
      <c r="E459" s="14">
        <v>5851.93</v>
      </c>
      <c r="F459" s="14">
        <v>5858.9800000000005</v>
      </c>
      <c r="G459" s="14">
        <v>5846.89</v>
      </c>
      <c r="H459" s="14">
        <v>5861.7300000000005</v>
      </c>
      <c r="I459" s="14">
        <v>6143.4800000000005</v>
      </c>
      <c r="J459" s="14">
        <v>6314.0700000000006</v>
      </c>
      <c r="K459" s="14">
        <v>6460.22</v>
      </c>
      <c r="L459" s="14">
        <v>6490.34</v>
      </c>
      <c r="M459" s="14">
        <v>6492.1200000000008</v>
      </c>
      <c r="N459" s="14">
        <v>6487.88</v>
      </c>
      <c r="O459" s="14">
        <v>6485.09</v>
      </c>
      <c r="P459" s="14">
        <v>6494.9900000000007</v>
      </c>
      <c r="Q459" s="14">
        <v>6488.13</v>
      </c>
      <c r="R459" s="14">
        <v>6484.92</v>
      </c>
      <c r="S459" s="14">
        <v>6481.97</v>
      </c>
      <c r="T459" s="14">
        <v>6487</v>
      </c>
      <c r="U459" s="14">
        <v>6529.17</v>
      </c>
      <c r="V459" s="14">
        <v>6583.1</v>
      </c>
      <c r="W459" s="14">
        <v>6502.3700000000008</v>
      </c>
      <c r="X459" s="14">
        <v>6367.93</v>
      </c>
      <c r="Y459" s="14">
        <v>6015.91</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4</v>
      </c>
      <c r="B460" s="14">
        <v>5973.8200000000006</v>
      </c>
      <c r="C460" s="14">
        <v>5856.09</v>
      </c>
      <c r="D460" s="14">
        <v>5807.0400000000009</v>
      </c>
      <c r="E460" s="14">
        <v>5774.1900000000005</v>
      </c>
      <c r="F460" s="14">
        <v>5764.55</v>
      </c>
      <c r="G460" s="14">
        <v>5625.41</v>
      </c>
      <c r="H460" s="14">
        <v>5800.8</v>
      </c>
      <c r="I460" s="14">
        <v>5867.33</v>
      </c>
      <c r="J460" s="14">
        <v>6047.02</v>
      </c>
      <c r="K460" s="14">
        <v>6340.4000000000005</v>
      </c>
      <c r="L460" s="14">
        <v>6378.8700000000008</v>
      </c>
      <c r="M460" s="14">
        <v>6403.5700000000006</v>
      </c>
      <c r="N460" s="14">
        <v>6401.6900000000005</v>
      </c>
      <c r="O460" s="14">
        <v>6397.4500000000007</v>
      </c>
      <c r="P460" s="14">
        <v>6420.05</v>
      </c>
      <c r="Q460" s="14">
        <v>6419.35</v>
      </c>
      <c r="R460" s="14">
        <v>6419.63</v>
      </c>
      <c r="S460" s="14">
        <v>6422.92</v>
      </c>
      <c r="T460" s="14">
        <v>6440.41</v>
      </c>
      <c r="U460" s="14">
        <v>6481.5400000000009</v>
      </c>
      <c r="V460" s="14">
        <v>6496.39</v>
      </c>
      <c r="W460" s="14">
        <v>6450.2900000000009</v>
      </c>
      <c r="X460" s="14">
        <v>6367.41</v>
      </c>
      <c r="Y460" s="14">
        <v>6009.01</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5</v>
      </c>
      <c r="B461" s="14">
        <v>5957.88</v>
      </c>
      <c r="C461" s="14">
        <v>5857.67</v>
      </c>
      <c r="D461" s="14">
        <v>5804.25</v>
      </c>
      <c r="E461" s="14">
        <v>5775.4000000000005</v>
      </c>
      <c r="F461" s="14">
        <v>5831.77</v>
      </c>
      <c r="G461" s="14">
        <v>5867.6900000000005</v>
      </c>
      <c r="H461" s="14">
        <v>6190.5300000000007</v>
      </c>
      <c r="I461" s="14">
        <v>6326.27</v>
      </c>
      <c r="J461" s="14">
        <v>6393.63</v>
      </c>
      <c r="K461" s="14">
        <v>6429.3</v>
      </c>
      <c r="L461" s="14">
        <v>6449.34</v>
      </c>
      <c r="M461" s="14">
        <v>6396.6500000000005</v>
      </c>
      <c r="N461" s="14">
        <v>6393.9900000000007</v>
      </c>
      <c r="O461" s="14">
        <v>6397.09</v>
      </c>
      <c r="P461" s="14">
        <v>6496.9000000000005</v>
      </c>
      <c r="Q461" s="14">
        <v>6495.6100000000006</v>
      </c>
      <c r="R461" s="14">
        <v>6495.22</v>
      </c>
      <c r="S461" s="14">
        <v>6474.66</v>
      </c>
      <c r="T461" s="14">
        <v>6479.47</v>
      </c>
      <c r="U461" s="14">
        <v>6492.13</v>
      </c>
      <c r="V461" s="14">
        <v>6481.17</v>
      </c>
      <c r="W461" s="14">
        <v>6419.3</v>
      </c>
      <c r="X461" s="14">
        <v>6326.72</v>
      </c>
      <c r="Y461" s="14">
        <v>5979.1200000000008</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6</v>
      </c>
      <c r="B462" s="14">
        <v>5861.8700000000008</v>
      </c>
      <c r="C462" s="14">
        <v>5829.49</v>
      </c>
      <c r="D462" s="14">
        <v>5779.93</v>
      </c>
      <c r="E462" s="14">
        <v>5755.7100000000009</v>
      </c>
      <c r="F462" s="14">
        <v>5826.3200000000006</v>
      </c>
      <c r="G462" s="14">
        <v>5897.17</v>
      </c>
      <c r="H462" s="14">
        <v>6228.51</v>
      </c>
      <c r="I462" s="14">
        <v>6323.22</v>
      </c>
      <c r="J462" s="14">
        <v>6381.56</v>
      </c>
      <c r="K462" s="14">
        <v>6440.7100000000009</v>
      </c>
      <c r="L462" s="14">
        <v>6456.68</v>
      </c>
      <c r="M462" s="14">
        <v>6387.51</v>
      </c>
      <c r="N462" s="14">
        <v>6355.2900000000009</v>
      </c>
      <c r="O462" s="14">
        <v>6376.8200000000006</v>
      </c>
      <c r="P462" s="14">
        <v>6471.5300000000007</v>
      </c>
      <c r="Q462" s="14">
        <v>6461.2100000000009</v>
      </c>
      <c r="R462" s="14">
        <v>6436.2800000000007</v>
      </c>
      <c r="S462" s="14">
        <v>6425.5700000000006</v>
      </c>
      <c r="T462" s="14">
        <v>6452.2100000000009</v>
      </c>
      <c r="U462" s="14">
        <v>6473.3600000000006</v>
      </c>
      <c r="V462" s="14">
        <v>6466.47</v>
      </c>
      <c r="W462" s="14">
        <v>6411.9900000000007</v>
      </c>
      <c r="X462" s="14">
        <v>6340.76</v>
      </c>
      <c r="Y462" s="14">
        <v>5914.2100000000009</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7</v>
      </c>
      <c r="B463" s="14">
        <v>5912.76</v>
      </c>
      <c r="C463" s="14">
        <v>5860.77</v>
      </c>
      <c r="D463" s="14">
        <v>5821.93</v>
      </c>
      <c r="E463" s="14">
        <v>5818.4400000000005</v>
      </c>
      <c r="F463" s="14">
        <v>5864.09</v>
      </c>
      <c r="G463" s="14">
        <v>5935.9000000000005</v>
      </c>
      <c r="H463" s="14">
        <v>6266.5300000000007</v>
      </c>
      <c r="I463" s="14">
        <v>6365.0700000000006</v>
      </c>
      <c r="J463" s="14">
        <v>6399.7400000000007</v>
      </c>
      <c r="K463" s="14">
        <v>6440.16</v>
      </c>
      <c r="L463" s="14">
        <v>6426.51</v>
      </c>
      <c r="M463" s="14">
        <v>6380.0700000000006</v>
      </c>
      <c r="N463" s="14">
        <v>6372.3700000000008</v>
      </c>
      <c r="O463" s="14">
        <v>6383.01</v>
      </c>
      <c r="P463" s="14">
        <v>6552.2900000000009</v>
      </c>
      <c r="Q463" s="14">
        <v>6550.91</v>
      </c>
      <c r="R463" s="14">
        <v>6547.7400000000007</v>
      </c>
      <c r="S463" s="14">
        <v>6523.85</v>
      </c>
      <c r="T463" s="14">
        <v>6462.9400000000005</v>
      </c>
      <c r="U463" s="14">
        <v>6474.6500000000005</v>
      </c>
      <c r="V463" s="14">
        <v>6548.5700000000006</v>
      </c>
      <c r="W463" s="14">
        <v>6490.6100000000006</v>
      </c>
      <c r="X463" s="14">
        <v>6354.17</v>
      </c>
      <c r="Y463" s="14">
        <v>6028.25</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8</v>
      </c>
      <c r="B464" s="14">
        <v>5929.41</v>
      </c>
      <c r="C464" s="14">
        <v>5886.35</v>
      </c>
      <c r="D464" s="14">
        <v>5852.01</v>
      </c>
      <c r="E464" s="14">
        <v>5850.22</v>
      </c>
      <c r="F464" s="14">
        <v>5878.42</v>
      </c>
      <c r="G464" s="14">
        <v>5958.14</v>
      </c>
      <c r="H464" s="14">
        <v>6271.31</v>
      </c>
      <c r="I464" s="14">
        <v>6371.1</v>
      </c>
      <c r="J464" s="14">
        <v>6464.43</v>
      </c>
      <c r="K464" s="14">
        <v>6518.2900000000009</v>
      </c>
      <c r="L464" s="14">
        <v>6532.8600000000006</v>
      </c>
      <c r="M464" s="14">
        <v>6510.52</v>
      </c>
      <c r="N464" s="14">
        <v>6437.9600000000009</v>
      </c>
      <c r="O464" s="14">
        <v>6462.2300000000005</v>
      </c>
      <c r="P464" s="14">
        <v>6582.6200000000008</v>
      </c>
      <c r="Q464" s="14">
        <v>6569.9000000000005</v>
      </c>
      <c r="R464" s="14">
        <v>6549.93</v>
      </c>
      <c r="S464" s="14">
        <v>6543.17</v>
      </c>
      <c r="T464" s="14">
        <v>6533.13</v>
      </c>
      <c r="U464" s="14">
        <v>6557.35</v>
      </c>
      <c r="V464" s="14">
        <v>6517.67</v>
      </c>
      <c r="W464" s="14">
        <v>6446.7300000000005</v>
      </c>
      <c r="X464" s="14">
        <v>6337.89</v>
      </c>
      <c r="Y464" s="14">
        <v>5989.9600000000009</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9</v>
      </c>
      <c r="B465" s="14">
        <v>5934.6</v>
      </c>
      <c r="C465" s="14">
        <v>5872.24</v>
      </c>
      <c r="D465" s="14">
        <v>5848.7800000000007</v>
      </c>
      <c r="E465" s="14">
        <v>5850.5400000000009</v>
      </c>
      <c r="F465" s="14">
        <v>5867.3700000000008</v>
      </c>
      <c r="G465" s="14">
        <v>5942.5</v>
      </c>
      <c r="H465" s="14">
        <v>6273.8700000000008</v>
      </c>
      <c r="I465" s="14">
        <v>6384.6</v>
      </c>
      <c r="J465" s="14">
        <v>6464.0400000000009</v>
      </c>
      <c r="K465" s="14">
        <v>6479.06</v>
      </c>
      <c r="L465" s="14">
        <v>6476.34</v>
      </c>
      <c r="M465" s="14">
        <v>6456.91</v>
      </c>
      <c r="N465" s="14">
        <v>6454.22</v>
      </c>
      <c r="O465" s="14">
        <v>6472.31</v>
      </c>
      <c r="P465" s="14">
        <v>6592.8</v>
      </c>
      <c r="Q465" s="14">
        <v>6557.6</v>
      </c>
      <c r="R465" s="14">
        <v>6546.89</v>
      </c>
      <c r="S465" s="14">
        <v>6527.35</v>
      </c>
      <c r="T465" s="14">
        <v>6531.9800000000005</v>
      </c>
      <c r="U465" s="14">
        <v>6552.31</v>
      </c>
      <c r="V465" s="14">
        <v>6548.0700000000006</v>
      </c>
      <c r="W465" s="14">
        <v>6490.26</v>
      </c>
      <c r="X465" s="14">
        <v>6414.58</v>
      </c>
      <c r="Y465" s="14">
        <v>6085.59</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10</v>
      </c>
      <c r="B466" s="14">
        <v>6119.1100000000006</v>
      </c>
      <c r="C466" s="14">
        <v>5985.2100000000009</v>
      </c>
      <c r="D466" s="14">
        <v>5925.5300000000007</v>
      </c>
      <c r="E466" s="14">
        <v>5928.02</v>
      </c>
      <c r="F466" s="14">
        <v>5979.77</v>
      </c>
      <c r="G466" s="14">
        <v>5981.22</v>
      </c>
      <c r="H466" s="14">
        <v>6186.0400000000009</v>
      </c>
      <c r="I466" s="14">
        <v>6292.31</v>
      </c>
      <c r="J466" s="14">
        <v>6341.26</v>
      </c>
      <c r="K466" s="14">
        <v>6558</v>
      </c>
      <c r="L466" s="14">
        <v>6580.3200000000006</v>
      </c>
      <c r="M466" s="14">
        <v>6561.17</v>
      </c>
      <c r="N466" s="14">
        <v>6553.81</v>
      </c>
      <c r="O466" s="14">
        <v>6556.67</v>
      </c>
      <c r="P466" s="14">
        <v>6600.47</v>
      </c>
      <c r="Q466" s="14">
        <v>6591.42</v>
      </c>
      <c r="R466" s="14">
        <v>6592.35</v>
      </c>
      <c r="S466" s="14">
        <v>6593.88</v>
      </c>
      <c r="T466" s="14">
        <v>6611.4800000000005</v>
      </c>
      <c r="U466" s="14">
        <v>6640.42</v>
      </c>
      <c r="V466" s="14">
        <v>6623.6100000000006</v>
      </c>
      <c r="W466" s="14">
        <v>6563.25</v>
      </c>
      <c r="X466" s="14">
        <v>6379.4600000000009</v>
      </c>
      <c r="Y466" s="14">
        <v>6032</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11</v>
      </c>
      <c r="B467" s="14">
        <v>5994.6</v>
      </c>
      <c r="C467" s="14">
        <v>5898.3600000000006</v>
      </c>
      <c r="D467" s="14">
        <v>5859.1100000000006</v>
      </c>
      <c r="E467" s="14">
        <v>5854.97</v>
      </c>
      <c r="F467" s="14">
        <v>5858.99</v>
      </c>
      <c r="G467" s="14">
        <v>5859.1900000000005</v>
      </c>
      <c r="H467" s="14">
        <v>5921.51</v>
      </c>
      <c r="I467" s="14">
        <v>5991.6200000000008</v>
      </c>
      <c r="J467" s="14">
        <v>6233.4800000000005</v>
      </c>
      <c r="K467" s="14">
        <v>6336.27</v>
      </c>
      <c r="L467" s="14">
        <v>6395.7400000000007</v>
      </c>
      <c r="M467" s="14">
        <v>6375.68</v>
      </c>
      <c r="N467" s="14">
        <v>6370.9600000000009</v>
      </c>
      <c r="O467" s="14">
        <v>6376.3700000000008</v>
      </c>
      <c r="P467" s="14">
        <v>6430.63</v>
      </c>
      <c r="Q467" s="14">
        <v>6430.83</v>
      </c>
      <c r="R467" s="14">
        <v>6429.77</v>
      </c>
      <c r="S467" s="14">
        <v>6461.81</v>
      </c>
      <c r="T467" s="14">
        <v>6577.6100000000006</v>
      </c>
      <c r="U467" s="14">
        <v>6616.83</v>
      </c>
      <c r="V467" s="14">
        <v>6582.3700000000008</v>
      </c>
      <c r="W467" s="14">
        <v>6492.9600000000009</v>
      </c>
      <c r="X467" s="14">
        <v>6321.13</v>
      </c>
      <c r="Y467" s="14">
        <v>6110.7100000000009</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12</v>
      </c>
      <c r="B468" s="14">
        <v>5960.1200000000008</v>
      </c>
      <c r="C468" s="14">
        <v>5888.4600000000009</v>
      </c>
      <c r="D468" s="14">
        <v>5837.9600000000009</v>
      </c>
      <c r="E468" s="14">
        <v>5834.59</v>
      </c>
      <c r="F468" s="14">
        <v>5914.13</v>
      </c>
      <c r="G468" s="14">
        <v>6024.42</v>
      </c>
      <c r="H468" s="14">
        <v>6356.1900000000005</v>
      </c>
      <c r="I468" s="14">
        <v>6412.42</v>
      </c>
      <c r="J468" s="14">
        <v>6567.1500000000005</v>
      </c>
      <c r="K468" s="14">
        <v>6634.05</v>
      </c>
      <c r="L468" s="14">
        <v>6625.3200000000006</v>
      </c>
      <c r="M468" s="14">
        <v>6603.09</v>
      </c>
      <c r="N468" s="14">
        <v>6588.6500000000005</v>
      </c>
      <c r="O468" s="14">
        <v>6606.0400000000009</v>
      </c>
      <c r="P468" s="14">
        <v>6601.2000000000007</v>
      </c>
      <c r="Q468" s="14">
        <v>6589.18</v>
      </c>
      <c r="R468" s="14">
        <v>6580.7900000000009</v>
      </c>
      <c r="S468" s="14">
        <v>6572.26</v>
      </c>
      <c r="T468" s="14">
        <v>6575.39</v>
      </c>
      <c r="U468" s="14">
        <v>6604.64</v>
      </c>
      <c r="V468" s="14">
        <v>6608</v>
      </c>
      <c r="W468" s="14">
        <v>6581.27</v>
      </c>
      <c r="X468" s="14">
        <v>6418.1900000000005</v>
      </c>
      <c r="Y468" s="14">
        <v>6036.22</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13</v>
      </c>
      <c r="B469" s="14">
        <v>5931.9400000000005</v>
      </c>
      <c r="C469" s="14">
        <v>5867.0700000000006</v>
      </c>
      <c r="D469" s="14">
        <v>5835.4400000000005</v>
      </c>
      <c r="E469" s="14">
        <v>5841.99</v>
      </c>
      <c r="F469" s="14">
        <v>5941.06</v>
      </c>
      <c r="G469" s="14">
        <v>6054.17</v>
      </c>
      <c r="H469" s="14">
        <v>6333.38</v>
      </c>
      <c r="I469" s="14">
        <v>6502.1200000000008</v>
      </c>
      <c r="J469" s="14">
        <v>6587.4800000000005</v>
      </c>
      <c r="K469" s="14">
        <v>6603.92</v>
      </c>
      <c r="L469" s="14">
        <v>6609.76</v>
      </c>
      <c r="M469" s="14">
        <v>6598.47</v>
      </c>
      <c r="N469" s="14">
        <v>6575.92</v>
      </c>
      <c r="O469" s="14">
        <v>6591.64</v>
      </c>
      <c r="P469" s="14">
        <v>6639.6500000000005</v>
      </c>
      <c r="Q469" s="14">
        <v>6621.4500000000007</v>
      </c>
      <c r="R469" s="14">
        <v>6599.55</v>
      </c>
      <c r="S469" s="14">
        <v>6591.4600000000009</v>
      </c>
      <c r="T469" s="14">
        <v>6586.51</v>
      </c>
      <c r="U469" s="14">
        <v>6611.0300000000007</v>
      </c>
      <c r="V469" s="14">
        <v>6610.67</v>
      </c>
      <c r="W469" s="14">
        <v>6530.66</v>
      </c>
      <c r="X469" s="14">
        <v>6379.7800000000007</v>
      </c>
      <c r="Y469" s="14">
        <v>6028.52</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14</v>
      </c>
      <c r="B470" s="14">
        <v>5890.75</v>
      </c>
      <c r="C470" s="14">
        <v>5831.3200000000006</v>
      </c>
      <c r="D470" s="14">
        <v>5806.85</v>
      </c>
      <c r="E470" s="14">
        <v>5821.91</v>
      </c>
      <c r="F470" s="14">
        <v>5898.25</v>
      </c>
      <c r="G470" s="14">
        <v>6006.2000000000007</v>
      </c>
      <c r="H470" s="14">
        <v>6319.35</v>
      </c>
      <c r="I470" s="14">
        <v>6426.35</v>
      </c>
      <c r="J470" s="14">
        <v>6521.6</v>
      </c>
      <c r="K470" s="14">
        <v>6539.0300000000007</v>
      </c>
      <c r="L470" s="14">
        <v>6546.7800000000007</v>
      </c>
      <c r="M470" s="14">
        <v>6539.4900000000007</v>
      </c>
      <c r="N470" s="14">
        <v>6523.6200000000008</v>
      </c>
      <c r="O470" s="14">
        <v>6549.81</v>
      </c>
      <c r="P470" s="14">
        <v>6569.76</v>
      </c>
      <c r="Q470" s="14">
        <v>6563.56</v>
      </c>
      <c r="R470" s="14">
        <v>6551.77</v>
      </c>
      <c r="S470" s="14">
        <v>6547.6100000000006</v>
      </c>
      <c r="T470" s="14">
        <v>6561.3600000000006</v>
      </c>
      <c r="U470" s="14">
        <v>6566.22</v>
      </c>
      <c r="V470" s="14">
        <v>6556.75</v>
      </c>
      <c r="W470" s="14">
        <v>6495.3600000000006</v>
      </c>
      <c r="X470" s="14">
        <v>6323.27</v>
      </c>
      <c r="Y470" s="14">
        <v>5975.59</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15</v>
      </c>
      <c r="B471" s="14">
        <v>5928.6200000000008</v>
      </c>
      <c r="C471" s="14">
        <v>5841.41</v>
      </c>
      <c r="D471" s="14">
        <v>5821.66</v>
      </c>
      <c r="E471" s="14">
        <v>5822.42</v>
      </c>
      <c r="F471" s="14">
        <v>5853.5300000000007</v>
      </c>
      <c r="G471" s="14">
        <v>6072.66</v>
      </c>
      <c r="H471" s="14">
        <v>6328.3600000000006</v>
      </c>
      <c r="I471" s="14">
        <v>6548.7900000000009</v>
      </c>
      <c r="J471" s="14">
        <v>6637.6900000000005</v>
      </c>
      <c r="K471" s="14">
        <v>6671.4000000000005</v>
      </c>
      <c r="L471" s="14">
        <v>6675.63</v>
      </c>
      <c r="M471" s="14">
        <v>6671.85</v>
      </c>
      <c r="N471" s="14">
        <v>6652.4900000000007</v>
      </c>
      <c r="O471" s="14">
        <v>6671.7400000000007</v>
      </c>
      <c r="P471" s="14">
        <v>6695.4000000000005</v>
      </c>
      <c r="Q471" s="14">
        <v>6686.84</v>
      </c>
      <c r="R471" s="14">
        <v>6672.81</v>
      </c>
      <c r="S471" s="14">
        <v>6656.85</v>
      </c>
      <c r="T471" s="14">
        <v>6669.97</v>
      </c>
      <c r="U471" s="14">
        <v>6694.51</v>
      </c>
      <c r="V471" s="14">
        <v>6674.7800000000007</v>
      </c>
      <c r="W471" s="14">
        <v>6516.1</v>
      </c>
      <c r="X471" s="14">
        <v>6313</v>
      </c>
      <c r="Y471" s="14">
        <v>6011.77</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16</v>
      </c>
      <c r="B472" s="14">
        <v>5877.2100000000009</v>
      </c>
      <c r="C472" s="14">
        <v>5809.7800000000007</v>
      </c>
      <c r="D472" s="14">
        <v>5729.8200000000006</v>
      </c>
      <c r="E472" s="14">
        <v>5731.72</v>
      </c>
      <c r="F472" s="14">
        <v>5810.38</v>
      </c>
      <c r="G472" s="14">
        <v>5981.5300000000007</v>
      </c>
      <c r="H472" s="14">
        <v>6286</v>
      </c>
      <c r="I472" s="14">
        <v>6490.42</v>
      </c>
      <c r="J472" s="14">
        <v>6638.55</v>
      </c>
      <c r="K472" s="14">
        <v>6676.77</v>
      </c>
      <c r="L472" s="14">
        <v>6689.26</v>
      </c>
      <c r="M472" s="14">
        <v>6677.2100000000009</v>
      </c>
      <c r="N472" s="14">
        <v>6669.18</v>
      </c>
      <c r="O472" s="14">
        <v>6673.3600000000006</v>
      </c>
      <c r="P472" s="14">
        <v>6702.7900000000009</v>
      </c>
      <c r="Q472" s="14">
        <v>6690.59</v>
      </c>
      <c r="R472" s="14">
        <v>6672.2100000000009</v>
      </c>
      <c r="S472" s="14">
        <v>6665.5400000000009</v>
      </c>
      <c r="T472" s="14">
        <v>6675.05</v>
      </c>
      <c r="U472" s="14">
        <v>6694.88</v>
      </c>
      <c r="V472" s="14">
        <v>6682.13</v>
      </c>
      <c r="W472" s="14">
        <v>6506.02</v>
      </c>
      <c r="X472" s="14">
        <v>6317.97</v>
      </c>
      <c r="Y472" s="14">
        <v>5979.1</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17</v>
      </c>
      <c r="B473" s="14">
        <v>6121.1200000000008</v>
      </c>
      <c r="C473" s="14">
        <v>5970.81</v>
      </c>
      <c r="D473" s="14">
        <v>5884.0400000000009</v>
      </c>
      <c r="E473" s="14">
        <v>5844.16</v>
      </c>
      <c r="F473" s="14">
        <v>5881.75</v>
      </c>
      <c r="G473" s="14">
        <v>5991.7400000000007</v>
      </c>
      <c r="H473" s="14">
        <v>6142.63</v>
      </c>
      <c r="I473" s="14">
        <v>6275.3700000000008</v>
      </c>
      <c r="J473" s="14">
        <v>6489.67</v>
      </c>
      <c r="K473" s="14">
        <v>6610.66</v>
      </c>
      <c r="L473" s="14">
        <v>6627.4800000000005</v>
      </c>
      <c r="M473" s="14">
        <v>6624.3700000000008</v>
      </c>
      <c r="N473" s="14">
        <v>6612.5</v>
      </c>
      <c r="O473" s="14">
        <v>6619.35</v>
      </c>
      <c r="P473" s="14">
        <v>6637.16</v>
      </c>
      <c r="Q473" s="14">
        <v>6631.4000000000005</v>
      </c>
      <c r="R473" s="14">
        <v>6627.01</v>
      </c>
      <c r="S473" s="14">
        <v>6627.5400000000009</v>
      </c>
      <c r="T473" s="14">
        <v>6638.68</v>
      </c>
      <c r="U473" s="14">
        <v>6673.5</v>
      </c>
      <c r="V473" s="14">
        <v>6666.66</v>
      </c>
      <c r="W473" s="14">
        <v>6536.6900000000005</v>
      </c>
      <c r="X473" s="14">
        <v>6333.9500000000007</v>
      </c>
      <c r="Y473" s="14">
        <v>6241.55</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18</v>
      </c>
      <c r="B474" s="14">
        <v>6017.6500000000005</v>
      </c>
      <c r="C474" s="14">
        <v>5877.47</v>
      </c>
      <c r="D474" s="14">
        <v>5820.2800000000007</v>
      </c>
      <c r="E474" s="14">
        <v>5811.17</v>
      </c>
      <c r="F474" s="14">
        <v>5820.02</v>
      </c>
      <c r="G474" s="14">
        <v>5857.0700000000006</v>
      </c>
      <c r="H474" s="14">
        <v>5834.6900000000005</v>
      </c>
      <c r="I474" s="14">
        <v>6027.81</v>
      </c>
      <c r="J474" s="14">
        <v>6213.7800000000007</v>
      </c>
      <c r="K474" s="14">
        <v>6333.9900000000007</v>
      </c>
      <c r="L474" s="14">
        <v>6364.66</v>
      </c>
      <c r="M474" s="14">
        <v>6379.17</v>
      </c>
      <c r="N474" s="14">
        <v>6377.26</v>
      </c>
      <c r="O474" s="14">
        <v>6380.9600000000009</v>
      </c>
      <c r="P474" s="14">
        <v>6464.16</v>
      </c>
      <c r="Q474" s="14">
        <v>6476.33</v>
      </c>
      <c r="R474" s="14">
        <v>6475.3200000000006</v>
      </c>
      <c r="S474" s="14">
        <v>6497.3200000000006</v>
      </c>
      <c r="T474" s="14">
        <v>6521.1100000000006</v>
      </c>
      <c r="U474" s="14">
        <v>6553.35</v>
      </c>
      <c r="V474" s="14">
        <v>6549.9000000000005</v>
      </c>
      <c r="W474" s="14">
        <v>6463.9600000000009</v>
      </c>
      <c r="X474" s="14">
        <v>6281.66</v>
      </c>
      <c r="Y474" s="14">
        <v>6099.02</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19</v>
      </c>
      <c r="B475" s="14">
        <v>5975.81</v>
      </c>
      <c r="C475" s="14">
        <v>5870.4000000000005</v>
      </c>
      <c r="D475" s="14">
        <v>5834.9000000000005</v>
      </c>
      <c r="E475" s="14">
        <v>5814.0400000000009</v>
      </c>
      <c r="F475" s="14">
        <v>5872.3700000000008</v>
      </c>
      <c r="G475" s="14">
        <v>5981.7000000000007</v>
      </c>
      <c r="H475" s="14">
        <v>6172.33</v>
      </c>
      <c r="I475" s="14">
        <v>6388.1900000000005</v>
      </c>
      <c r="J475" s="14">
        <v>6531.18</v>
      </c>
      <c r="K475" s="14">
        <v>6522.13</v>
      </c>
      <c r="L475" s="14">
        <v>6525.4000000000005</v>
      </c>
      <c r="M475" s="14">
        <v>6509.25</v>
      </c>
      <c r="N475" s="14">
        <v>6496.4500000000007</v>
      </c>
      <c r="O475" s="14">
        <v>6508.1100000000006</v>
      </c>
      <c r="P475" s="14">
        <v>6608.5700000000006</v>
      </c>
      <c r="Q475" s="14">
        <v>6608.05</v>
      </c>
      <c r="R475" s="14">
        <v>6561.77</v>
      </c>
      <c r="S475" s="14">
        <v>6533.58</v>
      </c>
      <c r="T475" s="14">
        <v>6564.26</v>
      </c>
      <c r="U475" s="14">
        <v>6584.9600000000009</v>
      </c>
      <c r="V475" s="14">
        <v>6555.91</v>
      </c>
      <c r="W475" s="14">
        <v>6457.35</v>
      </c>
      <c r="X475" s="14">
        <v>6328.6100000000006</v>
      </c>
      <c r="Y475" s="14">
        <v>6131.81</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20</v>
      </c>
      <c r="B476" s="14">
        <v>5863.67</v>
      </c>
      <c r="C476" s="14">
        <v>5794.13</v>
      </c>
      <c r="D476" s="14">
        <v>5746.83</v>
      </c>
      <c r="E476" s="14">
        <v>5739.22</v>
      </c>
      <c r="F476" s="14">
        <v>5824.2300000000005</v>
      </c>
      <c r="G476" s="14">
        <v>5964.0300000000007</v>
      </c>
      <c r="H476" s="14">
        <v>6166.3</v>
      </c>
      <c r="I476" s="14">
        <v>6379.5</v>
      </c>
      <c r="J476" s="14">
        <v>6473.4500000000007</v>
      </c>
      <c r="K476" s="14">
        <v>6460.8700000000008</v>
      </c>
      <c r="L476" s="14">
        <v>6464.66</v>
      </c>
      <c r="M476" s="14">
        <v>6451.2900000000009</v>
      </c>
      <c r="N476" s="14">
        <v>6446.92</v>
      </c>
      <c r="O476" s="14">
        <v>6467.92</v>
      </c>
      <c r="P476" s="14">
        <v>6579.9000000000005</v>
      </c>
      <c r="Q476" s="14">
        <v>6564.1200000000008</v>
      </c>
      <c r="R476" s="14">
        <v>6527.27</v>
      </c>
      <c r="S476" s="14">
        <v>6506.4500000000007</v>
      </c>
      <c r="T476" s="14">
        <v>6539.13</v>
      </c>
      <c r="U476" s="14">
        <v>6565.91</v>
      </c>
      <c r="V476" s="14">
        <v>6531.27</v>
      </c>
      <c r="W476" s="14">
        <v>6449.4500000000007</v>
      </c>
      <c r="X476" s="14">
        <v>6276.2900000000009</v>
      </c>
      <c r="Y476" s="14">
        <v>6065.84</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21</v>
      </c>
      <c r="B477" s="14">
        <v>5827.34</v>
      </c>
      <c r="C477" s="14">
        <v>5785.18</v>
      </c>
      <c r="D477" s="14">
        <v>5720.66</v>
      </c>
      <c r="E477" s="14">
        <v>5709.9600000000009</v>
      </c>
      <c r="F477" s="14">
        <v>5813.8700000000008</v>
      </c>
      <c r="G477" s="14">
        <v>5891.0400000000009</v>
      </c>
      <c r="H477" s="14">
        <v>6093.51</v>
      </c>
      <c r="I477" s="14">
        <v>6335.83</v>
      </c>
      <c r="J477" s="14">
        <v>6471.1200000000008</v>
      </c>
      <c r="K477" s="14">
        <v>6520.6900000000005</v>
      </c>
      <c r="L477" s="14">
        <v>6479.3</v>
      </c>
      <c r="M477" s="14">
        <v>6442.58</v>
      </c>
      <c r="N477" s="14">
        <v>6429.31</v>
      </c>
      <c r="O477" s="14">
        <v>6463.1100000000006</v>
      </c>
      <c r="P477" s="14">
        <v>6592.9400000000005</v>
      </c>
      <c r="Q477" s="14">
        <v>6574.7000000000007</v>
      </c>
      <c r="R477" s="14">
        <v>6562.7300000000005</v>
      </c>
      <c r="S477" s="14">
        <v>6546.4400000000005</v>
      </c>
      <c r="T477" s="14">
        <v>6600.14</v>
      </c>
      <c r="U477" s="14">
        <v>6591.83</v>
      </c>
      <c r="V477" s="14">
        <v>6501.9500000000007</v>
      </c>
      <c r="W477" s="14">
        <v>6388.27</v>
      </c>
      <c r="X477" s="14">
        <v>6254.55</v>
      </c>
      <c r="Y477" s="14">
        <v>6022.18</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22</v>
      </c>
      <c r="B478" s="14">
        <v>5807.1500000000005</v>
      </c>
      <c r="C478" s="14">
        <v>5769.08</v>
      </c>
      <c r="D478" s="14">
        <v>5724.52</v>
      </c>
      <c r="E478" s="14">
        <v>5725</v>
      </c>
      <c r="F478" s="14">
        <v>5780.39</v>
      </c>
      <c r="G478" s="14">
        <v>5872.66</v>
      </c>
      <c r="H478" s="14">
        <v>6093.5</v>
      </c>
      <c r="I478" s="14">
        <v>6357.06</v>
      </c>
      <c r="J478" s="14">
        <v>6432.4500000000007</v>
      </c>
      <c r="K478" s="14">
        <v>6502.26</v>
      </c>
      <c r="L478" s="14">
        <v>6518.63</v>
      </c>
      <c r="M478" s="14">
        <v>6481.7300000000005</v>
      </c>
      <c r="N478" s="14">
        <v>6490.31</v>
      </c>
      <c r="O478" s="14">
        <v>6460.06</v>
      </c>
      <c r="P478" s="14">
        <v>6498.1</v>
      </c>
      <c r="Q478" s="14">
        <v>6485.7800000000007</v>
      </c>
      <c r="R478" s="14">
        <v>6472.2800000000007</v>
      </c>
      <c r="S478" s="14">
        <v>6455.6100000000006</v>
      </c>
      <c r="T478" s="14">
        <v>6496.81</v>
      </c>
      <c r="U478" s="14">
        <v>6491.7900000000009</v>
      </c>
      <c r="V478" s="14">
        <v>6467.58</v>
      </c>
      <c r="W478" s="14">
        <v>6402.5300000000007</v>
      </c>
      <c r="X478" s="14">
        <v>6266.8200000000006</v>
      </c>
      <c r="Y478" s="14">
        <v>5970.6200000000008</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23</v>
      </c>
      <c r="B479" s="14">
        <v>5839.92</v>
      </c>
      <c r="C479" s="14">
        <v>5798.14</v>
      </c>
      <c r="D479" s="14">
        <v>5757.5300000000007</v>
      </c>
      <c r="E479" s="14">
        <v>5745.64</v>
      </c>
      <c r="F479" s="14">
        <v>5799.34</v>
      </c>
      <c r="G479" s="14">
        <v>5933.1900000000005</v>
      </c>
      <c r="H479" s="14">
        <v>6205.83</v>
      </c>
      <c r="I479" s="14">
        <v>6392.59</v>
      </c>
      <c r="J479" s="14">
        <v>6526.1500000000005</v>
      </c>
      <c r="K479" s="14">
        <v>6502.13</v>
      </c>
      <c r="L479" s="14">
        <v>6503.14</v>
      </c>
      <c r="M479" s="14">
        <v>6505.3200000000006</v>
      </c>
      <c r="N479" s="14">
        <v>6487.66</v>
      </c>
      <c r="O479" s="14">
        <v>6496.27</v>
      </c>
      <c r="P479" s="14">
        <v>6688.72</v>
      </c>
      <c r="Q479" s="14">
        <v>6671.2900000000009</v>
      </c>
      <c r="R479" s="14">
        <v>6643.8700000000008</v>
      </c>
      <c r="S479" s="14">
        <v>6570.18</v>
      </c>
      <c r="T479" s="14">
        <v>6582.2300000000005</v>
      </c>
      <c r="U479" s="14">
        <v>6565.5700000000006</v>
      </c>
      <c r="V479" s="14">
        <v>6539</v>
      </c>
      <c r="W479" s="14">
        <v>6437.0300000000007</v>
      </c>
      <c r="X479" s="14">
        <v>6281.09</v>
      </c>
      <c r="Y479" s="14">
        <v>6011.27</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24</v>
      </c>
      <c r="B480" s="14">
        <v>5973.9500000000007</v>
      </c>
      <c r="C480" s="14">
        <v>5876.1100000000006</v>
      </c>
      <c r="D480" s="14">
        <v>5835.66</v>
      </c>
      <c r="E480" s="14">
        <v>5816.27</v>
      </c>
      <c r="F480" s="14">
        <v>5851.9000000000005</v>
      </c>
      <c r="G480" s="14">
        <v>5906.76</v>
      </c>
      <c r="H480" s="14">
        <v>5998.7100000000009</v>
      </c>
      <c r="I480" s="14">
        <v>6248.25</v>
      </c>
      <c r="J480" s="14">
        <v>6351.4500000000007</v>
      </c>
      <c r="K480" s="14">
        <v>6393.7000000000007</v>
      </c>
      <c r="L480" s="14">
        <v>6408.6500000000005</v>
      </c>
      <c r="M480" s="14">
        <v>6406.6500000000005</v>
      </c>
      <c r="N480" s="14">
        <v>6399.63</v>
      </c>
      <c r="O480" s="14">
        <v>6401.2900000000009</v>
      </c>
      <c r="P480" s="14">
        <v>6425.4000000000005</v>
      </c>
      <c r="Q480" s="14">
        <v>6419.3700000000008</v>
      </c>
      <c r="R480" s="14">
        <v>6420.4000000000005</v>
      </c>
      <c r="S480" s="14">
        <v>6428.56</v>
      </c>
      <c r="T480" s="14">
        <v>6481.0700000000006</v>
      </c>
      <c r="U480" s="14">
        <v>6513.4500000000007</v>
      </c>
      <c r="V480" s="14">
        <v>6477.76</v>
      </c>
      <c r="W480" s="14">
        <v>6429.64</v>
      </c>
      <c r="X480" s="14">
        <v>6207.6500000000005</v>
      </c>
      <c r="Y480" s="14">
        <v>5999.7400000000007</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25</v>
      </c>
      <c r="B481" s="14">
        <v>5884.42</v>
      </c>
      <c r="C481" s="14">
        <v>5809.83</v>
      </c>
      <c r="D481" s="14">
        <v>5763.9600000000009</v>
      </c>
      <c r="E481" s="14">
        <v>5738.91</v>
      </c>
      <c r="F481" s="14">
        <v>5775.2900000000009</v>
      </c>
      <c r="G481" s="14">
        <v>5836.7900000000009</v>
      </c>
      <c r="H481" s="14">
        <v>5804.05</v>
      </c>
      <c r="I481" s="14">
        <v>5983.27</v>
      </c>
      <c r="J481" s="14">
        <v>6044.52</v>
      </c>
      <c r="K481" s="14">
        <v>6313.7100000000009</v>
      </c>
      <c r="L481" s="14">
        <v>6348.92</v>
      </c>
      <c r="M481" s="14">
        <v>6365.7900000000009</v>
      </c>
      <c r="N481" s="14">
        <v>6357.7100000000009</v>
      </c>
      <c r="O481" s="14">
        <v>6370.83</v>
      </c>
      <c r="P481" s="14">
        <v>6398.93</v>
      </c>
      <c r="Q481" s="14">
        <v>6396.58</v>
      </c>
      <c r="R481" s="14">
        <v>6399.59</v>
      </c>
      <c r="S481" s="14">
        <v>6407.91</v>
      </c>
      <c r="T481" s="14">
        <v>6424.3200000000006</v>
      </c>
      <c r="U481" s="14">
        <v>6441.06</v>
      </c>
      <c r="V481" s="14">
        <v>6418.2300000000005</v>
      </c>
      <c r="W481" s="14">
        <v>6396.01</v>
      </c>
      <c r="X481" s="14">
        <v>6158.51</v>
      </c>
      <c r="Y481" s="14">
        <v>5961.2000000000007</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26</v>
      </c>
      <c r="B482" s="14">
        <v>5828.41</v>
      </c>
      <c r="C482" s="14">
        <v>5773.72</v>
      </c>
      <c r="D482" s="14">
        <v>5726.35</v>
      </c>
      <c r="E482" s="14">
        <v>5716.63</v>
      </c>
      <c r="F482" s="14">
        <v>5804.7800000000007</v>
      </c>
      <c r="G482" s="14">
        <v>5938.9000000000005</v>
      </c>
      <c r="H482" s="14">
        <v>6175.8</v>
      </c>
      <c r="I482" s="14">
        <v>6394.55</v>
      </c>
      <c r="J482" s="14">
        <v>6423.52</v>
      </c>
      <c r="K482" s="14">
        <v>6509.8700000000008</v>
      </c>
      <c r="L482" s="14">
        <v>7061.6500000000005</v>
      </c>
      <c r="M482" s="14">
        <v>7297.6</v>
      </c>
      <c r="N482" s="14">
        <v>6668.6</v>
      </c>
      <c r="O482" s="14">
        <v>6692.9600000000009</v>
      </c>
      <c r="P482" s="14">
        <v>6871.35</v>
      </c>
      <c r="Q482" s="14">
        <v>6747.0300000000007</v>
      </c>
      <c r="R482" s="14">
        <v>6516.7000000000007</v>
      </c>
      <c r="S482" s="14">
        <v>6503.9400000000005</v>
      </c>
      <c r="T482" s="14">
        <v>6539.58</v>
      </c>
      <c r="U482" s="14">
        <v>6556.68</v>
      </c>
      <c r="V482" s="14">
        <v>6502.05</v>
      </c>
      <c r="W482" s="14">
        <v>6428.7800000000007</v>
      </c>
      <c r="X482" s="14">
        <v>6272.08</v>
      </c>
      <c r="Y482" s="14">
        <v>5984.8200000000006</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27</v>
      </c>
      <c r="B483" s="14">
        <v>5867.26</v>
      </c>
      <c r="C483" s="14">
        <v>5815.5</v>
      </c>
      <c r="D483" s="14">
        <v>5793.05</v>
      </c>
      <c r="E483" s="14">
        <v>5803.7100000000009</v>
      </c>
      <c r="F483" s="14">
        <v>5874.74</v>
      </c>
      <c r="G483" s="14">
        <v>6110.0300000000007</v>
      </c>
      <c r="H483" s="14">
        <v>6256.7000000000007</v>
      </c>
      <c r="I483" s="14">
        <v>6413.0300000000007</v>
      </c>
      <c r="J483" s="14">
        <v>6434.76</v>
      </c>
      <c r="K483" s="14">
        <v>6464.91</v>
      </c>
      <c r="L483" s="14">
        <v>6468.31</v>
      </c>
      <c r="M483" s="14">
        <v>6442.4900000000007</v>
      </c>
      <c r="N483" s="14">
        <v>6451.76</v>
      </c>
      <c r="O483" s="14">
        <v>6467.01</v>
      </c>
      <c r="P483" s="14">
        <v>6625.26</v>
      </c>
      <c r="Q483" s="14">
        <v>6546.9500000000007</v>
      </c>
      <c r="R483" s="14">
        <v>6523.67</v>
      </c>
      <c r="S483" s="14">
        <v>6501.6</v>
      </c>
      <c r="T483" s="14">
        <v>6497.2300000000005</v>
      </c>
      <c r="U483" s="14">
        <v>6509.3200000000006</v>
      </c>
      <c r="V483" s="14">
        <v>6495.88</v>
      </c>
      <c r="W483" s="14">
        <v>6419.9400000000005</v>
      </c>
      <c r="X483" s="14">
        <v>6274.16</v>
      </c>
      <c r="Y483" s="14">
        <v>6016.52</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28</v>
      </c>
      <c r="B484" s="14">
        <v>5836.49</v>
      </c>
      <c r="C484" s="14">
        <v>5792.55</v>
      </c>
      <c r="D484" s="14">
        <v>5745.6</v>
      </c>
      <c r="E484" s="14">
        <v>5723.02</v>
      </c>
      <c r="F484" s="14">
        <v>5788.09</v>
      </c>
      <c r="G484" s="14">
        <v>5904.34</v>
      </c>
      <c r="H484" s="14">
        <v>6162.2300000000005</v>
      </c>
      <c r="I484" s="14">
        <v>6397.9600000000009</v>
      </c>
      <c r="J484" s="14">
        <v>6510.5</v>
      </c>
      <c r="K484" s="14">
        <v>6552.2900000000009</v>
      </c>
      <c r="L484" s="14">
        <v>6553.6</v>
      </c>
      <c r="M484" s="14">
        <v>6534.2900000000009</v>
      </c>
      <c r="N484" s="14">
        <v>6542.34</v>
      </c>
      <c r="O484" s="14">
        <v>6564.8700000000008</v>
      </c>
      <c r="P484" s="14">
        <v>6645.5400000000009</v>
      </c>
      <c r="Q484" s="14">
        <v>6630.7300000000005</v>
      </c>
      <c r="R484" s="14">
        <v>6590.6900000000005</v>
      </c>
      <c r="S484" s="14">
        <v>6564.9600000000009</v>
      </c>
      <c r="T484" s="14">
        <v>6594.76</v>
      </c>
      <c r="U484" s="14">
        <v>6561.7400000000007</v>
      </c>
      <c r="V484" s="14">
        <v>6547.18</v>
      </c>
      <c r="W484" s="14">
        <v>6478.43</v>
      </c>
      <c r="X484" s="14">
        <v>6286.14</v>
      </c>
      <c r="Y484" s="14">
        <v>5948.67</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29</v>
      </c>
      <c r="B485" s="14">
        <v>5874.6100000000006</v>
      </c>
      <c r="C485" s="14">
        <v>5843.88</v>
      </c>
      <c r="D485" s="14">
        <v>5791.1</v>
      </c>
      <c r="E485" s="14">
        <v>5805.16</v>
      </c>
      <c r="F485" s="14">
        <v>5911.63</v>
      </c>
      <c r="G485" s="14">
        <v>6140.7100000000009</v>
      </c>
      <c r="H485" s="14">
        <v>6227.2400000000007</v>
      </c>
      <c r="I485" s="14">
        <v>6465.6100000000006</v>
      </c>
      <c r="J485" s="14">
        <v>6535.7800000000007</v>
      </c>
      <c r="K485" s="14">
        <v>6560.0300000000007</v>
      </c>
      <c r="L485" s="14">
        <v>6559.51</v>
      </c>
      <c r="M485" s="14">
        <v>6534.34</v>
      </c>
      <c r="N485" s="14">
        <v>6550.4000000000005</v>
      </c>
      <c r="O485" s="14">
        <v>6583.43</v>
      </c>
      <c r="P485" s="14">
        <v>6698.97</v>
      </c>
      <c r="Q485" s="14">
        <v>6624.84</v>
      </c>
      <c r="R485" s="14">
        <v>6595.4400000000005</v>
      </c>
      <c r="S485" s="14">
        <v>6587.4500000000007</v>
      </c>
      <c r="T485" s="14">
        <v>6619.9900000000007</v>
      </c>
      <c r="U485" s="14">
        <v>6607.76</v>
      </c>
      <c r="V485" s="14">
        <v>6497.2000000000007</v>
      </c>
      <c r="W485" s="14">
        <v>6460.5700000000006</v>
      </c>
      <c r="X485" s="14">
        <v>6337.6500000000005</v>
      </c>
      <c r="Y485" s="14">
        <v>6163.89</v>
      </c>
      <c r="Z485" s="4">
        <f>IFERROR(Y485,"скрыть")</f>
        <v>6163.89</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30</v>
      </c>
      <c r="B486" s="14">
        <v>5856.92</v>
      </c>
      <c r="C486" s="14">
        <v>5799.93</v>
      </c>
      <c r="D486" s="14">
        <v>5759.17</v>
      </c>
      <c r="E486" s="14">
        <v>5758.43</v>
      </c>
      <c r="F486" s="14">
        <v>5821.6</v>
      </c>
      <c r="G486" s="14">
        <v>6009.51</v>
      </c>
      <c r="H486" s="14">
        <v>6209.3200000000006</v>
      </c>
      <c r="I486" s="14">
        <v>6429.88</v>
      </c>
      <c r="J486" s="14">
        <v>6512.6100000000006</v>
      </c>
      <c r="K486" s="14">
        <v>6568.17</v>
      </c>
      <c r="L486" s="14">
        <v>6602.17</v>
      </c>
      <c r="M486" s="14">
        <v>6583.6200000000008</v>
      </c>
      <c r="N486" s="14">
        <v>6563.22</v>
      </c>
      <c r="O486" s="14">
        <v>6578.8200000000006</v>
      </c>
      <c r="P486" s="14">
        <v>6574.08</v>
      </c>
      <c r="Q486" s="14">
        <v>6549.6200000000008</v>
      </c>
      <c r="R486" s="14">
        <v>6539.01</v>
      </c>
      <c r="S486" s="14">
        <v>6571.16</v>
      </c>
      <c r="T486" s="14">
        <v>6568.4000000000005</v>
      </c>
      <c r="U486" s="14">
        <v>6562.6500000000005</v>
      </c>
      <c r="V486" s="14">
        <v>6523.1500000000005</v>
      </c>
      <c r="W486" s="14">
        <v>6453.1200000000008</v>
      </c>
      <c r="X486" s="14">
        <v>6318.84</v>
      </c>
      <c r="Y486" s="14">
        <v>5996.7000000000007</v>
      </c>
      <c r="Z486" s="4">
        <f>IFERROR(Y486,"скрыть")</f>
        <v>5996.7000000000007</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1.25" customHeight="1" x14ac:dyDescent="0.2">
      <c r="A487" s="51"/>
      <c r="B487" s="52" t="s">
        <v>98</v>
      </c>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1.25" customHeight="1" x14ac:dyDescent="0.2">
      <c r="A488" s="51"/>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s="7" customFormat="1" ht="32.65" customHeight="1" x14ac:dyDescent="0.2">
      <c r="A489" s="11" t="s">
        <v>64</v>
      </c>
      <c r="B489" s="12" t="s">
        <v>65</v>
      </c>
      <c r="C489" s="12" t="s">
        <v>66</v>
      </c>
      <c r="D489" s="12" t="s">
        <v>67</v>
      </c>
      <c r="E489" s="12" t="s">
        <v>68</v>
      </c>
      <c r="F489" s="12" t="s">
        <v>69</v>
      </c>
      <c r="G489" s="12" t="s">
        <v>70</v>
      </c>
      <c r="H489" s="12" t="s">
        <v>71</v>
      </c>
      <c r="I489" s="12" t="s">
        <v>72</v>
      </c>
      <c r="J489" s="12" t="s">
        <v>73</v>
      </c>
      <c r="K489" s="12" t="s">
        <v>74</v>
      </c>
      <c r="L489" s="12" t="s">
        <v>75</v>
      </c>
      <c r="M489" s="12" t="s">
        <v>76</v>
      </c>
      <c r="N489" s="12" t="s">
        <v>77</v>
      </c>
      <c r="O489" s="12" t="s">
        <v>78</v>
      </c>
      <c r="P489" s="12" t="s">
        <v>79</v>
      </c>
      <c r="Q489" s="12" t="s">
        <v>80</v>
      </c>
      <c r="R489" s="12" t="s">
        <v>81</v>
      </c>
      <c r="S489" s="12" t="s">
        <v>82</v>
      </c>
      <c r="T489" s="12" t="s">
        <v>83</v>
      </c>
      <c r="U489" s="12" t="s">
        <v>84</v>
      </c>
      <c r="V489" s="12" t="s">
        <v>85</v>
      </c>
      <c r="W489" s="12" t="s">
        <v>86</v>
      </c>
      <c r="X489" s="12" t="s">
        <v>87</v>
      </c>
      <c r="Y489" s="12" t="s">
        <v>88</v>
      </c>
      <c r="Z489" s="6"/>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1</v>
      </c>
      <c r="B490" s="17">
        <v>0</v>
      </c>
      <c r="C490" s="17">
        <v>0</v>
      </c>
      <c r="D490" s="17">
        <v>0</v>
      </c>
      <c r="E490" s="17">
        <v>61.96</v>
      </c>
      <c r="F490" s="17">
        <v>158.32</v>
      </c>
      <c r="G490" s="17">
        <v>277.08</v>
      </c>
      <c r="H490" s="17">
        <v>248.36</v>
      </c>
      <c r="I490" s="17">
        <v>213.55</v>
      </c>
      <c r="J490" s="17">
        <v>39.07</v>
      </c>
      <c r="K490" s="17">
        <v>1.47</v>
      </c>
      <c r="L490" s="17">
        <v>0.03</v>
      </c>
      <c r="M490" s="17">
        <v>27.81</v>
      </c>
      <c r="N490" s="17">
        <v>88.41</v>
      </c>
      <c r="O490" s="17">
        <v>52.68</v>
      </c>
      <c r="P490" s="17">
        <v>0.44</v>
      </c>
      <c r="Q490" s="17">
        <v>7.45</v>
      </c>
      <c r="R490" s="17">
        <v>0</v>
      </c>
      <c r="S490" s="17">
        <v>0</v>
      </c>
      <c r="T490" s="17">
        <v>0</v>
      </c>
      <c r="U490" s="17">
        <v>5.85</v>
      </c>
      <c r="V490" s="17">
        <v>0</v>
      </c>
      <c r="W490" s="17">
        <v>0</v>
      </c>
      <c r="X490" s="17">
        <v>0</v>
      </c>
      <c r="Y490" s="17">
        <v>0</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v>
      </c>
      <c r="B491" s="17">
        <v>0</v>
      </c>
      <c r="C491" s="17">
        <v>0</v>
      </c>
      <c r="D491" s="17">
        <v>0</v>
      </c>
      <c r="E491" s="17">
        <v>0</v>
      </c>
      <c r="F491" s="17">
        <v>49.99</v>
      </c>
      <c r="G491" s="17">
        <v>101.18</v>
      </c>
      <c r="H491" s="17">
        <v>120.26</v>
      </c>
      <c r="I491" s="17">
        <v>194.35</v>
      </c>
      <c r="J491" s="17">
        <v>129.34</v>
      </c>
      <c r="K491" s="17">
        <v>5.04</v>
      </c>
      <c r="L491" s="17">
        <v>0</v>
      </c>
      <c r="M491" s="17">
        <v>0</v>
      </c>
      <c r="N491" s="17">
        <v>0</v>
      </c>
      <c r="O491" s="17">
        <v>0</v>
      </c>
      <c r="P491" s="17">
        <v>0</v>
      </c>
      <c r="Q491" s="17">
        <v>0</v>
      </c>
      <c r="R491" s="17">
        <v>0</v>
      </c>
      <c r="S491" s="17">
        <v>0</v>
      </c>
      <c r="T491" s="17">
        <v>0</v>
      </c>
      <c r="U491" s="17">
        <v>0</v>
      </c>
      <c r="V491" s="17">
        <v>0</v>
      </c>
      <c r="W491" s="17">
        <v>0</v>
      </c>
      <c r="X491" s="17">
        <v>0</v>
      </c>
      <c r="Y491" s="17">
        <v>0</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3</v>
      </c>
      <c r="B492" s="17">
        <v>0</v>
      </c>
      <c r="C492" s="17">
        <v>0</v>
      </c>
      <c r="D492" s="17">
        <v>0</v>
      </c>
      <c r="E492" s="17">
        <v>0</v>
      </c>
      <c r="F492" s="17">
        <v>1.62</v>
      </c>
      <c r="G492" s="17">
        <v>4.22</v>
      </c>
      <c r="H492" s="17">
        <v>142.65</v>
      </c>
      <c r="I492" s="17">
        <v>0.06</v>
      </c>
      <c r="J492" s="17">
        <v>53.89</v>
      </c>
      <c r="K492" s="17">
        <v>0</v>
      </c>
      <c r="L492" s="17">
        <v>0</v>
      </c>
      <c r="M492" s="17">
        <v>0</v>
      </c>
      <c r="N492" s="17">
        <v>0</v>
      </c>
      <c r="O492" s="17">
        <v>0</v>
      </c>
      <c r="P492" s="17">
        <v>0</v>
      </c>
      <c r="Q492" s="17">
        <v>0</v>
      </c>
      <c r="R492" s="17">
        <v>0</v>
      </c>
      <c r="S492" s="17">
        <v>0</v>
      </c>
      <c r="T492" s="17">
        <v>0</v>
      </c>
      <c r="U492" s="17">
        <v>0</v>
      </c>
      <c r="V492" s="17">
        <v>0</v>
      </c>
      <c r="W492" s="17">
        <v>0</v>
      </c>
      <c r="X492" s="17">
        <v>0</v>
      </c>
      <c r="Y492" s="17">
        <v>0</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4</v>
      </c>
      <c r="B493" s="17">
        <v>0</v>
      </c>
      <c r="C493" s="17">
        <v>0</v>
      </c>
      <c r="D493" s="17">
        <v>0</v>
      </c>
      <c r="E493" s="17">
        <v>0.97</v>
      </c>
      <c r="F493" s="17">
        <v>34.340000000000003</v>
      </c>
      <c r="G493" s="17">
        <v>154.83000000000001</v>
      </c>
      <c r="H493" s="17">
        <v>58.42</v>
      </c>
      <c r="I493" s="17">
        <v>64.510000000000005</v>
      </c>
      <c r="J493" s="17">
        <v>112.35</v>
      </c>
      <c r="K493" s="17">
        <v>0.37</v>
      </c>
      <c r="L493" s="17">
        <v>0</v>
      </c>
      <c r="M493" s="17">
        <v>0</v>
      </c>
      <c r="N493" s="17">
        <v>0</v>
      </c>
      <c r="O493" s="17">
        <v>0</v>
      </c>
      <c r="P493" s="17">
        <v>0</v>
      </c>
      <c r="Q493" s="17">
        <v>0</v>
      </c>
      <c r="R493" s="17">
        <v>0</v>
      </c>
      <c r="S493" s="17">
        <v>0</v>
      </c>
      <c r="T493" s="17">
        <v>0</v>
      </c>
      <c r="U493" s="17">
        <v>0</v>
      </c>
      <c r="V493" s="17">
        <v>0</v>
      </c>
      <c r="W493" s="17">
        <v>0</v>
      </c>
      <c r="X493" s="17">
        <v>0</v>
      </c>
      <c r="Y493" s="17">
        <v>0</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5</v>
      </c>
      <c r="B494" s="17">
        <v>0</v>
      </c>
      <c r="C494" s="17">
        <v>0</v>
      </c>
      <c r="D494" s="17">
        <v>0</v>
      </c>
      <c r="E494" s="17">
        <v>0.87</v>
      </c>
      <c r="F494" s="17">
        <v>35.25</v>
      </c>
      <c r="G494" s="17">
        <v>98.8</v>
      </c>
      <c r="H494" s="17">
        <v>62.91</v>
      </c>
      <c r="I494" s="17">
        <v>26.59</v>
      </c>
      <c r="J494" s="17">
        <v>67.33</v>
      </c>
      <c r="K494" s="17">
        <v>62.53</v>
      </c>
      <c r="L494" s="17">
        <v>50.74</v>
      </c>
      <c r="M494" s="17">
        <v>47.03</v>
      </c>
      <c r="N494" s="17">
        <v>0</v>
      </c>
      <c r="O494" s="17">
        <v>0</v>
      </c>
      <c r="P494" s="17">
        <v>0</v>
      </c>
      <c r="Q494" s="17">
        <v>0</v>
      </c>
      <c r="R494" s="17">
        <v>0</v>
      </c>
      <c r="S494" s="17">
        <v>0</v>
      </c>
      <c r="T494" s="17">
        <v>0</v>
      </c>
      <c r="U494" s="17">
        <v>0</v>
      </c>
      <c r="V494" s="17">
        <v>0</v>
      </c>
      <c r="W494" s="17">
        <v>0</v>
      </c>
      <c r="X494" s="17">
        <v>0</v>
      </c>
      <c r="Y494" s="17">
        <v>0</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6</v>
      </c>
      <c r="B495" s="17">
        <v>0</v>
      </c>
      <c r="C495" s="17">
        <v>0</v>
      </c>
      <c r="D495" s="17">
        <v>0</v>
      </c>
      <c r="E495" s="17">
        <v>8.15</v>
      </c>
      <c r="F495" s="17">
        <v>50.47</v>
      </c>
      <c r="G495" s="17">
        <v>84.03</v>
      </c>
      <c r="H495" s="17">
        <v>71.53</v>
      </c>
      <c r="I495" s="17">
        <v>16.18</v>
      </c>
      <c r="J495" s="17">
        <v>64.66</v>
      </c>
      <c r="K495" s="17">
        <v>0</v>
      </c>
      <c r="L495" s="17">
        <v>0</v>
      </c>
      <c r="M495" s="17">
        <v>0</v>
      </c>
      <c r="N495" s="17">
        <v>0</v>
      </c>
      <c r="O495" s="17">
        <v>0</v>
      </c>
      <c r="P495" s="17">
        <v>0</v>
      </c>
      <c r="Q495" s="17">
        <v>20.78</v>
      </c>
      <c r="R495" s="17">
        <v>9.7100000000000009</v>
      </c>
      <c r="S495" s="17">
        <v>4.43</v>
      </c>
      <c r="T495" s="17">
        <v>6.76</v>
      </c>
      <c r="U495" s="17">
        <v>1.93</v>
      </c>
      <c r="V495" s="17">
        <v>1.24</v>
      </c>
      <c r="W495" s="17">
        <v>0</v>
      </c>
      <c r="X495" s="17">
        <v>0</v>
      </c>
      <c r="Y495" s="17">
        <v>0</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7</v>
      </c>
      <c r="B496" s="17">
        <v>0</v>
      </c>
      <c r="C496" s="17">
        <v>0</v>
      </c>
      <c r="D496" s="17">
        <v>0</v>
      </c>
      <c r="E496" s="17">
        <v>24.66</v>
      </c>
      <c r="F496" s="17">
        <v>15.25</v>
      </c>
      <c r="G496" s="17">
        <v>99.72</v>
      </c>
      <c r="H496" s="17">
        <v>159.74</v>
      </c>
      <c r="I496" s="17">
        <v>210.94</v>
      </c>
      <c r="J496" s="17">
        <v>142.91999999999999</v>
      </c>
      <c r="K496" s="17">
        <v>96</v>
      </c>
      <c r="L496" s="17">
        <v>91.56</v>
      </c>
      <c r="M496" s="17">
        <v>80.430000000000007</v>
      </c>
      <c r="N496" s="17">
        <v>51.46</v>
      </c>
      <c r="O496" s="17">
        <v>41.56</v>
      </c>
      <c r="P496" s="17">
        <v>99.26</v>
      </c>
      <c r="Q496" s="17">
        <v>103.53</v>
      </c>
      <c r="R496" s="17">
        <v>135.15</v>
      </c>
      <c r="S496" s="17">
        <v>174.16</v>
      </c>
      <c r="T496" s="17">
        <v>258.61</v>
      </c>
      <c r="U496" s="17">
        <v>281.58</v>
      </c>
      <c r="V496" s="17">
        <v>57.77</v>
      </c>
      <c r="W496" s="17">
        <v>0</v>
      </c>
      <c r="X496" s="17">
        <v>0</v>
      </c>
      <c r="Y496" s="17">
        <v>0</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8</v>
      </c>
      <c r="B497" s="17">
        <v>19.11</v>
      </c>
      <c r="C497" s="17">
        <v>22.03</v>
      </c>
      <c r="D497" s="17">
        <v>53.92</v>
      </c>
      <c r="E497" s="17">
        <v>56.99</v>
      </c>
      <c r="F497" s="17">
        <v>68.8</v>
      </c>
      <c r="G497" s="17">
        <v>212.45</v>
      </c>
      <c r="H497" s="17">
        <v>204.73</v>
      </c>
      <c r="I497" s="17">
        <v>165.8</v>
      </c>
      <c r="J497" s="17">
        <v>181.37</v>
      </c>
      <c r="K497" s="17">
        <v>100.96</v>
      </c>
      <c r="L497" s="17">
        <v>96.3</v>
      </c>
      <c r="M497" s="17">
        <v>78.52</v>
      </c>
      <c r="N497" s="17">
        <v>114.36</v>
      </c>
      <c r="O497" s="17">
        <v>109</v>
      </c>
      <c r="P497" s="17">
        <v>75.900000000000006</v>
      </c>
      <c r="Q497" s="17">
        <v>72.5</v>
      </c>
      <c r="R497" s="17">
        <v>83.15</v>
      </c>
      <c r="S497" s="17">
        <v>80</v>
      </c>
      <c r="T497" s="17">
        <v>91.71</v>
      </c>
      <c r="U497" s="17">
        <v>102.61</v>
      </c>
      <c r="V497" s="17">
        <v>97.19</v>
      </c>
      <c r="W497" s="17">
        <v>42.05</v>
      </c>
      <c r="X497" s="17">
        <v>0</v>
      </c>
      <c r="Y497" s="17">
        <v>0</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9</v>
      </c>
      <c r="B498" s="17">
        <v>3.52</v>
      </c>
      <c r="C498" s="17">
        <v>41.42</v>
      </c>
      <c r="D498" s="17">
        <v>30.04</v>
      </c>
      <c r="E498" s="17">
        <v>48.58</v>
      </c>
      <c r="F498" s="17">
        <v>156.97</v>
      </c>
      <c r="G498" s="17">
        <v>319.33999999999997</v>
      </c>
      <c r="H498" s="17">
        <v>155.38999999999999</v>
      </c>
      <c r="I498" s="17">
        <v>134.19</v>
      </c>
      <c r="J498" s="17">
        <v>163.80000000000001</v>
      </c>
      <c r="K498" s="17">
        <v>0</v>
      </c>
      <c r="L498" s="17">
        <v>0</v>
      </c>
      <c r="M498" s="17">
        <v>0</v>
      </c>
      <c r="N498" s="17">
        <v>0</v>
      </c>
      <c r="O498" s="17">
        <v>88.92</v>
      </c>
      <c r="P498" s="17">
        <v>12.29</v>
      </c>
      <c r="Q498" s="17">
        <v>16.28</v>
      </c>
      <c r="R498" s="17">
        <v>0</v>
      </c>
      <c r="S498" s="17">
        <v>0</v>
      </c>
      <c r="T498" s="17">
        <v>0</v>
      </c>
      <c r="U498" s="17">
        <v>0</v>
      </c>
      <c r="V498" s="17">
        <v>0</v>
      </c>
      <c r="W498" s="17">
        <v>0</v>
      </c>
      <c r="X498" s="17">
        <v>0</v>
      </c>
      <c r="Y498" s="17">
        <v>0.17</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10</v>
      </c>
      <c r="B499" s="17">
        <v>66.319999999999993</v>
      </c>
      <c r="C499" s="17">
        <v>81.680000000000007</v>
      </c>
      <c r="D499" s="17">
        <v>196.82</v>
      </c>
      <c r="E499" s="17">
        <v>88.13</v>
      </c>
      <c r="F499" s="17">
        <v>204.9</v>
      </c>
      <c r="G499" s="17">
        <v>243.05</v>
      </c>
      <c r="H499" s="17">
        <v>127.03</v>
      </c>
      <c r="I499" s="17">
        <v>64.77</v>
      </c>
      <c r="J499" s="17">
        <v>268.55</v>
      </c>
      <c r="K499" s="17">
        <v>69.33</v>
      </c>
      <c r="L499" s="17">
        <v>57.35</v>
      </c>
      <c r="M499" s="17">
        <v>64.06</v>
      </c>
      <c r="N499" s="17">
        <v>50.8</v>
      </c>
      <c r="O499" s="17">
        <v>46.93</v>
      </c>
      <c r="P499" s="17">
        <v>26.64</v>
      </c>
      <c r="Q499" s="17">
        <v>28.58</v>
      </c>
      <c r="R499" s="17">
        <v>29.92</v>
      </c>
      <c r="S499" s="17">
        <v>37.01</v>
      </c>
      <c r="T499" s="17">
        <v>49.06</v>
      </c>
      <c r="U499" s="17">
        <v>65.760000000000005</v>
      </c>
      <c r="V499" s="17">
        <v>0.05</v>
      </c>
      <c r="W499" s="17">
        <v>0</v>
      </c>
      <c r="X499" s="17">
        <v>0</v>
      </c>
      <c r="Y499" s="17">
        <v>0</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11</v>
      </c>
      <c r="B500" s="17">
        <v>48.6</v>
      </c>
      <c r="C500" s="17">
        <v>64.34</v>
      </c>
      <c r="D500" s="17">
        <v>18.82</v>
      </c>
      <c r="E500" s="17">
        <v>54.2</v>
      </c>
      <c r="F500" s="17">
        <v>70.62</v>
      </c>
      <c r="G500" s="17">
        <v>101.75</v>
      </c>
      <c r="H500" s="17">
        <v>119.53</v>
      </c>
      <c r="I500" s="17">
        <v>45.82</v>
      </c>
      <c r="J500" s="17">
        <v>0</v>
      </c>
      <c r="K500" s="17">
        <v>57.97</v>
      </c>
      <c r="L500" s="17">
        <v>0</v>
      </c>
      <c r="M500" s="17">
        <v>0</v>
      </c>
      <c r="N500" s="17">
        <v>0</v>
      </c>
      <c r="O500" s="17">
        <v>0</v>
      </c>
      <c r="P500" s="17">
        <v>0</v>
      </c>
      <c r="Q500" s="17">
        <v>0.25</v>
      </c>
      <c r="R500" s="17">
        <v>103.86</v>
      </c>
      <c r="S500" s="17">
        <v>91.77</v>
      </c>
      <c r="T500" s="17">
        <v>61.5</v>
      </c>
      <c r="U500" s="17">
        <v>8.4700000000000006</v>
      </c>
      <c r="V500" s="17">
        <v>21.05</v>
      </c>
      <c r="W500" s="17">
        <v>0</v>
      </c>
      <c r="X500" s="17">
        <v>0</v>
      </c>
      <c r="Y500" s="17">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12</v>
      </c>
      <c r="B501" s="17">
        <v>19.22</v>
      </c>
      <c r="C501" s="17">
        <v>25.67</v>
      </c>
      <c r="D501" s="17">
        <v>60.02</v>
      </c>
      <c r="E501" s="17">
        <v>77.87</v>
      </c>
      <c r="F501" s="17">
        <v>236.61</v>
      </c>
      <c r="G501" s="17">
        <v>174.14</v>
      </c>
      <c r="H501" s="17">
        <v>187.37</v>
      </c>
      <c r="I501" s="17">
        <v>147.72</v>
      </c>
      <c r="J501" s="17">
        <v>96.38</v>
      </c>
      <c r="K501" s="17">
        <v>53.61</v>
      </c>
      <c r="L501" s="17">
        <v>32.9</v>
      </c>
      <c r="M501" s="17">
        <v>87.63</v>
      </c>
      <c r="N501" s="17">
        <v>103.58</v>
      </c>
      <c r="O501" s="17">
        <v>80.19</v>
      </c>
      <c r="P501" s="17">
        <v>61.19</v>
      </c>
      <c r="Q501" s="17">
        <v>61.21</v>
      </c>
      <c r="R501" s="17">
        <v>58.41</v>
      </c>
      <c r="S501" s="17">
        <v>67.62</v>
      </c>
      <c r="T501" s="17">
        <v>108.56</v>
      </c>
      <c r="U501" s="17">
        <v>104.81</v>
      </c>
      <c r="V501" s="17">
        <v>11.22</v>
      </c>
      <c r="W501" s="17">
        <v>2.0499999999999998</v>
      </c>
      <c r="X501" s="17">
        <v>0</v>
      </c>
      <c r="Y501" s="17">
        <v>0.06</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13</v>
      </c>
      <c r="B502" s="17">
        <v>3.55</v>
      </c>
      <c r="C502" s="17">
        <v>0</v>
      </c>
      <c r="D502" s="17">
        <v>5.13</v>
      </c>
      <c r="E502" s="17">
        <v>306.75</v>
      </c>
      <c r="F502" s="17">
        <v>272.3</v>
      </c>
      <c r="G502" s="17">
        <v>223.63</v>
      </c>
      <c r="H502" s="17">
        <v>263.73</v>
      </c>
      <c r="I502" s="17">
        <v>169.35</v>
      </c>
      <c r="J502" s="17">
        <v>143.28</v>
      </c>
      <c r="K502" s="17">
        <v>144.58000000000001</v>
      </c>
      <c r="L502" s="17">
        <v>88.55</v>
      </c>
      <c r="M502" s="17">
        <v>39.369999999999997</v>
      </c>
      <c r="N502" s="17">
        <v>74.89</v>
      </c>
      <c r="O502" s="17">
        <v>60.83</v>
      </c>
      <c r="P502" s="17">
        <v>16.079999999999998</v>
      </c>
      <c r="Q502" s="17">
        <v>31.62</v>
      </c>
      <c r="R502" s="17">
        <v>63.78</v>
      </c>
      <c r="S502" s="17">
        <v>115.5</v>
      </c>
      <c r="T502" s="17">
        <v>150.38999999999999</v>
      </c>
      <c r="U502" s="17">
        <v>94.23</v>
      </c>
      <c r="V502" s="17">
        <v>14.73</v>
      </c>
      <c r="W502" s="17">
        <v>0</v>
      </c>
      <c r="X502" s="17">
        <v>0</v>
      </c>
      <c r="Y502" s="17">
        <v>0.02</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14</v>
      </c>
      <c r="B503" s="17">
        <v>15.85</v>
      </c>
      <c r="C503" s="17">
        <v>16.420000000000002</v>
      </c>
      <c r="D503" s="17">
        <v>17.22</v>
      </c>
      <c r="E503" s="17">
        <v>27.98</v>
      </c>
      <c r="F503" s="17">
        <v>127.38</v>
      </c>
      <c r="G503" s="17">
        <v>145.51</v>
      </c>
      <c r="H503" s="17">
        <v>139.38999999999999</v>
      </c>
      <c r="I503" s="17">
        <v>113.12</v>
      </c>
      <c r="J503" s="17">
        <v>115.09</v>
      </c>
      <c r="K503" s="17">
        <v>65.010000000000005</v>
      </c>
      <c r="L503" s="17">
        <v>21.03</v>
      </c>
      <c r="M503" s="17">
        <v>1.1000000000000001</v>
      </c>
      <c r="N503" s="17">
        <v>0.86</v>
      </c>
      <c r="O503" s="17">
        <v>3.06</v>
      </c>
      <c r="P503" s="17">
        <v>2.39</v>
      </c>
      <c r="Q503" s="17">
        <v>41.25</v>
      </c>
      <c r="R503" s="17">
        <v>2.69</v>
      </c>
      <c r="S503" s="17">
        <v>17.739999999999998</v>
      </c>
      <c r="T503" s="17">
        <v>33.82</v>
      </c>
      <c r="U503" s="17">
        <v>53.74</v>
      </c>
      <c r="V503" s="17">
        <v>0</v>
      </c>
      <c r="W503" s="17">
        <v>0</v>
      </c>
      <c r="X503" s="17">
        <v>0</v>
      </c>
      <c r="Y503" s="17">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15</v>
      </c>
      <c r="B504" s="17">
        <v>0</v>
      </c>
      <c r="C504" s="17">
        <v>0</v>
      </c>
      <c r="D504" s="17">
        <v>0</v>
      </c>
      <c r="E504" s="17">
        <v>0</v>
      </c>
      <c r="F504" s="17">
        <v>57.47</v>
      </c>
      <c r="G504" s="17">
        <v>107.54</v>
      </c>
      <c r="H504" s="17">
        <v>227.66</v>
      </c>
      <c r="I504" s="17">
        <v>74.11</v>
      </c>
      <c r="J504" s="17">
        <v>93.46</v>
      </c>
      <c r="K504" s="17">
        <v>97.66</v>
      </c>
      <c r="L504" s="17">
        <v>69.010000000000005</v>
      </c>
      <c r="M504" s="17">
        <v>0</v>
      </c>
      <c r="N504" s="17">
        <v>0.21</v>
      </c>
      <c r="O504" s="17">
        <v>17.61</v>
      </c>
      <c r="P504" s="17">
        <v>0.22</v>
      </c>
      <c r="Q504" s="17">
        <v>4.8600000000000003</v>
      </c>
      <c r="R504" s="17">
        <v>8.4499999999999993</v>
      </c>
      <c r="S504" s="17">
        <v>17.399999999999999</v>
      </c>
      <c r="T504" s="17">
        <v>17.760000000000002</v>
      </c>
      <c r="U504" s="17">
        <v>1.2</v>
      </c>
      <c r="V504" s="17">
        <v>0</v>
      </c>
      <c r="W504" s="17">
        <v>0</v>
      </c>
      <c r="X504" s="17">
        <v>0</v>
      </c>
      <c r="Y504" s="17">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16</v>
      </c>
      <c r="B505" s="17">
        <v>6.94</v>
      </c>
      <c r="C505" s="17">
        <v>0</v>
      </c>
      <c r="D505" s="17">
        <v>8.58</v>
      </c>
      <c r="E505" s="17">
        <v>8.1</v>
      </c>
      <c r="F505" s="17">
        <v>0</v>
      </c>
      <c r="G505" s="17">
        <v>136.5</v>
      </c>
      <c r="H505" s="17">
        <v>193.25</v>
      </c>
      <c r="I505" s="17">
        <v>113.18</v>
      </c>
      <c r="J505" s="17">
        <v>30.87</v>
      </c>
      <c r="K505" s="17">
        <v>0</v>
      </c>
      <c r="L505" s="17">
        <v>0</v>
      </c>
      <c r="M505" s="17">
        <v>0</v>
      </c>
      <c r="N505" s="17">
        <v>0</v>
      </c>
      <c r="O505" s="17">
        <v>0</v>
      </c>
      <c r="P505" s="17">
        <v>0</v>
      </c>
      <c r="Q505" s="17">
        <v>0</v>
      </c>
      <c r="R505" s="17">
        <v>0</v>
      </c>
      <c r="S505" s="17">
        <v>0</v>
      </c>
      <c r="T505" s="17">
        <v>10.1</v>
      </c>
      <c r="U505" s="17">
        <v>0</v>
      </c>
      <c r="V505" s="17">
        <v>0</v>
      </c>
      <c r="W505" s="17">
        <v>0</v>
      </c>
      <c r="X505" s="17">
        <v>0</v>
      </c>
      <c r="Y505" s="17">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17</v>
      </c>
      <c r="B506" s="17">
        <v>0</v>
      </c>
      <c r="C506" s="17">
        <v>0</v>
      </c>
      <c r="D506" s="17">
        <v>0</v>
      </c>
      <c r="E506" s="17">
        <v>0.62</v>
      </c>
      <c r="F506" s="17">
        <v>35.770000000000003</v>
      </c>
      <c r="G506" s="17">
        <v>4.97</v>
      </c>
      <c r="H506" s="17">
        <v>77.81</v>
      </c>
      <c r="I506" s="17">
        <v>68.28</v>
      </c>
      <c r="J506" s="17">
        <v>67.739999999999995</v>
      </c>
      <c r="K506" s="17">
        <v>0.11</v>
      </c>
      <c r="L506" s="17">
        <v>0</v>
      </c>
      <c r="M506" s="17">
        <v>0</v>
      </c>
      <c r="N506" s="17">
        <v>0</v>
      </c>
      <c r="O506" s="17">
        <v>0</v>
      </c>
      <c r="P506" s="17">
        <v>0</v>
      </c>
      <c r="Q506" s="17">
        <v>2.1</v>
      </c>
      <c r="R506" s="17">
        <v>2.86</v>
      </c>
      <c r="S506" s="17">
        <v>29.54</v>
      </c>
      <c r="T506" s="17">
        <v>106.98</v>
      </c>
      <c r="U506" s="17">
        <v>139.49</v>
      </c>
      <c r="V506" s="17">
        <v>0</v>
      </c>
      <c r="W506" s="17">
        <v>0</v>
      </c>
      <c r="X506" s="17">
        <v>0</v>
      </c>
      <c r="Y506" s="17">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18</v>
      </c>
      <c r="B507" s="17">
        <v>0</v>
      </c>
      <c r="C507" s="17">
        <v>0</v>
      </c>
      <c r="D507" s="17">
        <v>0</v>
      </c>
      <c r="E507" s="17">
        <v>0</v>
      </c>
      <c r="F507" s="17">
        <v>0</v>
      </c>
      <c r="G507" s="17">
        <v>0</v>
      </c>
      <c r="H507" s="17">
        <v>89.58</v>
      </c>
      <c r="I507" s="17">
        <v>156.5</v>
      </c>
      <c r="J507" s="17">
        <v>1.1599999999999999</v>
      </c>
      <c r="K507" s="17">
        <v>0</v>
      </c>
      <c r="L507" s="17">
        <v>5.19</v>
      </c>
      <c r="M507" s="17">
        <v>0</v>
      </c>
      <c r="N507" s="17">
        <v>3.27</v>
      </c>
      <c r="O507" s="17">
        <v>78.14</v>
      </c>
      <c r="P507" s="17">
        <v>53.74</v>
      </c>
      <c r="Q507" s="17">
        <v>133.57</v>
      </c>
      <c r="R507" s="17">
        <v>133.52000000000001</v>
      </c>
      <c r="S507" s="17">
        <v>139.19999999999999</v>
      </c>
      <c r="T507" s="17">
        <v>247.91</v>
      </c>
      <c r="U507" s="17">
        <v>187.79</v>
      </c>
      <c r="V507" s="17">
        <v>55.2</v>
      </c>
      <c r="W507" s="17">
        <v>0</v>
      </c>
      <c r="X507" s="17">
        <v>0</v>
      </c>
      <c r="Y507" s="17">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19</v>
      </c>
      <c r="B508" s="17">
        <v>0</v>
      </c>
      <c r="C508" s="17">
        <v>0</v>
      </c>
      <c r="D508" s="17">
        <v>0</v>
      </c>
      <c r="E508" s="17">
        <v>0</v>
      </c>
      <c r="F508" s="17">
        <v>0</v>
      </c>
      <c r="G508" s="17">
        <v>104.44</v>
      </c>
      <c r="H508" s="17">
        <v>102.16</v>
      </c>
      <c r="I508" s="17">
        <v>6.15</v>
      </c>
      <c r="J508" s="17">
        <v>1.4</v>
      </c>
      <c r="K508" s="17">
        <v>0</v>
      </c>
      <c r="L508" s="17">
        <v>0</v>
      </c>
      <c r="M508" s="17">
        <v>0</v>
      </c>
      <c r="N508" s="17">
        <v>0</v>
      </c>
      <c r="O508" s="17">
        <v>0</v>
      </c>
      <c r="P508" s="17">
        <v>0</v>
      </c>
      <c r="Q508" s="17">
        <v>0</v>
      </c>
      <c r="R508" s="17">
        <v>34.68</v>
      </c>
      <c r="S508" s="17">
        <v>48.65</v>
      </c>
      <c r="T508" s="17">
        <v>27.51</v>
      </c>
      <c r="U508" s="17">
        <v>1.72</v>
      </c>
      <c r="V508" s="17">
        <v>0</v>
      </c>
      <c r="W508" s="17">
        <v>0</v>
      </c>
      <c r="X508" s="17">
        <v>0</v>
      </c>
      <c r="Y508" s="17">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20</v>
      </c>
      <c r="B509" s="17">
        <v>0</v>
      </c>
      <c r="C509" s="17">
        <v>0</v>
      </c>
      <c r="D509" s="17">
        <v>0</v>
      </c>
      <c r="E509" s="17">
        <v>0</v>
      </c>
      <c r="F509" s="17">
        <v>6.24</v>
      </c>
      <c r="G509" s="17">
        <v>86.84</v>
      </c>
      <c r="H509" s="17">
        <v>79.72</v>
      </c>
      <c r="I509" s="17">
        <v>61.85</v>
      </c>
      <c r="J509" s="17">
        <v>61.96</v>
      </c>
      <c r="K509" s="17">
        <v>15.49</v>
      </c>
      <c r="L509" s="17">
        <v>5.42</v>
      </c>
      <c r="M509" s="17">
        <v>5.23</v>
      </c>
      <c r="N509" s="17">
        <v>3.74</v>
      </c>
      <c r="O509" s="17">
        <v>3.21</v>
      </c>
      <c r="P509" s="17">
        <v>0.06</v>
      </c>
      <c r="Q509" s="17">
        <v>0</v>
      </c>
      <c r="R509" s="17">
        <v>0</v>
      </c>
      <c r="S509" s="17">
        <v>0</v>
      </c>
      <c r="T509" s="17">
        <v>1.61</v>
      </c>
      <c r="U509" s="17">
        <v>0</v>
      </c>
      <c r="V509" s="17">
        <v>0</v>
      </c>
      <c r="W509" s="17">
        <v>0</v>
      </c>
      <c r="X509" s="17">
        <v>0</v>
      </c>
      <c r="Y509" s="17">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21</v>
      </c>
      <c r="B510" s="17">
        <v>0</v>
      </c>
      <c r="C510" s="17">
        <v>0</v>
      </c>
      <c r="D510" s="17">
        <v>0</v>
      </c>
      <c r="E510" s="17">
        <v>0</v>
      </c>
      <c r="F510" s="17">
        <v>43.42</v>
      </c>
      <c r="G510" s="17">
        <v>138.27000000000001</v>
      </c>
      <c r="H510" s="17">
        <v>130.33000000000001</v>
      </c>
      <c r="I510" s="17">
        <v>186.85</v>
      </c>
      <c r="J510" s="17">
        <v>139.21</v>
      </c>
      <c r="K510" s="17">
        <v>93</v>
      </c>
      <c r="L510" s="17">
        <v>17.98</v>
      </c>
      <c r="M510" s="17">
        <v>4.03</v>
      </c>
      <c r="N510" s="17">
        <v>5.26</v>
      </c>
      <c r="O510" s="17">
        <v>0</v>
      </c>
      <c r="P510" s="17">
        <v>0</v>
      </c>
      <c r="Q510" s="17">
        <v>0</v>
      </c>
      <c r="R510" s="17">
        <v>0</v>
      </c>
      <c r="S510" s="17">
        <v>0</v>
      </c>
      <c r="T510" s="17">
        <v>0.19</v>
      </c>
      <c r="U510" s="17">
        <v>0</v>
      </c>
      <c r="V510" s="17">
        <v>0</v>
      </c>
      <c r="W510" s="17">
        <v>0</v>
      </c>
      <c r="X510" s="17">
        <v>0</v>
      </c>
      <c r="Y510" s="17">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22</v>
      </c>
      <c r="B511" s="17">
        <v>0</v>
      </c>
      <c r="C511" s="17">
        <v>0</v>
      </c>
      <c r="D511" s="17">
        <v>0</v>
      </c>
      <c r="E511" s="17">
        <v>0</v>
      </c>
      <c r="F511" s="17">
        <v>63.15</v>
      </c>
      <c r="G511" s="17">
        <v>117.55</v>
      </c>
      <c r="H511" s="17">
        <v>157.91</v>
      </c>
      <c r="I511" s="17">
        <v>6.94</v>
      </c>
      <c r="J511" s="17">
        <v>18.55</v>
      </c>
      <c r="K511" s="17">
        <v>6.24</v>
      </c>
      <c r="L511" s="17">
        <v>22.47</v>
      </c>
      <c r="M511" s="17">
        <v>22.62</v>
      </c>
      <c r="N511" s="17">
        <v>5.04</v>
      </c>
      <c r="O511" s="17">
        <v>0.05</v>
      </c>
      <c r="P511" s="17">
        <v>0</v>
      </c>
      <c r="Q511" s="17">
        <v>0</v>
      </c>
      <c r="R511" s="17">
        <v>16.600000000000001</v>
      </c>
      <c r="S511" s="17">
        <v>21.5</v>
      </c>
      <c r="T511" s="17">
        <v>29.93</v>
      </c>
      <c r="U511" s="17">
        <v>52.33</v>
      </c>
      <c r="V511" s="17">
        <v>7.33</v>
      </c>
      <c r="W511" s="17">
        <v>0</v>
      </c>
      <c r="X511" s="17">
        <v>0</v>
      </c>
      <c r="Y511" s="17">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23</v>
      </c>
      <c r="B512" s="17">
        <v>0</v>
      </c>
      <c r="C512" s="17">
        <v>0</v>
      </c>
      <c r="D512" s="17">
        <v>0</v>
      </c>
      <c r="E512" s="17">
        <v>43.49</v>
      </c>
      <c r="F512" s="17">
        <v>180.7</v>
      </c>
      <c r="G512" s="17">
        <v>182.43</v>
      </c>
      <c r="H512" s="17">
        <v>76.84</v>
      </c>
      <c r="I512" s="17">
        <v>156.02000000000001</v>
      </c>
      <c r="J512" s="17">
        <v>131.1</v>
      </c>
      <c r="K512" s="17">
        <v>0.56999999999999995</v>
      </c>
      <c r="L512" s="17">
        <v>0</v>
      </c>
      <c r="M512" s="17">
        <v>0</v>
      </c>
      <c r="N512" s="17">
        <v>0</v>
      </c>
      <c r="O512" s="17">
        <v>0</v>
      </c>
      <c r="P512" s="17">
        <v>0</v>
      </c>
      <c r="Q512" s="17">
        <v>0</v>
      </c>
      <c r="R512" s="17">
        <v>0</v>
      </c>
      <c r="S512" s="17">
        <v>0</v>
      </c>
      <c r="T512" s="17">
        <v>0</v>
      </c>
      <c r="U512" s="17">
        <v>0</v>
      </c>
      <c r="V512" s="17">
        <v>0</v>
      </c>
      <c r="W512" s="17">
        <v>0</v>
      </c>
      <c r="X512" s="17">
        <v>0</v>
      </c>
      <c r="Y512" s="17">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24</v>
      </c>
      <c r="B513" s="17">
        <v>0</v>
      </c>
      <c r="C513" s="17">
        <v>0</v>
      </c>
      <c r="D513" s="17">
        <v>0</v>
      </c>
      <c r="E513" s="17">
        <v>1.5</v>
      </c>
      <c r="F513" s="17">
        <v>29.92</v>
      </c>
      <c r="G513" s="17">
        <v>89.81</v>
      </c>
      <c r="H513" s="17">
        <v>70.510000000000005</v>
      </c>
      <c r="I513" s="17">
        <v>75.900000000000006</v>
      </c>
      <c r="J513" s="17">
        <v>2.27</v>
      </c>
      <c r="K513" s="17">
        <v>2.2200000000000002</v>
      </c>
      <c r="L513" s="17">
        <v>1.07</v>
      </c>
      <c r="M513" s="17">
        <v>3.23</v>
      </c>
      <c r="N513" s="17">
        <v>18.12</v>
      </c>
      <c r="O513" s="17">
        <v>23.81</v>
      </c>
      <c r="P513" s="17">
        <v>8.06</v>
      </c>
      <c r="Q513" s="17">
        <v>4.88</v>
      </c>
      <c r="R513" s="17">
        <v>18.27</v>
      </c>
      <c r="S513" s="17">
        <v>69.430000000000007</v>
      </c>
      <c r="T513" s="17">
        <v>58.45</v>
      </c>
      <c r="U513" s="17">
        <v>8.66</v>
      </c>
      <c r="V513" s="17">
        <v>1.37</v>
      </c>
      <c r="W513" s="17">
        <v>0</v>
      </c>
      <c r="X513" s="17">
        <v>0</v>
      </c>
      <c r="Y513" s="17">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25</v>
      </c>
      <c r="B514" s="17">
        <v>0</v>
      </c>
      <c r="C514" s="17">
        <v>0</v>
      </c>
      <c r="D514" s="17">
        <v>0</v>
      </c>
      <c r="E514" s="17">
        <v>0</v>
      </c>
      <c r="F514" s="17">
        <v>0</v>
      </c>
      <c r="G514" s="17">
        <v>3.91</v>
      </c>
      <c r="H514" s="17">
        <v>39.130000000000003</v>
      </c>
      <c r="I514" s="17">
        <v>61.31</v>
      </c>
      <c r="J514" s="17">
        <v>131.97999999999999</v>
      </c>
      <c r="K514" s="17">
        <v>1.61</v>
      </c>
      <c r="L514" s="17">
        <v>0.76</v>
      </c>
      <c r="M514" s="17">
        <v>0</v>
      </c>
      <c r="N514" s="17">
        <v>0</v>
      </c>
      <c r="O514" s="17">
        <v>0.06</v>
      </c>
      <c r="P514" s="17">
        <v>2.69</v>
      </c>
      <c r="Q514" s="17">
        <v>2.02</v>
      </c>
      <c r="R514" s="17">
        <v>3.02</v>
      </c>
      <c r="S514" s="17">
        <v>2.94</v>
      </c>
      <c r="T514" s="17">
        <v>3.15</v>
      </c>
      <c r="U514" s="17">
        <v>0</v>
      </c>
      <c r="V514" s="17">
        <v>0</v>
      </c>
      <c r="W514" s="17">
        <v>0</v>
      </c>
      <c r="X514" s="17">
        <v>0</v>
      </c>
      <c r="Y514" s="17">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26</v>
      </c>
      <c r="B515" s="17">
        <v>0</v>
      </c>
      <c r="C515" s="17">
        <v>0</v>
      </c>
      <c r="D515" s="17">
        <v>0</v>
      </c>
      <c r="E515" s="17">
        <v>0</v>
      </c>
      <c r="F515" s="17">
        <v>53</v>
      </c>
      <c r="G515" s="17">
        <v>125.18</v>
      </c>
      <c r="H515" s="17">
        <v>109.06</v>
      </c>
      <c r="I515" s="17">
        <v>51.41</v>
      </c>
      <c r="J515" s="17">
        <v>82.32</v>
      </c>
      <c r="K515" s="17">
        <v>269.52</v>
      </c>
      <c r="L515" s="17">
        <v>1.34</v>
      </c>
      <c r="M515" s="17">
        <v>1.2</v>
      </c>
      <c r="N515" s="17">
        <v>207.78</v>
      </c>
      <c r="O515" s="17">
        <v>285.75</v>
      </c>
      <c r="P515" s="17">
        <v>178.31</v>
      </c>
      <c r="Q515" s="17">
        <v>299.7</v>
      </c>
      <c r="R515" s="17">
        <v>297.81</v>
      </c>
      <c r="S515" s="17">
        <v>66.41</v>
      </c>
      <c r="T515" s="17">
        <v>78.08</v>
      </c>
      <c r="U515" s="17">
        <v>2.9</v>
      </c>
      <c r="V515" s="17">
        <v>0</v>
      </c>
      <c r="W515" s="17">
        <v>0</v>
      </c>
      <c r="X515" s="17">
        <v>0</v>
      </c>
      <c r="Y515" s="17">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27</v>
      </c>
      <c r="B516" s="17">
        <v>0</v>
      </c>
      <c r="C516" s="17">
        <v>0</v>
      </c>
      <c r="D516" s="17">
        <v>0</v>
      </c>
      <c r="E516" s="17">
        <v>9.91</v>
      </c>
      <c r="F516" s="17">
        <v>122.83</v>
      </c>
      <c r="G516" s="17">
        <v>174.58</v>
      </c>
      <c r="H516" s="17">
        <v>70.52</v>
      </c>
      <c r="I516" s="17">
        <v>120.53</v>
      </c>
      <c r="J516" s="17">
        <v>106.69</v>
      </c>
      <c r="K516" s="17">
        <v>3.94</v>
      </c>
      <c r="L516" s="17">
        <v>7.14</v>
      </c>
      <c r="M516" s="17">
        <v>1.78</v>
      </c>
      <c r="N516" s="17">
        <v>0</v>
      </c>
      <c r="O516" s="17">
        <v>65.349999999999994</v>
      </c>
      <c r="P516" s="17">
        <v>0</v>
      </c>
      <c r="Q516" s="17">
        <v>0</v>
      </c>
      <c r="R516" s="17">
        <v>13.7</v>
      </c>
      <c r="S516" s="17">
        <v>91.73</v>
      </c>
      <c r="T516" s="17">
        <v>208.42</v>
      </c>
      <c r="U516" s="17">
        <v>113.08</v>
      </c>
      <c r="V516" s="17">
        <v>29.02</v>
      </c>
      <c r="W516" s="17">
        <v>0</v>
      </c>
      <c r="X516" s="17">
        <v>0</v>
      </c>
      <c r="Y516" s="17">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28</v>
      </c>
      <c r="B517" s="17">
        <v>0</v>
      </c>
      <c r="C517" s="17">
        <v>0</v>
      </c>
      <c r="D517" s="17">
        <v>35.83</v>
      </c>
      <c r="E517" s="17">
        <v>116.6</v>
      </c>
      <c r="F517" s="17">
        <v>226.94</v>
      </c>
      <c r="G517" s="17">
        <v>304</v>
      </c>
      <c r="H517" s="17">
        <v>169.82</v>
      </c>
      <c r="I517" s="17">
        <v>185.21</v>
      </c>
      <c r="J517" s="17">
        <v>160.86000000000001</v>
      </c>
      <c r="K517" s="17">
        <v>236.99</v>
      </c>
      <c r="L517" s="17">
        <v>195.44</v>
      </c>
      <c r="M517" s="17">
        <v>239.65</v>
      </c>
      <c r="N517" s="17">
        <v>182.32</v>
      </c>
      <c r="O517" s="17">
        <v>247.87</v>
      </c>
      <c r="P517" s="17">
        <v>167.71</v>
      </c>
      <c r="Q517" s="17">
        <v>207.99</v>
      </c>
      <c r="R517" s="17">
        <v>189.22</v>
      </c>
      <c r="S517" s="17">
        <v>210.29</v>
      </c>
      <c r="T517" s="17">
        <v>339.89</v>
      </c>
      <c r="U517" s="17">
        <v>279.93</v>
      </c>
      <c r="V517" s="17">
        <v>17.91</v>
      </c>
      <c r="W517" s="17">
        <v>0</v>
      </c>
      <c r="X517" s="17">
        <v>0</v>
      </c>
      <c r="Y517" s="17">
        <v>0</v>
      </c>
      <c r="Z517" s="18" t="str">
        <f>IF(Y517=0,"скрыть","")</f>
        <v>скрыть</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29</v>
      </c>
      <c r="B518" s="17">
        <v>0</v>
      </c>
      <c r="C518" s="17">
        <v>0</v>
      </c>
      <c r="D518" s="17">
        <v>24.1</v>
      </c>
      <c r="E518" s="17">
        <v>55.08</v>
      </c>
      <c r="F518" s="17">
        <v>176.04</v>
      </c>
      <c r="G518" s="17">
        <v>73.08</v>
      </c>
      <c r="H518" s="17">
        <v>88.75</v>
      </c>
      <c r="I518" s="17">
        <v>160.49</v>
      </c>
      <c r="J518" s="17">
        <v>101.73</v>
      </c>
      <c r="K518" s="17">
        <v>105.44</v>
      </c>
      <c r="L518" s="17">
        <v>71.38</v>
      </c>
      <c r="M518" s="17">
        <v>64.44</v>
      </c>
      <c r="N518" s="17">
        <v>50.1</v>
      </c>
      <c r="O518" s="17">
        <v>143.38</v>
      </c>
      <c r="P518" s="17">
        <v>29.78</v>
      </c>
      <c r="Q518" s="17">
        <v>70.28</v>
      </c>
      <c r="R518" s="17">
        <v>100.63</v>
      </c>
      <c r="S518" s="17">
        <v>96.19</v>
      </c>
      <c r="T518" s="17">
        <v>32.57</v>
      </c>
      <c r="U518" s="17">
        <v>0</v>
      </c>
      <c r="V518" s="17">
        <v>27.17</v>
      </c>
      <c r="W518" s="17">
        <v>0</v>
      </c>
      <c r="X518" s="17">
        <v>0</v>
      </c>
      <c r="Y518" s="17">
        <v>0</v>
      </c>
      <c r="Z518" s="18" t="str">
        <f>IF(Y518=0,"скрыть","")</f>
        <v>скрыть</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30</v>
      </c>
      <c r="B519" s="17">
        <v>0</v>
      </c>
      <c r="C519" s="17">
        <v>3.77</v>
      </c>
      <c r="D519" s="17">
        <v>29.66</v>
      </c>
      <c r="E519" s="17">
        <v>30.49</v>
      </c>
      <c r="F519" s="17">
        <v>96.96</v>
      </c>
      <c r="G519" s="17">
        <v>196.52</v>
      </c>
      <c r="H519" s="17">
        <v>78.2</v>
      </c>
      <c r="I519" s="17">
        <v>131.81</v>
      </c>
      <c r="J519" s="17">
        <v>174.91</v>
      </c>
      <c r="K519" s="17">
        <v>100.73</v>
      </c>
      <c r="L519" s="17">
        <v>0</v>
      </c>
      <c r="M519" s="17">
        <v>0.63</v>
      </c>
      <c r="N519" s="17">
        <v>1.63</v>
      </c>
      <c r="O519" s="17">
        <v>1.18</v>
      </c>
      <c r="P519" s="17">
        <v>1.79</v>
      </c>
      <c r="Q519" s="17">
        <v>3.41</v>
      </c>
      <c r="R519" s="17">
        <v>0.86</v>
      </c>
      <c r="S519" s="17">
        <v>15.1</v>
      </c>
      <c r="T519" s="17">
        <v>13.13</v>
      </c>
      <c r="U519" s="17">
        <v>5.98</v>
      </c>
      <c r="V519" s="17">
        <v>0.16</v>
      </c>
      <c r="W519" s="17">
        <v>0</v>
      </c>
      <c r="X519" s="17">
        <v>0</v>
      </c>
      <c r="Y519" s="17">
        <v>0</v>
      </c>
      <c r="Z519" s="18" t="str">
        <f>IF(Y519=0,"скрыть","")</f>
        <v>скрыть</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1.25" customHeight="1" x14ac:dyDescent="0.2">
      <c r="A520" s="51"/>
      <c r="B520" s="52" t="s">
        <v>99</v>
      </c>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1.25" customHeight="1" x14ac:dyDescent="0.2">
      <c r="A521" s="51"/>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s="7" customFormat="1" ht="32.65" customHeight="1" x14ac:dyDescent="0.2">
      <c r="A522" s="11" t="s">
        <v>64</v>
      </c>
      <c r="B522" s="12" t="s">
        <v>65</v>
      </c>
      <c r="C522" s="12" t="s">
        <v>66</v>
      </c>
      <c r="D522" s="12" t="s">
        <v>67</v>
      </c>
      <c r="E522" s="12" t="s">
        <v>68</v>
      </c>
      <c r="F522" s="12" t="s">
        <v>69</v>
      </c>
      <c r="G522" s="12" t="s">
        <v>70</v>
      </c>
      <c r="H522" s="12" t="s">
        <v>71</v>
      </c>
      <c r="I522" s="12" t="s">
        <v>72</v>
      </c>
      <c r="J522" s="12" t="s">
        <v>73</v>
      </c>
      <c r="K522" s="12" t="s">
        <v>74</v>
      </c>
      <c r="L522" s="12" t="s">
        <v>75</v>
      </c>
      <c r="M522" s="12" t="s">
        <v>76</v>
      </c>
      <c r="N522" s="12" t="s">
        <v>77</v>
      </c>
      <c r="O522" s="12" t="s">
        <v>78</v>
      </c>
      <c r="P522" s="12" t="s">
        <v>79</v>
      </c>
      <c r="Q522" s="12" t="s">
        <v>80</v>
      </c>
      <c r="R522" s="12" t="s">
        <v>81</v>
      </c>
      <c r="S522" s="12" t="s">
        <v>82</v>
      </c>
      <c r="T522" s="12" t="s">
        <v>83</v>
      </c>
      <c r="U522" s="12" t="s">
        <v>84</v>
      </c>
      <c r="V522" s="12" t="s">
        <v>85</v>
      </c>
      <c r="W522" s="12" t="s">
        <v>86</v>
      </c>
      <c r="X522" s="12" t="s">
        <v>87</v>
      </c>
      <c r="Y522" s="12" t="s">
        <v>88</v>
      </c>
      <c r="Z522" s="6"/>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1</v>
      </c>
      <c r="B523" s="17">
        <v>147.97999999999999</v>
      </c>
      <c r="C523" s="17">
        <v>46.97</v>
      </c>
      <c r="D523" s="17">
        <v>129.37</v>
      </c>
      <c r="E523" s="17">
        <v>0</v>
      </c>
      <c r="F523" s="17">
        <v>0</v>
      </c>
      <c r="G523" s="17">
        <v>0</v>
      </c>
      <c r="H523" s="17">
        <v>0</v>
      </c>
      <c r="I523" s="17">
        <v>0</v>
      </c>
      <c r="J523" s="17">
        <v>5.0999999999999996</v>
      </c>
      <c r="K523" s="17">
        <v>83.23</v>
      </c>
      <c r="L523" s="17">
        <v>4.93</v>
      </c>
      <c r="M523" s="17">
        <v>0</v>
      </c>
      <c r="N523" s="17">
        <v>0</v>
      </c>
      <c r="O523" s="17">
        <v>0</v>
      </c>
      <c r="P523" s="17">
        <v>60.07</v>
      </c>
      <c r="Q523" s="17">
        <v>26.92</v>
      </c>
      <c r="R523" s="17">
        <v>76.14</v>
      </c>
      <c r="S523" s="17">
        <v>75.3</v>
      </c>
      <c r="T523" s="17">
        <v>116.16</v>
      </c>
      <c r="U523" s="17">
        <v>60.33</v>
      </c>
      <c r="V523" s="17">
        <v>171.31</v>
      </c>
      <c r="W523" s="17">
        <v>441.86</v>
      </c>
      <c r="X523" s="17">
        <v>491.1</v>
      </c>
      <c r="Y523" s="17">
        <v>429.92</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v>
      </c>
      <c r="B524" s="17">
        <v>190.83</v>
      </c>
      <c r="C524" s="17">
        <v>106.18</v>
      </c>
      <c r="D524" s="17">
        <v>61.6</v>
      </c>
      <c r="E524" s="17">
        <v>11.98</v>
      </c>
      <c r="F524" s="17">
        <v>0</v>
      </c>
      <c r="G524" s="17">
        <v>0</v>
      </c>
      <c r="H524" s="17">
        <v>0</v>
      </c>
      <c r="I524" s="17">
        <v>0</v>
      </c>
      <c r="J524" s="17">
        <v>0</v>
      </c>
      <c r="K524" s="17">
        <v>0.8</v>
      </c>
      <c r="L524" s="17">
        <v>51.95</v>
      </c>
      <c r="M524" s="17">
        <v>23.44</v>
      </c>
      <c r="N524" s="17">
        <v>37.869999999999997</v>
      </c>
      <c r="O524" s="17">
        <v>61.05</v>
      </c>
      <c r="P524" s="17">
        <v>103.28</v>
      </c>
      <c r="Q524" s="17">
        <v>96.92</v>
      </c>
      <c r="R524" s="17">
        <v>171.94</v>
      </c>
      <c r="S524" s="17">
        <v>214.07</v>
      </c>
      <c r="T524" s="17">
        <v>371.31</v>
      </c>
      <c r="U524" s="17">
        <v>323.06</v>
      </c>
      <c r="V524" s="17">
        <v>398.87</v>
      </c>
      <c r="W524" s="17">
        <v>421.74</v>
      </c>
      <c r="X524" s="17">
        <v>763.89</v>
      </c>
      <c r="Y524" s="17">
        <v>515.73</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3</v>
      </c>
      <c r="B525" s="17">
        <v>207.89</v>
      </c>
      <c r="C525" s="17">
        <v>130.97999999999999</v>
      </c>
      <c r="D525" s="17">
        <v>79.61</v>
      </c>
      <c r="E525" s="17">
        <v>83.27</v>
      </c>
      <c r="F525" s="17">
        <v>0.21</v>
      </c>
      <c r="G525" s="17">
        <v>0</v>
      </c>
      <c r="H525" s="17">
        <v>0</v>
      </c>
      <c r="I525" s="17">
        <v>14.94</v>
      </c>
      <c r="J525" s="17">
        <v>0</v>
      </c>
      <c r="K525" s="17">
        <v>91.77</v>
      </c>
      <c r="L525" s="17">
        <v>126.48</v>
      </c>
      <c r="M525" s="17">
        <v>154.41999999999999</v>
      </c>
      <c r="N525" s="17">
        <v>218.55</v>
      </c>
      <c r="O525" s="17">
        <v>182.7</v>
      </c>
      <c r="P525" s="17">
        <v>141.63</v>
      </c>
      <c r="Q525" s="17">
        <v>232.85</v>
      </c>
      <c r="R525" s="17">
        <v>217.61</v>
      </c>
      <c r="S525" s="17">
        <v>225.14</v>
      </c>
      <c r="T525" s="17">
        <v>165.23</v>
      </c>
      <c r="U525" s="17">
        <v>150.15</v>
      </c>
      <c r="V525" s="17">
        <v>243.52</v>
      </c>
      <c r="W525" s="17">
        <v>438.44</v>
      </c>
      <c r="X525" s="17">
        <v>612.6</v>
      </c>
      <c r="Y525" s="17">
        <v>871.52</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4</v>
      </c>
      <c r="B526" s="17">
        <v>121</v>
      </c>
      <c r="C526" s="17">
        <v>2.33</v>
      </c>
      <c r="D526" s="17">
        <v>30.94</v>
      </c>
      <c r="E526" s="17">
        <v>0</v>
      </c>
      <c r="F526" s="17">
        <v>0</v>
      </c>
      <c r="G526" s="17">
        <v>0</v>
      </c>
      <c r="H526" s="17">
        <v>0</v>
      </c>
      <c r="I526" s="17">
        <v>0</v>
      </c>
      <c r="J526" s="17">
        <v>0</v>
      </c>
      <c r="K526" s="17">
        <v>31.09</v>
      </c>
      <c r="L526" s="17">
        <v>74.31</v>
      </c>
      <c r="M526" s="17">
        <v>111.16</v>
      </c>
      <c r="N526" s="17">
        <v>131.6</v>
      </c>
      <c r="O526" s="17">
        <v>163.04</v>
      </c>
      <c r="P526" s="17">
        <v>154.47</v>
      </c>
      <c r="Q526" s="17">
        <v>281.89</v>
      </c>
      <c r="R526" s="17">
        <v>134.68</v>
      </c>
      <c r="S526" s="17">
        <v>183.39</v>
      </c>
      <c r="T526" s="17">
        <v>139.26</v>
      </c>
      <c r="U526" s="17">
        <v>98.44</v>
      </c>
      <c r="V526" s="17">
        <v>159.41999999999999</v>
      </c>
      <c r="W526" s="17">
        <v>399.48</v>
      </c>
      <c r="X526" s="17">
        <v>352.2</v>
      </c>
      <c r="Y526" s="17">
        <v>1055.31</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5</v>
      </c>
      <c r="B527" s="17">
        <v>112.83</v>
      </c>
      <c r="C527" s="17">
        <v>199.92</v>
      </c>
      <c r="D527" s="17">
        <v>156.03</v>
      </c>
      <c r="E527" s="17">
        <v>7.0000000000000007E-2</v>
      </c>
      <c r="F527" s="17">
        <v>0</v>
      </c>
      <c r="G527" s="17">
        <v>0</v>
      </c>
      <c r="H527" s="17">
        <v>0</v>
      </c>
      <c r="I527" s="17">
        <v>8.93</v>
      </c>
      <c r="J527" s="17">
        <v>29.53</v>
      </c>
      <c r="K527" s="17">
        <v>111.57</v>
      </c>
      <c r="L527" s="17">
        <v>75.989999999999995</v>
      </c>
      <c r="M527" s="17">
        <v>141.61000000000001</v>
      </c>
      <c r="N527" s="17">
        <v>278.08</v>
      </c>
      <c r="O527" s="17">
        <v>303.67</v>
      </c>
      <c r="P527" s="17">
        <v>219.4</v>
      </c>
      <c r="Q527" s="17">
        <v>684.75</v>
      </c>
      <c r="R527" s="17">
        <v>164.37</v>
      </c>
      <c r="S527" s="17">
        <v>280</v>
      </c>
      <c r="T527" s="17">
        <v>203.64</v>
      </c>
      <c r="U527" s="17">
        <v>112.03</v>
      </c>
      <c r="V527" s="17">
        <v>497.71</v>
      </c>
      <c r="W527" s="17">
        <v>563.63</v>
      </c>
      <c r="X527" s="17">
        <v>654.33000000000004</v>
      </c>
      <c r="Y527" s="17">
        <v>458.41</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6</v>
      </c>
      <c r="B528" s="17">
        <v>71.87</v>
      </c>
      <c r="C528" s="17">
        <v>82.03</v>
      </c>
      <c r="D528" s="17">
        <v>137.35</v>
      </c>
      <c r="E528" s="17">
        <v>78.72</v>
      </c>
      <c r="F528" s="17">
        <v>0</v>
      </c>
      <c r="G528" s="17">
        <v>0</v>
      </c>
      <c r="H528" s="17">
        <v>0</v>
      </c>
      <c r="I528" s="17">
        <v>0.12</v>
      </c>
      <c r="J528" s="17">
        <v>10.78</v>
      </c>
      <c r="K528" s="17">
        <v>129.74</v>
      </c>
      <c r="L528" s="17">
        <v>171.76</v>
      </c>
      <c r="M528" s="17">
        <v>173.96</v>
      </c>
      <c r="N528" s="17">
        <v>99.23</v>
      </c>
      <c r="O528" s="17">
        <v>93.38</v>
      </c>
      <c r="P528" s="17">
        <v>79.38</v>
      </c>
      <c r="Q528" s="17">
        <v>29.91</v>
      </c>
      <c r="R528" s="17">
        <v>19.23</v>
      </c>
      <c r="S528" s="17">
        <v>21.44</v>
      </c>
      <c r="T528" s="17">
        <v>33.22</v>
      </c>
      <c r="U528" s="17">
        <v>53.82</v>
      </c>
      <c r="V528" s="17">
        <v>68.95</v>
      </c>
      <c r="W528" s="17">
        <v>247.59</v>
      </c>
      <c r="X528" s="17">
        <v>415.3</v>
      </c>
      <c r="Y528" s="17">
        <v>138.37</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7</v>
      </c>
      <c r="B529" s="17">
        <v>43.64</v>
      </c>
      <c r="C529" s="17">
        <v>3.67</v>
      </c>
      <c r="D529" s="17">
        <v>3.33</v>
      </c>
      <c r="E529" s="17">
        <v>0</v>
      </c>
      <c r="F529" s="17">
        <v>0</v>
      </c>
      <c r="G529" s="17">
        <v>0</v>
      </c>
      <c r="H529" s="17">
        <v>0</v>
      </c>
      <c r="I529" s="17">
        <v>0</v>
      </c>
      <c r="J529" s="17">
        <v>0.16</v>
      </c>
      <c r="K529" s="17">
        <v>4.7699999999999996</v>
      </c>
      <c r="L529" s="17">
        <v>5.75</v>
      </c>
      <c r="M529" s="17">
        <v>1.59</v>
      </c>
      <c r="N529" s="17">
        <v>2.61</v>
      </c>
      <c r="O529" s="17">
        <v>7.09</v>
      </c>
      <c r="P529" s="17">
        <v>38.79</v>
      </c>
      <c r="Q529" s="17">
        <v>33.74</v>
      </c>
      <c r="R529" s="17">
        <v>23.92</v>
      </c>
      <c r="S529" s="17">
        <v>25.83</v>
      </c>
      <c r="T529" s="17">
        <v>0</v>
      </c>
      <c r="U529" s="17">
        <v>0</v>
      </c>
      <c r="V529" s="17">
        <v>41.86</v>
      </c>
      <c r="W529" s="17">
        <v>141.58000000000001</v>
      </c>
      <c r="X529" s="17">
        <v>274.88</v>
      </c>
      <c r="Y529" s="17">
        <v>115.35</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8</v>
      </c>
      <c r="B530" s="17">
        <v>1.03</v>
      </c>
      <c r="C530" s="17">
        <v>0</v>
      </c>
      <c r="D530" s="17">
        <v>0</v>
      </c>
      <c r="E530" s="17">
        <v>0</v>
      </c>
      <c r="F530" s="17">
        <v>0</v>
      </c>
      <c r="G530" s="17">
        <v>0</v>
      </c>
      <c r="H530" s="17">
        <v>0</v>
      </c>
      <c r="I530" s="17">
        <v>0</v>
      </c>
      <c r="J530" s="17">
        <v>6.33</v>
      </c>
      <c r="K530" s="17">
        <v>34.479999999999997</v>
      </c>
      <c r="L530" s="17">
        <v>43.83</v>
      </c>
      <c r="M530" s="17">
        <v>47.35</v>
      </c>
      <c r="N530" s="17">
        <v>6.04</v>
      </c>
      <c r="O530" s="17">
        <v>7.68</v>
      </c>
      <c r="P530" s="17">
        <v>17.29</v>
      </c>
      <c r="Q530" s="17">
        <v>15.27</v>
      </c>
      <c r="R530" s="17">
        <v>12.78</v>
      </c>
      <c r="S530" s="17">
        <v>10.25</v>
      </c>
      <c r="T530" s="17">
        <v>15.29</v>
      </c>
      <c r="U530" s="17">
        <v>19.84</v>
      </c>
      <c r="V530" s="17">
        <v>18.73</v>
      </c>
      <c r="W530" s="17">
        <v>13.65</v>
      </c>
      <c r="X530" s="17">
        <v>243.84</v>
      </c>
      <c r="Y530" s="17">
        <v>132.94999999999999</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9</v>
      </c>
      <c r="B531" s="17">
        <v>0.03</v>
      </c>
      <c r="C531" s="17">
        <v>0</v>
      </c>
      <c r="D531" s="17">
        <v>0</v>
      </c>
      <c r="E531" s="17">
        <v>0</v>
      </c>
      <c r="F531" s="17">
        <v>0</v>
      </c>
      <c r="G531" s="17">
        <v>0</v>
      </c>
      <c r="H531" s="17">
        <v>0</v>
      </c>
      <c r="I531" s="17">
        <v>0</v>
      </c>
      <c r="J531" s="17">
        <v>0</v>
      </c>
      <c r="K531" s="17">
        <v>27.05</v>
      </c>
      <c r="L531" s="17">
        <v>37.94</v>
      </c>
      <c r="M531" s="17">
        <v>62.34</v>
      </c>
      <c r="N531" s="17">
        <v>87.93</v>
      </c>
      <c r="O531" s="17">
        <v>0</v>
      </c>
      <c r="P531" s="17">
        <v>0</v>
      </c>
      <c r="Q531" s="17">
        <v>0</v>
      </c>
      <c r="R531" s="17">
        <v>42.83</v>
      </c>
      <c r="S531" s="17">
        <v>66.040000000000006</v>
      </c>
      <c r="T531" s="17">
        <v>91.51</v>
      </c>
      <c r="U531" s="17">
        <v>50.03</v>
      </c>
      <c r="V531" s="17">
        <v>111.13</v>
      </c>
      <c r="W531" s="17">
        <v>184.31</v>
      </c>
      <c r="X531" s="17">
        <v>164.89</v>
      </c>
      <c r="Y531" s="17">
        <v>11.04</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10</v>
      </c>
      <c r="B532" s="17">
        <v>0</v>
      </c>
      <c r="C532" s="17">
        <v>0</v>
      </c>
      <c r="D532" s="17">
        <v>0</v>
      </c>
      <c r="E532" s="17">
        <v>0</v>
      </c>
      <c r="F532" s="17">
        <v>0</v>
      </c>
      <c r="G532" s="17">
        <v>0</v>
      </c>
      <c r="H532" s="17">
        <v>0</v>
      </c>
      <c r="I532" s="17">
        <v>0</v>
      </c>
      <c r="J532" s="17">
        <v>0</v>
      </c>
      <c r="K532" s="17">
        <v>0</v>
      </c>
      <c r="L532" s="17">
        <v>0</v>
      </c>
      <c r="M532" s="17">
        <v>0</v>
      </c>
      <c r="N532" s="17">
        <v>0</v>
      </c>
      <c r="O532" s="17">
        <v>0</v>
      </c>
      <c r="P532" s="17">
        <v>0</v>
      </c>
      <c r="Q532" s="17">
        <v>0</v>
      </c>
      <c r="R532" s="17">
        <v>0</v>
      </c>
      <c r="S532" s="17">
        <v>0</v>
      </c>
      <c r="T532" s="17">
        <v>0</v>
      </c>
      <c r="U532" s="17">
        <v>0</v>
      </c>
      <c r="V532" s="17">
        <v>0.69</v>
      </c>
      <c r="W532" s="17">
        <v>46.65</v>
      </c>
      <c r="X532" s="17">
        <v>121.46</v>
      </c>
      <c r="Y532" s="17">
        <v>24.08</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11</v>
      </c>
      <c r="B533" s="17">
        <v>0</v>
      </c>
      <c r="C533" s="17">
        <v>0</v>
      </c>
      <c r="D533" s="17">
        <v>0</v>
      </c>
      <c r="E533" s="17">
        <v>0</v>
      </c>
      <c r="F533" s="17">
        <v>0</v>
      </c>
      <c r="G533" s="17">
        <v>0</v>
      </c>
      <c r="H533" s="17">
        <v>0</v>
      </c>
      <c r="I533" s="17">
        <v>0</v>
      </c>
      <c r="J533" s="17">
        <v>54.86</v>
      </c>
      <c r="K533" s="17">
        <v>0</v>
      </c>
      <c r="L533" s="17">
        <v>24.92</v>
      </c>
      <c r="M533" s="17">
        <v>198.75</v>
      </c>
      <c r="N533" s="17">
        <v>210.07</v>
      </c>
      <c r="O533" s="17">
        <v>315.08</v>
      </c>
      <c r="P533" s="17">
        <v>40.5</v>
      </c>
      <c r="Q533" s="17">
        <v>19.600000000000001</v>
      </c>
      <c r="R533" s="17">
        <v>0</v>
      </c>
      <c r="S533" s="17">
        <v>0</v>
      </c>
      <c r="T533" s="17">
        <v>0</v>
      </c>
      <c r="U533" s="17">
        <v>0</v>
      </c>
      <c r="V533" s="17">
        <v>0</v>
      </c>
      <c r="W533" s="17">
        <v>205.08</v>
      </c>
      <c r="X533" s="17">
        <v>249.96</v>
      </c>
      <c r="Y533" s="17">
        <v>153.52000000000001</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12</v>
      </c>
      <c r="B534" s="17">
        <v>70.87</v>
      </c>
      <c r="C534" s="17">
        <v>33.51</v>
      </c>
      <c r="D534" s="17">
        <v>0</v>
      </c>
      <c r="E534" s="17">
        <v>0.05</v>
      </c>
      <c r="F534" s="17">
        <v>0</v>
      </c>
      <c r="G534" s="17">
        <v>0</v>
      </c>
      <c r="H534" s="17">
        <v>0</v>
      </c>
      <c r="I534" s="17">
        <v>0</v>
      </c>
      <c r="J534" s="17">
        <v>0</v>
      </c>
      <c r="K534" s="17">
        <v>0.04</v>
      </c>
      <c r="L534" s="17">
        <v>8.92</v>
      </c>
      <c r="M534" s="17">
        <v>0</v>
      </c>
      <c r="N534" s="17">
        <v>0</v>
      </c>
      <c r="O534" s="17">
        <v>0</v>
      </c>
      <c r="P534" s="17">
        <v>0</v>
      </c>
      <c r="Q534" s="17">
        <v>0</v>
      </c>
      <c r="R534" s="17">
        <v>0</v>
      </c>
      <c r="S534" s="17">
        <v>0</v>
      </c>
      <c r="T534" s="17">
        <v>0</v>
      </c>
      <c r="U534" s="17">
        <v>0</v>
      </c>
      <c r="V534" s="17">
        <v>29.69</v>
      </c>
      <c r="W534" s="17">
        <v>162.5</v>
      </c>
      <c r="X534" s="17">
        <v>505.38</v>
      </c>
      <c r="Y534" s="17">
        <v>199.95</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13</v>
      </c>
      <c r="B535" s="17">
        <v>68.02</v>
      </c>
      <c r="C535" s="17">
        <v>293.37</v>
      </c>
      <c r="D535" s="17">
        <v>8.15</v>
      </c>
      <c r="E535" s="17">
        <v>0.82</v>
      </c>
      <c r="F535" s="17">
        <v>0</v>
      </c>
      <c r="G535" s="17">
        <v>0</v>
      </c>
      <c r="H535" s="17">
        <v>0</v>
      </c>
      <c r="I535" s="17">
        <v>0</v>
      </c>
      <c r="J535" s="17">
        <v>0</v>
      </c>
      <c r="K535" s="17">
        <v>0</v>
      </c>
      <c r="L535" s="17">
        <v>0</v>
      </c>
      <c r="M535" s="17">
        <v>0</v>
      </c>
      <c r="N535" s="17">
        <v>0</v>
      </c>
      <c r="O535" s="17">
        <v>0</v>
      </c>
      <c r="P535" s="17">
        <v>0</v>
      </c>
      <c r="Q535" s="17">
        <v>0</v>
      </c>
      <c r="R535" s="17">
        <v>0</v>
      </c>
      <c r="S535" s="17">
        <v>0</v>
      </c>
      <c r="T535" s="17">
        <v>0</v>
      </c>
      <c r="U535" s="17">
        <v>0</v>
      </c>
      <c r="V535" s="17">
        <v>0</v>
      </c>
      <c r="W535" s="17">
        <v>203.21</v>
      </c>
      <c r="X535" s="17">
        <v>540.58000000000004</v>
      </c>
      <c r="Y535" s="17">
        <v>186.88</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14</v>
      </c>
      <c r="B536" s="17">
        <v>28.1</v>
      </c>
      <c r="C536" s="17">
        <v>12.99</v>
      </c>
      <c r="D536" s="17">
        <v>7.1</v>
      </c>
      <c r="E536" s="17">
        <v>0</v>
      </c>
      <c r="F536" s="17">
        <v>0</v>
      </c>
      <c r="G536" s="17">
        <v>0</v>
      </c>
      <c r="H536" s="17">
        <v>0</v>
      </c>
      <c r="I536" s="17">
        <v>0</v>
      </c>
      <c r="J536" s="17">
        <v>0</v>
      </c>
      <c r="K536" s="17">
        <v>0.19</v>
      </c>
      <c r="L536" s="17">
        <v>1.53</v>
      </c>
      <c r="M536" s="17">
        <v>14.42</v>
      </c>
      <c r="N536" s="17">
        <v>21.96</v>
      </c>
      <c r="O536" s="17">
        <v>8.4499999999999993</v>
      </c>
      <c r="P536" s="17">
        <v>17.28</v>
      </c>
      <c r="Q536" s="17">
        <v>0</v>
      </c>
      <c r="R536" s="17">
        <v>4.84</v>
      </c>
      <c r="S536" s="17">
        <v>0</v>
      </c>
      <c r="T536" s="17">
        <v>0</v>
      </c>
      <c r="U536" s="17">
        <v>0</v>
      </c>
      <c r="V536" s="17">
        <v>60.47</v>
      </c>
      <c r="W536" s="17">
        <v>199.15</v>
      </c>
      <c r="X536" s="17">
        <v>561.28</v>
      </c>
      <c r="Y536" s="17">
        <v>199.62</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15</v>
      </c>
      <c r="B537" s="17">
        <v>118.15</v>
      </c>
      <c r="C537" s="17">
        <v>44.11</v>
      </c>
      <c r="D537" s="17">
        <v>44.34</v>
      </c>
      <c r="E537" s="17">
        <v>80.84</v>
      </c>
      <c r="F537" s="17">
        <v>0</v>
      </c>
      <c r="G537" s="17">
        <v>0</v>
      </c>
      <c r="H537" s="17">
        <v>0</v>
      </c>
      <c r="I537" s="17">
        <v>0</v>
      </c>
      <c r="J537" s="17">
        <v>0</v>
      </c>
      <c r="K537" s="17">
        <v>129.38</v>
      </c>
      <c r="L537" s="17">
        <v>33.86</v>
      </c>
      <c r="M537" s="17">
        <v>21.88</v>
      </c>
      <c r="N537" s="17">
        <v>17.29</v>
      </c>
      <c r="O537" s="17">
        <v>0.18</v>
      </c>
      <c r="P537" s="17">
        <v>19.73</v>
      </c>
      <c r="Q537" s="17">
        <v>1.1399999999999999</v>
      </c>
      <c r="R537" s="17">
        <v>1.36</v>
      </c>
      <c r="S537" s="17">
        <v>1.97</v>
      </c>
      <c r="T537" s="17">
        <v>0.6</v>
      </c>
      <c r="U537" s="17">
        <v>10.66</v>
      </c>
      <c r="V537" s="17">
        <v>82.81</v>
      </c>
      <c r="W537" s="17">
        <v>189.92</v>
      </c>
      <c r="X537" s="17">
        <v>263.91000000000003</v>
      </c>
      <c r="Y537" s="17">
        <v>232.22</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16</v>
      </c>
      <c r="B538" s="17">
        <v>57.09</v>
      </c>
      <c r="C538" s="17">
        <v>109.27</v>
      </c>
      <c r="D538" s="17">
        <v>53.02</v>
      </c>
      <c r="E538" s="17">
        <v>57.53</v>
      </c>
      <c r="F538" s="17">
        <v>88.38</v>
      </c>
      <c r="G538" s="17">
        <v>0</v>
      </c>
      <c r="H538" s="17">
        <v>0</v>
      </c>
      <c r="I538" s="17">
        <v>0</v>
      </c>
      <c r="J538" s="17">
        <v>0</v>
      </c>
      <c r="K538" s="17">
        <v>10.78</v>
      </c>
      <c r="L538" s="17">
        <v>33.549999999999997</v>
      </c>
      <c r="M538" s="17">
        <v>43.25</v>
      </c>
      <c r="N538" s="17">
        <v>48.17</v>
      </c>
      <c r="O538" s="17">
        <v>44.92</v>
      </c>
      <c r="P538" s="17">
        <v>64.97</v>
      </c>
      <c r="Q538" s="17">
        <v>68.2</v>
      </c>
      <c r="R538" s="17">
        <v>70.19</v>
      </c>
      <c r="S538" s="17">
        <v>39.21</v>
      </c>
      <c r="T538" s="17">
        <v>0</v>
      </c>
      <c r="U538" s="17">
        <v>7.18</v>
      </c>
      <c r="V538" s="17">
        <v>187.87</v>
      </c>
      <c r="W538" s="17">
        <v>490.39</v>
      </c>
      <c r="X538" s="17">
        <v>656.01</v>
      </c>
      <c r="Y538" s="17">
        <v>396.8</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17</v>
      </c>
      <c r="B539" s="17">
        <v>186.29</v>
      </c>
      <c r="C539" s="17">
        <v>112.61</v>
      </c>
      <c r="D539" s="17">
        <v>117.52</v>
      </c>
      <c r="E539" s="17">
        <v>20.260000000000002</v>
      </c>
      <c r="F539" s="17">
        <v>0</v>
      </c>
      <c r="G539" s="17">
        <v>0.06</v>
      </c>
      <c r="H539" s="17">
        <v>0</v>
      </c>
      <c r="I539" s="17">
        <v>0</v>
      </c>
      <c r="J539" s="17">
        <v>0</v>
      </c>
      <c r="K539" s="17">
        <v>5.37</v>
      </c>
      <c r="L539" s="17">
        <v>37.590000000000003</v>
      </c>
      <c r="M539" s="17">
        <v>30.93</v>
      </c>
      <c r="N539" s="17">
        <v>69.930000000000007</v>
      </c>
      <c r="O539" s="17">
        <v>32.590000000000003</v>
      </c>
      <c r="P539" s="17">
        <v>15.4</v>
      </c>
      <c r="Q539" s="17">
        <v>2.3199999999999998</v>
      </c>
      <c r="R539" s="17">
        <v>0.79</v>
      </c>
      <c r="S539" s="17">
        <v>0</v>
      </c>
      <c r="T539" s="17">
        <v>0</v>
      </c>
      <c r="U539" s="17">
        <v>0</v>
      </c>
      <c r="V539" s="17">
        <v>50.44</v>
      </c>
      <c r="W539" s="17">
        <v>209.08</v>
      </c>
      <c r="X539" s="17">
        <v>384.85</v>
      </c>
      <c r="Y539" s="17">
        <v>238.2</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18</v>
      </c>
      <c r="B540" s="17">
        <v>151.61000000000001</v>
      </c>
      <c r="C540" s="17">
        <v>80.69</v>
      </c>
      <c r="D540" s="17">
        <v>89.71</v>
      </c>
      <c r="E540" s="17">
        <v>166.48</v>
      </c>
      <c r="F540" s="17">
        <v>53.96</v>
      </c>
      <c r="G540" s="17">
        <v>27.44</v>
      </c>
      <c r="H540" s="17">
        <v>0</v>
      </c>
      <c r="I540" s="17">
        <v>0</v>
      </c>
      <c r="J540" s="17">
        <v>75.05</v>
      </c>
      <c r="K540" s="17">
        <v>151.54</v>
      </c>
      <c r="L540" s="17">
        <v>10.76</v>
      </c>
      <c r="M540" s="17">
        <v>113.91</v>
      </c>
      <c r="N540" s="17">
        <v>16.68</v>
      </c>
      <c r="O540" s="17">
        <v>2.9</v>
      </c>
      <c r="P540" s="17">
        <v>1.49</v>
      </c>
      <c r="Q540" s="17">
        <v>0</v>
      </c>
      <c r="R540" s="17">
        <v>0</v>
      </c>
      <c r="S540" s="17">
        <v>0</v>
      </c>
      <c r="T540" s="17">
        <v>0</v>
      </c>
      <c r="U540" s="17">
        <v>0</v>
      </c>
      <c r="V540" s="17">
        <v>3.21</v>
      </c>
      <c r="W540" s="17">
        <v>279.8</v>
      </c>
      <c r="X540" s="17">
        <v>399.74</v>
      </c>
      <c r="Y540" s="17">
        <v>287</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19</v>
      </c>
      <c r="B541" s="17">
        <v>138.53</v>
      </c>
      <c r="C541" s="17">
        <v>103.12</v>
      </c>
      <c r="D541" s="17">
        <v>146.59</v>
      </c>
      <c r="E541" s="17">
        <v>154.38</v>
      </c>
      <c r="F541" s="17">
        <v>79.959999999999994</v>
      </c>
      <c r="G541" s="17">
        <v>0</v>
      </c>
      <c r="H541" s="17">
        <v>0</v>
      </c>
      <c r="I541" s="17">
        <v>0</v>
      </c>
      <c r="J541" s="17">
        <v>7.75</v>
      </c>
      <c r="K541" s="17">
        <v>70.31</v>
      </c>
      <c r="L541" s="17">
        <v>82.49</v>
      </c>
      <c r="M541" s="17">
        <v>92.48</v>
      </c>
      <c r="N541" s="17">
        <v>121.59</v>
      </c>
      <c r="O541" s="17">
        <v>104.6</v>
      </c>
      <c r="P541" s="17">
        <v>60.24</v>
      </c>
      <c r="Q541" s="17">
        <v>61.12</v>
      </c>
      <c r="R541" s="17">
        <v>0.43</v>
      </c>
      <c r="S541" s="17">
        <v>0.17</v>
      </c>
      <c r="T541" s="17">
        <v>0.6</v>
      </c>
      <c r="U541" s="17">
        <v>8.65</v>
      </c>
      <c r="V541" s="17">
        <v>168.44</v>
      </c>
      <c r="W541" s="17">
        <v>608.83000000000004</v>
      </c>
      <c r="X541" s="17">
        <v>606.69000000000005</v>
      </c>
      <c r="Y541" s="17">
        <v>531.5</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20</v>
      </c>
      <c r="B542" s="17">
        <v>98.46</v>
      </c>
      <c r="C542" s="17">
        <v>945.02</v>
      </c>
      <c r="D542" s="17">
        <v>897.11</v>
      </c>
      <c r="E542" s="17">
        <v>887.65</v>
      </c>
      <c r="F542" s="17">
        <v>0.19</v>
      </c>
      <c r="G542" s="17">
        <v>0</v>
      </c>
      <c r="H542" s="17">
        <v>0</v>
      </c>
      <c r="I542" s="17">
        <v>0</v>
      </c>
      <c r="J542" s="17">
        <v>0</v>
      </c>
      <c r="K542" s="17">
        <v>0</v>
      </c>
      <c r="L542" s="17">
        <v>40.5</v>
      </c>
      <c r="M542" s="17">
        <v>35.78</v>
      </c>
      <c r="N542" s="17">
        <v>49.04</v>
      </c>
      <c r="O542" s="17">
        <v>66.97</v>
      </c>
      <c r="P542" s="17">
        <v>88.2</v>
      </c>
      <c r="Q542" s="17">
        <v>198.61</v>
      </c>
      <c r="R542" s="17">
        <v>261.20999999999998</v>
      </c>
      <c r="S542" s="17">
        <v>174.44</v>
      </c>
      <c r="T542" s="17">
        <v>51.22</v>
      </c>
      <c r="U542" s="17">
        <v>202.2</v>
      </c>
      <c r="V542" s="17">
        <v>617.63</v>
      </c>
      <c r="W542" s="17">
        <v>614.39</v>
      </c>
      <c r="X542" s="17">
        <v>552.91999999999996</v>
      </c>
      <c r="Y542" s="17">
        <v>415.27</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21</v>
      </c>
      <c r="B543" s="17">
        <v>160.87</v>
      </c>
      <c r="C543" s="17">
        <v>152.1</v>
      </c>
      <c r="D543" s="17">
        <v>869.01</v>
      </c>
      <c r="E543" s="17">
        <v>860.59</v>
      </c>
      <c r="F543" s="17">
        <v>0</v>
      </c>
      <c r="G543" s="17">
        <v>0</v>
      </c>
      <c r="H543" s="17">
        <v>0</v>
      </c>
      <c r="I543" s="17">
        <v>0</v>
      </c>
      <c r="J543" s="17">
        <v>0</v>
      </c>
      <c r="K543" s="17">
        <v>0</v>
      </c>
      <c r="L543" s="17">
        <v>0.68</v>
      </c>
      <c r="M543" s="17">
        <v>12.47</v>
      </c>
      <c r="N543" s="17">
        <v>9.9700000000000006</v>
      </c>
      <c r="O543" s="17">
        <v>81.47</v>
      </c>
      <c r="P543" s="17">
        <v>116.17</v>
      </c>
      <c r="Q543" s="17">
        <v>101.8</v>
      </c>
      <c r="R543" s="17">
        <v>114.4</v>
      </c>
      <c r="S543" s="17">
        <v>187.41</v>
      </c>
      <c r="T543" s="17">
        <v>71.06</v>
      </c>
      <c r="U543" s="17">
        <v>152.53</v>
      </c>
      <c r="V543" s="17">
        <v>280.75</v>
      </c>
      <c r="W543" s="17">
        <v>617.69000000000005</v>
      </c>
      <c r="X543" s="17">
        <v>546.37</v>
      </c>
      <c r="Y543" s="17">
        <v>342.43</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22</v>
      </c>
      <c r="B544" s="17">
        <v>147.94999999999999</v>
      </c>
      <c r="C544" s="17">
        <v>920.52</v>
      </c>
      <c r="D544" s="17">
        <v>873.44</v>
      </c>
      <c r="E544" s="17">
        <v>876.06</v>
      </c>
      <c r="F544" s="17">
        <v>0</v>
      </c>
      <c r="G544" s="17">
        <v>0</v>
      </c>
      <c r="H544" s="17">
        <v>0</v>
      </c>
      <c r="I544" s="17">
        <v>72.099999999999994</v>
      </c>
      <c r="J544" s="17">
        <v>26.62</v>
      </c>
      <c r="K544" s="17">
        <v>142.16999999999999</v>
      </c>
      <c r="L544" s="17">
        <v>23.22</v>
      </c>
      <c r="M544" s="17">
        <v>26.49</v>
      </c>
      <c r="N544" s="17">
        <v>110.94</v>
      </c>
      <c r="O544" s="17">
        <v>150.29</v>
      </c>
      <c r="P544" s="17">
        <v>63.69</v>
      </c>
      <c r="Q544" s="17">
        <v>48.41</v>
      </c>
      <c r="R544" s="17">
        <v>22.48</v>
      </c>
      <c r="S544" s="17">
        <v>11.73</v>
      </c>
      <c r="T544" s="17">
        <v>2.86</v>
      </c>
      <c r="U544" s="17">
        <v>32.71</v>
      </c>
      <c r="V544" s="17">
        <v>63</v>
      </c>
      <c r="W544" s="17">
        <v>142.18</v>
      </c>
      <c r="X544" s="17">
        <v>409.75</v>
      </c>
      <c r="Y544" s="17">
        <v>130.38</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23</v>
      </c>
      <c r="B545" s="17">
        <v>46.6</v>
      </c>
      <c r="C545" s="17">
        <v>22.54</v>
      </c>
      <c r="D545" s="17">
        <v>15.06</v>
      </c>
      <c r="E545" s="17">
        <v>0</v>
      </c>
      <c r="F545" s="17">
        <v>0</v>
      </c>
      <c r="G545" s="17">
        <v>0</v>
      </c>
      <c r="H545" s="17">
        <v>0</v>
      </c>
      <c r="I545" s="17">
        <v>0</v>
      </c>
      <c r="J545" s="17">
        <v>0</v>
      </c>
      <c r="K545" s="17">
        <v>5.14</v>
      </c>
      <c r="L545" s="17">
        <v>51.95</v>
      </c>
      <c r="M545" s="17">
        <v>55.26</v>
      </c>
      <c r="N545" s="17">
        <v>59</v>
      </c>
      <c r="O545" s="17">
        <v>55.45</v>
      </c>
      <c r="P545" s="17">
        <v>135.74</v>
      </c>
      <c r="Q545" s="17">
        <v>115.59</v>
      </c>
      <c r="R545" s="17">
        <v>140.44999999999999</v>
      </c>
      <c r="S545" s="17">
        <v>92.84</v>
      </c>
      <c r="T545" s="17">
        <v>40.799999999999997</v>
      </c>
      <c r="U545" s="17">
        <v>65.47</v>
      </c>
      <c r="V545" s="17">
        <v>338.78</v>
      </c>
      <c r="W545" s="17">
        <v>543.37</v>
      </c>
      <c r="X545" s="17">
        <v>403.64</v>
      </c>
      <c r="Y545" s="17">
        <v>165.45</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24</v>
      </c>
      <c r="B546" s="17">
        <v>149.03</v>
      </c>
      <c r="C546" s="17">
        <v>15.88</v>
      </c>
      <c r="D546" s="17">
        <v>18.010000000000002</v>
      </c>
      <c r="E546" s="17">
        <v>1.64</v>
      </c>
      <c r="F546" s="17">
        <v>0</v>
      </c>
      <c r="G546" s="17">
        <v>0</v>
      </c>
      <c r="H546" s="17">
        <v>0</v>
      </c>
      <c r="I546" s="17">
        <v>0</v>
      </c>
      <c r="J546" s="17">
        <v>26.89</v>
      </c>
      <c r="K546" s="17">
        <v>56.61</v>
      </c>
      <c r="L546" s="17">
        <v>56.01</v>
      </c>
      <c r="M546" s="17">
        <v>112.15</v>
      </c>
      <c r="N546" s="17">
        <v>4.1399999999999997</v>
      </c>
      <c r="O546" s="17">
        <v>3.5</v>
      </c>
      <c r="P546" s="17">
        <v>21.74</v>
      </c>
      <c r="Q546" s="17">
        <v>13.33</v>
      </c>
      <c r="R546" s="17">
        <v>2.66</v>
      </c>
      <c r="S546" s="17">
        <v>0.38</v>
      </c>
      <c r="T546" s="17">
        <v>1.0900000000000001</v>
      </c>
      <c r="U546" s="17">
        <v>64.38</v>
      </c>
      <c r="V546" s="17">
        <v>57.31</v>
      </c>
      <c r="W546" s="17">
        <v>248.08</v>
      </c>
      <c r="X546" s="17">
        <v>434.88</v>
      </c>
      <c r="Y546" s="17">
        <v>225.48</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25</v>
      </c>
      <c r="B547" s="17">
        <v>143.63</v>
      </c>
      <c r="C547" s="17">
        <v>160.27000000000001</v>
      </c>
      <c r="D547" s="17">
        <v>212.26</v>
      </c>
      <c r="E547" s="17">
        <v>184.63</v>
      </c>
      <c r="F547" s="17">
        <v>60.67</v>
      </c>
      <c r="G547" s="17">
        <v>1.1200000000000001</v>
      </c>
      <c r="H547" s="17">
        <v>0</v>
      </c>
      <c r="I547" s="17">
        <v>0</v>
      </c>
      <c r="J547" s="17">
        <v>0</v>
      </c>
      <c r="K547" s="17">
        <v>16.75</v>
      </c>
      <c r="L547" s="17">
        <v>49.76</v>
      </c>
      <c r="M547" s="17">
        <v>93.47</v>
      </c>
      <c r="N547" s="17">
        <v>74.16</v>
      </c>
      <c r="O547" s="17">
        <v>59.91</v>
      </c>
      <c r="P547" s="17">
        <v>10.5</v>
      </c>
      <c r="Q547" s="17">
        <v>23.74</v>
      </c>
      <c r="R547" s="17">
        <v>5.7</v>
      </c>
      <c r="S547" s="17">
        <v>7.53</v>
      </c>
      <c r="T547" s="17">
        <v>14.73</v>
      </c>
      <c r="U547" s="17">
        <v>314.83999999999997</v>
      </c>
      <c r="V547" s="17">
        <v>59.38</v>
      </c>
      <c r="W547" s="17">
        <v>536.09</v>
      </c>
      <c r="X547" s="17">
        <v>322.88</v>
      </c>
      <c r="Y547" s="17">
        <v>465.26</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26</v>
      </c>
      <c r="B548" s="17">
        <v>90.63</v>
      </c>
      <c r="C548" s="17">
        <v>213.84</v>
      </c>
      <c r="D548" s="17">
        <v>293.3</v>
      </c>
      <c r="E548" s="17">
        <v>151.86000000000001</v>
      </c>
      <c r="F548" s="17">
        <v>0</v>
      </c>
      <c r="G548" s="17">
        <v>0</v>
      </c>
      <c r="H548" s="17">
        <v>0</v>
      </c>
      <c r="I548" s="17">
        <v>0</v>
      </c>
      <c r="J548" s="17">
        <v>0</v>
      </c>
      <c r="K548" s="17">
        <v>0</v>
      </c>
      <c r="L548" s="17">
        <v>309.44</v>
      </c>
      <c r="M548" s="17">
        <v>608.98</v>
      </c>
      <c r="N548" s="17">
        <v>9.06</v>
      </c>
      <c r="O548" s="17">
        <v>5.76</v>
      </c>
      <c r="P548" s="17">
        <v>12.93</v>
      </c>
      <c r="Q548" s="17">
        <v>5.96</v>
      </c>
      <c r="R548" s="17">
        <v>0</v>
      </c>
      <c r="S548" s="17">
        <v>1.54</v>
      </c>
      <c r="T548" s="17">
        <v>1.64</v>
      </c>
      <c r="U548" s="17">
        <v>13.67</v>
      </c>
      <c r="V548" s="17">
        <v>188.54</v>
      </c>
      <c r="W548" s="17">
        <v>487.7</v>
      </c>
      <c r="X548" s="17">
        <v>555.80999999999995</v>
      </c>
      <c r="Y548" s="17">
        <v>241.41</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27</v>
      </c>
      <c r="B549" s="17">
        <v>79.56</v>
      </c>
      <c r="C549" s="17">
        <v>53.35</v>
      </c>
      <c r="D549" s="17">
        <v>9.86</v>
      </c>
      <c r="E549" s="17">
        <v>0</v>
      </c>
      <c r="F549" s="17">
        <v>0</v>
      </c>
      <c r="G549" s="17">
        <v>0</v>
      </c>
      <c r="H549" s="17">
        <v>0</v>
      </c>
      <c r="I549" s="17">
        <v>0</v>
      </c>
      <c r="J549" s="17">
        <v>0</v>
      </c>
      <c r="K549" s="17">
        <v>76.31</v>
      </c>
      <c r="L549" s="17">
        <v>47.1</v>
      </c>
      <c r="M549" s="17">
        <v>42.41</v>
      </c>
      <c r="N549" s="17">
        <v>32.08</v>
      </c>
      <c r="O549" s="17">
        <v>3.23</v>
      </c>
      <c r="P549" s="17">
        <v>79.25</v>
      </c>
      <c r="Q549" s="17">
        <v>25.15</v>
      </c>
      <c r="R549" s="17">
        <v>1.67</v>
      </c>
      <c r="S549" s="17">
        <v>0</v>
      </c>
      <c r="T549" s="17">
        <v>0</v>
      </c>
      <c r="U549" s="17">
        <v>0</v>
      </c>
      <c r="V549" s="17">
        <v>0.46</v>
      </c>
      <c r="W549" s="17">
        <v>170.5</v>
      </c>
      <c r="X549" s="17">
        <v>265.16000000000003</v>
      </c>
      <c r="Y549" s="17">
        <v>172</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28</v>
      </c>
      <c r="B550" s="17">
        <v>13.63</v>
      </c>
      <c r="C550" s="17">
        <v>15.66</v>
      </c>
      <c r="D550" s="17">
        <v>0</v>
      </c>
      <c r="E550" s="17">
        <v>0</v>
      </c>
      <c r="F550" s="17">
        <v>0</v>
      </c>
      <c r="G550" s="17">
        <v>0</v>
      </c>
      <c r="H550" s="17">
        <v>0</v>
      </c>
      <c r="I550" s="17">
        <v>0</v>
      </c>
      <c r="J550" s="17">
        <v>0</v>
      </c>
      <c r="K550" s="17">
        <v>0</v>
      </c>
      <c r="L550" s="17">
        <v>0</v>
      </c>
      <c r="M550" s="17">
        <v>0</v>
      </c>
      <c r="N550" s="17">
        <v>0</v>
      </c>
      <c r="O550" s="17">
        <v>0</v>
      </c>
      <c r="P550" s="17">
        <v>0</v>
      </c>
      <c r="Q550" s="17">
        <v>0</v>
      </c>
      <c r="R550" s="17">
        <v>0</v>
      </c>
      <c r="S550" s="17">
        <v>0</v>
      </c>
      <c r="T550" s="17">
        <v>0</v>
      </c>
      <c r="U550" s="17">
        <v>0</v>
      </c>
      <c r="V550" s="17">
        <v>3.42</v>
      </c>
      <c r="W550" s="17">
        <v>405.44</v>
      </c>
      <c r="X550" s="17">
        <v>336.95</v>
      </c>
      <c r="Y550" s="17">
        <v>211.65</v>
      </c>
      <c r="Z550" s="18" t="str">
        <f>IF(Y550=0,"скрыть","")</f>
        <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29</v>
      </c>
      <c r="B551" s="17">
        <v>49.69</v>
      </c>
      <c r="C551" s="17">
        <v>23.21</v>
      </c>
      <c r="D551" s="17">
        <v>0.74</v>
      </c>
      <c r="E551" s="17">
        <v>0.41</v>
      </c>
      <c r="F551" s="17">
        <v>0</v>
      </c>
      <c r="G551" s="17">
        <v>0</v>
      </c>
      <c r="H551" s="17">
        <v>0</v>
      </c>
      <c r="I551" s="17">
        <v>0</v>
      </c>
      <c r="J551" s="17">
        <v>0</v>
      </c>
      <c r="K551" s="17">
        <v>3.35</v>
      </c>
      <c r="L551" s="17">
        <v>5.24</v>
      </c>
      <c r="M551" s="17">
        <v>3.53</v>
      </c>
      <c r="N551" s="17">
        <v>0.12</v>
      </c>
      <c r="O551" s="17">
        <v>0</v>
      </c>
      <c r="P551" s="17">
        <v>1.85</v>
      </c>
      <c r="Q551" s="17">
        <v>1.81</v>
      </c>
      <c r="R551" s="17">
        <v>0</v>
      </c>
      <c r="S551" s="17">
        <v>0.04</v>
      </c>
      <c r="T551" s="17">
        <v>1.79</v>
      </c>
      <c r="U551" s="17">
        <v>54.45</v>
      </c>
      <c r="V551" s="17">
        <v>3.28</v>
      </c>
      <c r="W551" s="17">
        <v>199.63</v>
      </c>
      <c r="X551" s="17">
        <v>352.65</v>
      </c>
      <c r="Y551" s="17">
        <v>325.7</v>
      </c>
      <c r="Z551" s="18" t="str">
        <f>IF(Y551=0,"скрыть","")</f>
        <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30</v>
      </c>
      <c r="B552" s="17">
        <v>15.21</v>
      </c>
      <c r="C552" s="17">
        <v>0.55000000000000004</v>
      </c>
      <c r="D552" s="17">
        <v>0</v>
      </c>
      <c r="E552" s="17">
        <v>0</v>
      </c>
      <c r="F552" s="17">
        <v>0</v>
      </c>
      <c r="G552" s="17">
        <v>0</v>
      </c>
      <c r="H552" s="17">
        <v>0</v>
      </c>
      <c r="I552" s="17">
        <v>0</v>
      </c>
      <c r="J552" s="17">
        <v>0</v>
      </c>
      <c r="K552" s="17">
        <v>0</v>
      </c>
      <c r="L552" s="17">
        <v>70.790000000000006</v>
      </c>
      <c r="M552" s="17">
        <v>27.7</v>
      </c>
      <c r="N552" s="17">
        <v>90.88</v>
      </c>
      <c r="O552" s="17">
        <v>85.63</v>
      </c>
      <c r="P552" s="17">
        <v>82.21</v>
      </c>
      <c r="Q552" s="17">
        <v>72.48</v>
      </c>
      <c r="R552" s="17">
        <v>82.34</v>
      </c>
      <c r="S552" s="17">
        <v>49.54</v>
      </c>
      <c r="T552" s="17">
        <v>5.71</v>
      </c>
      <c r="U552" s="17">
        <v>52.94</v>
      </c>
      <c r="V552" s="17">
        <v>222.37</v>
      </c>
      <c r="W552" s="17">
        <v>491.65</v>
      </c>
      <c r="X552" s="17">
        <v>533.30999999999995</v>
      </c>
      <c r="Y552" s="17">
        <v>147.72999999999999</v>
      </c>
      <c r="Z552" s="18" t="str">
        <f>IF(Y552=0,"скрыть","")</f>
        <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s="7" customFormat="1" ht="18.95" customHeight="1" x14ac:dyDescent="0.25">
      <c r="A553" s="3"/>
      <c r="B553" s="53" t="s">
        <v>100</v>
      </c>
      <c r="C553" s="53"/>
      <c r="D553" s="53"/>
      <c r="E553" s="53"/>
      <c r="F553" s="53"/>
      <c r="G553" s="53"/>
      <c r="H553" s="53"/>
      <c r="I553" s="53"/>
      <c r="J553" s="53"/>
      <c r="K553" s="53"/>
      <c r="L553" s="53"/>
      <c r="M553" s="53"/>
      <c r="N553" s="53"/>
      <c r="O553" s="53"/>
      <c r="P553" s="53"/>
      <c r="Q553" s="53"/>
      <c r="R553" s="53"/>
      <c r="S553" s="53"/>
      <c r="T553" s="53" t="s">
        <v>101</v>
      </c>
      <c r="U553" s="53"/>
      <c r="V553" s="53"/>
      <c r="W553" s="53"/>
      <c r="X553" s="53"/>
      <c r="Y553" s="53"/>
      <c r="Z553" s="6"/>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s="7" customFormat="1" ht="21" customHeight="1" x14ac:dyDescent="0.2">
      <c r="A554" s="2"/>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6"/>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s="7" customFormat="1" ht="20.25" customHeight="1" x14ac:dyDescent="0.25">
      <c r="A555" s="3"/>
      <c r="B555" s="60" t="s">
        <v>102</v>
      </c>
      <c r="C555" s="60"/>
      <c r="D555" s="60"/>
      <c r="E555" s="60"/>
      <c r="F555" s="60"/>
      <c r="G555" s="60"/>
      <c r="H555" s="60"/>
      <c r="I555" s="60"/>
      <c r="J555" s="60"/>
      <c r="K555" s="60"/>
      <c r="L555" s="60"/>
      <c r="M555" s="60"/>
      <c r="N555" s="60"/>
      <c r="O555" s="60"/>
      <c r="P555" s="60"/>
      <c r="Q555" s="60"/>
      <c r="R555" s="60"/>
      <c r="S555" s="60"/>
      <c r="T555" s="77">
        <v>-7.71</v>
      </c>
      <c r="U555" s="77"/>
      <c r="V555" s="77"/>
      <c r="W555" s="77"/>
      <c r="X555" s="77"/>
      <c r="Y555" s="77"/>
      <c r="Z555" s="6"/>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s="7" customFormat="1" ht="20.25" customHeight="1" x14ac:dyDescent="0.2">
      <c r="A556" s="2"/>
      <c r="B556" s="60"/>
      <c r="C556" s="60"/>
      <c r="D556" s="60"/>
      <c r="E556" s="60"/>
      <c r="F556" s="60"/>
      <c r="G556" s="60"/>
      <c r="H556" s="60"/>
      <c r="I556" s="60"/>
      <c r="J556" s="60"/>
      <c r="K556" s="60"/>
      <c r="L556" s="60"/>
      <c r="M556" s="60"/>
      <c r="N556" s="60"/>
      <c r="O556" s="60"/>
      <c r="P556" s="60"/>
      <c r="Q556" s="60"/>
      <c r="R556" s="60"/>
      <c r="S556" s="60"/>
      <c r="T556" s="77"/>
      <c r="U556" s="77"/>
      <c r="V556" s="77"/>
      <c r="W556" s="77"/>
      <c r="X556" s="77"/>
      <c r="Y556" s="77"/>
      <c r="Z556" s="6"/>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s="7" customFormat="1" ht="20.25" customHeight="1" x14ac:dyDescent="0.25">
      <c r="A557" s="3"/>
      <c r="B557" s="54" t="s">
        <v>103</v>
      </c>
      <c r="C557" s="54"/>
      <c r="D557" s="54"/>
      <c r="E557" s="54"/>
      <c r="F557" s="54"/>
      <c r="G557" s="54"/>
      <c r="H557" s="54"/>
      <c r="I557" s="54"/>
      <c r="J557" s="54"/>
      <c r="K557" s="54"/>
      <c r="L557" s="54"/>
      <c r="M557" s="54"/>
      <c r="N557" s="54"/>
      <c r="O557" s="54"/>
      <c r="P557" s="54"/>
      <c r="Q557" s="54"/>
      <c r="R557" s="54"/>
      <c r="S557" s="54"/>
      <c r="T557" s="77">
        <v>245.89</v>
      </c>
      <c r="U557" s="77"/>
      <c r="V557" s="77"/>
      <c r="W557" s="77"/>
      <c r="X557" s="77"/>
      <c r="Y557" s="77"/>
      <c r="Z557" s="6"/>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s="7" customFormat="1" ht="20.25" customHeight="1" x14ac:dyDescent="0.2">
      <c r="A558" s="2"/>
      <c r="B558" s="54"/>
      <c r="C558" s="54"/>
      <c r="D558" s="54"/>
      <c r="E558" s="54"/>
      <c r="F558" s="54"/>
      <c r="G558" s="54"/>
      <c r="H558" s="54"/>
      <c r="I558" s="54"/>
      <c r="J558" s="54"/>
      <c r="K558" s="54"/>
      <c r="L558" s="54"/>
      <c r="M558" s="54"/>
      <c r="N558" s="54"/>
      <c r="O558" s="54"/>
      <c r="P558" s="54"/>
      <c r="Q558" s="54"/>
      <c r="R558" s="54"/>
      <c r="S558" s="54"/>
      <c r="T558" s="77"/>
      <c r="U558" s="77"/>
      <c r="V558" s="77"/>
      <c r="W558" s="77"/>
      <c r="X558" s="77"/>
      <c r="Y558" s="77"/>
      <c r="Z558" s="6"/>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s="7" customFormat="1" ht="48" customHeight="1" x14ac:dyDescent="0.25">
      <c r="A559" s="2"/>
      <c r="B559" s="57" t="s">
        <v>104</v>
      </c>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6"/>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5.75" x14ac:dyDescent="0.25">
      <c r="B560" s="58"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- 914 539,87 рублей/МВт в месяц без НДС</v>
      </c>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s="7" customFormat="1" ht="27.95" customHeight="1" x14ac:dyDescent="0.2">
      <c r="A561" s="75" t="s">
        <v>105</v>
      </c>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6"/>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s="7" customFormat="1" ht="29.1" customHeight="1" x14ac:dyDescent="0.2">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6"/>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5.75" x14ac:dyDescent="0.25">
      <c r="B563" s="58" t="s">
        <v>106</v>
      </c>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1.25" customHeight="1" x14ac:dyDescent="0.2">
      <c r="A564" s="51"/>
      <c r="B564" s="52" t="s">
        <v>63</v>
      </c>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1.25" customHeight="1" x14ac:dyDescent="0.2">
      <c r="A565" s="51"/>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s="7" customFormat="1" ht="32.65" customHeight="1" x14ac:dyDescent="0.2">
      <c r="A566" s="11" t="s">
        <v>64</v>
      </c>
      <c r="B566" s="12" t="s">
        <v>65</v>
      </c>
      <c r="C566" s="12" t="s">
        <v>66</v>
      </c>
      <c r="D566" s="12" t="s">
        <v>67</v>
      </c>
      <c r="E566" s="12" t="s">
        <v>68</v>
      </c>
      <c r="F566" s="12" t="s">
        <v>69</v>
      </c>
      <c r="G566" s="12" t="s">
        <v>70</v>
      </c>
      <c r="H566" s="12" t="s">
        <v>71</v>
      </c>
      <c r="I566" s="12" t="s">
        <v>72</v>
      </c>
      <c r="J566" s="12" t="s">
        <v>73</v>
      </c>
      <c r="K566" s="12" t="s">
        <v>74</v>
      </c>
      <c r="L566" s="12" t="s">
        <v>75</v>
      </c>
      <c r="M566" s="12" t="s">
        <v>76</v>
      </c>
      <c r="N566" s="12" t="s">
        <v>77</v>
      </c>
      <c r="O566" s="12" t="s">
        <v>78</v>
      </c>
      <c r="P566" s="12" t="s">
        <v>79</v>
      </c>
      <c r="Q566" s="12" t="s">
        <v>80</v>
      </c>
      <c r="R566" s="12" t="s">
        <v>81</v>
      </c>
      <c r="S566" s="12" t="s">
        <v>82</v>
      </c>
      <c r="T566" s="12" t="s">
        <v>83</v>
      </c>
      <c r="U566" s="12" t="s">
        <v>84</v>
      </c>
      <c r="V566" s="12" t="s">
        <v>85</v>
      </c>
      <c r="W566" s="12" t="s">
        <v>86</v>
      </c>
      <c r="X566" s="12" t="s">
        <v>87</v>
      </c>
      <c r="Y566" s="12" t="s">
        <v>88</v>
      </c>
      <c r="Z566" s="6"/>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ht="12" x14ac:dyDescent="0.2">
      <c r="A567" s="13">
        <v>1</v>
      </c>
      <c r="B567" s="14">
        <v>2110.6299999999997</v>
      </c>
      <c r="C567" s="14">
        <v>2003.19</v>
      </c>
      <c r="D567" s="14">
        <v>1961.8600000000001</v>
      </c>
      <c r="E567" s="14">
        <v>1959.0400000000002</v>
      </c>
      <c r="F567" s="14">
        <v>1971.9700000000003</v>
      </c>
      <c r="G567" s="14">
        <v>2000.0500000000002</v>
      </c>
      <c r="H567" s="14">
        <v>2341.5799999999995</v>
      </c>
      <c r="I567" s="14">
        <v>2445.6099999999997</v>
      </c>
      <c r="J567" s="14">
        <v>2631.2</v>
      </c>
      <c r="K567" s="14">
        <v>2787.9199999999996</v>
      </c>
      <c r="L567" s="14">
        <v>2792.3999999999996</v>
      </c>
      <c r="M567" s="14">
        <v>2747.68</v>
      </c>
      <c r="N567" s="14">
        <v>2734.0299999999997</v>
      </c>
      <c r="O567" s="14">
        <v>2751.73</v>
      </c>
      <c r="P567" s="14">
        <v>2859.6099999999997</v>
      </c>
      <c r="Q567" s="14">
        <v>2833.69</v>
      </c>
      <c r="R567" s="14">
        <v>2836.3799999999997</v>
      </c>
      <c r="S567" s="14">
        <v>2800.0399999999995</v>
      </c>
      <c r="T567" s="14">
        <v>2786.98</v>
      </c>
      <c r="U567" s="14">
        <v>2795.6499999999996</v>
      </c>
      <c r="V567" s="14">
        <v>2815.2099999999996</v>
      </c>
      <c r="W567" s="14">
        <v>2710.1299999999997</v>
      </c>
      <c r="X567" s="14">
        <v>2535.9299999999998</v>
      </c>
      <c r="Y567" s="14">
        <v>2245.6499999999996</v>
      </c>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ht="12" x14ac:dyDescent="0.2">
      <c r="A568" s="13">
        <v>2</v>
      </c>
      <c r="B568" s="14">
        <v>2183.69</v>
      </c>
      <c r="C568" s="14">
        <v>2029.8100000000002</v>
      </c>
      <c r="D568" s="14">
        <v>1969.7300000000002</v>
      </c>
      <c r="E568" s="14">
        <v>1966.8400000000001</v>
      </c>
      <c r="F568" s="14">
        <v>2000.88</v>
      </c>
      <c r="G568" s="14">
        <v>2115.19</v>
      </c>
      <c r="H568" s="14">
        <v>2412.2999999999997</v>
      </c>
      <c r="I568" s="14">
        <v>2519.9299999999998</v>
      </c>
      <c r="J568" s="14">
        <v>2668.19</v>
      </c>
      <c r="K568" s="14">
        <v>2756.6</v>
      </c>
      <c r="L568" s="14">
        <v>2763.66</v>
      </c>
      <c r="M568" s="14">
        <v>2710.6699999999996</v>
      </c>
      <c r="N568" s="14">
        <v>2688.1199999999994</v>
      </c>
      <c r="O568" s="14">
        <v>2713.8799999999997</v>
      </c>
      <c r="P568" s="14">
        <v>2750.9199999999996</v>
      </c>
      <c r="Q568" s="14">
        <v>2735.2999999999997</v>
      </c>
      <c r="R568" s="14">
        <v>2728.73</v>
      </c>
      <c r="S568" s="14">
        <v>2709.72</v>
      </c>
      <c r="T568" s="14">
        <v>2711.5699999999997</v>
      </c>
      <c r="U568" s="14">
        <v>2725.0499999999997</v>
      </c>
      <c r="V568" s="14">
        <v>2725.94</v>
      </c>
      <c r="W568" s="14">
        <v>2701.7099999999996</v>
      </c>
      <c r="X568" s="14">
        <v>2603.2099999999996</v>
      </c>
      <c r="Y568" s="14">
        <v>2275.0899999999997</v>
      </c>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ht="12" x14ac:dyDescent="0.2">
      <c r="A569" s="13">
        <v>3</v>
      </c>
      <c r="B569" s="14">
        <v>2207.75</v>
      </c>
      <c r="C569" s="14">
        <v>2094.83</v>
      </c>
      <c r="D569" s="14">
        <v>2003.7900000000002</v>
      </c>
      <c r="E569" s="14">
        <v>1995.88</v>
      </c>
      <c r="F569" s="14">
        <v>2002.9300000000003</v>
      </c>
      <c r="G569" s="14">
        <v>1990.8400000000001</v>
      </c>
      <c r="H569" s="14">
        <v>2005.6800000000003</v>
      </c>
      <c r="I569" s="14">
        <v>2287.4299999999998</v>
      </c>
      <c r="J569" s="14">
        <v>2458.02</v>
      </c>
      <c r="K569" s="14">
        <v>2604.1699999999996</v>
      </c>
      <c r="L569" s="14">
        <v>2634.2899999999995</v>
      </c>
      <c r="M569" s="14">
        <v>2636.0699999999997</v>
      </c>
      <c r="N569" s="14">
        <v>2631.8299999999995</v>
      </c>
      <c r="O569" s="14">
        <v>2629.0399999999995</v>
      </c>
      <c r="P569" s="14">
        <v>2638.94</v>
      </c>
      <c r="Q569" s="14">
        <v>2632.0799999999995</v>
      </c>
      <c r="R569" s="14">
        <v>2628.8699999999994</v>
      </c>
      <c r="S569" s="14">
        <v>2625.9199999999996</v>
      </c>
      <c r="T569" s="14">
        <v>2630.95</v>
      </c>
      <c r="U569" s="14">
        <v>2673.1199999999994</v>
      </c>
      <c r="V569" s="14">
        <v>2727.0499999999997</v>
      </c>
      <c r="W569" s="14">
        <v>2646.3199999999997</v>
      </c>
      <c r="X569" s="14">
        <v>2511.8799999999997</v>
      </c>
      <c r="Y569" s="14">
        <v>2159.8599999999997</v>
      </c>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ht="12" x14ac:dyDescent="0.2">
      <c r="A570" s="13">
        <v>4</v>
      </c>
      <c r="B570" s="14">
        <v>2117.77</v>
      </c>
      <c r="C570" s="14">
        <v>2000.0400000000002</v>
      </c>
      <c r="D570" s="14">
        <v>1950.9900000000002</v>
      </c>
      <c r="E570" s="14">
        <v>1918.1400000000003</v>
      </c>
      <c r="F570" s="14">
        <v>1908.5000000000002</v>
      </c>
      <c r="G570" s="14">
        <v>1769.3600000000001</v>
      </c>
      <c r="H570" s="14">
        <v>1944.7500000000002</v>
      </c>
      <c r="I570" s="14">
        <v>2011.2800000000002</v>
      </c>
      <c r="J570" s="14">
        <v>2190.9699999999998</v>
      </c>
      <c r="K570" s="14">
        <v>2484.35</v>
      </c>
      <c r="L570" s="14">
        <v>2522.8199999999997</v>
      </c>
      <c r="M570" s="14">
        <v>2547.52</v>
      </c>
      <c r="N570" s="14">
        <v>2545.64</v>
      </c>
      <c r="O570" s="14">
        <v>2541.3999999999996</v>
      </c>
      <c r="P570" s="14">
        <v>2563.9999999999995</v>
      </c>
      <c r="Q570" s="14">
        <v>2563.2999999999997</v>
      </c>
      <c r="R570" s="14">
        <v>2563.5799999999995</v>
      </c>
      <c r="S570" s="14">
        <v>2566.8699999999994</v>
      </c>
      <c r="T570" s="14">
        <v>2584.3599999999997</v>
      </c>
      <c r="U570" s="14">
        <v>2625.49</v>
      </c>
      <c r="V570" s="14">
        <v>2640.3399999999997</v>
      </c>
      <c r="W570" s="14">
        <v>2594.2399999999998</v>
      </c>
      <c r="X570" s="14">
        <v>2511.3599999999997</v>
      </c>
      <c r="Y570" s="14">
        <v>2152.96</v>
      </c>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2" x14ac:dyDescent="0.2">
      <c r="A571" s="13">
        <v>5</v>
      </c>
      <c r="B571" s="14">
        <v>2101.83</v>
      </c>
      <c r="C571" s="14">
        <v>2001.6200000000003</v>
      </c>
      <c r="D571" s="14">
        <v>1948.2000000000003</v>
      </c>
      <c r="E571" s="14">
        <v>1919.3500000000004</v>
      </c>
      <c r="F571" s="14">
        <v>1975.7200000000003</v>
      </c>
      <c r="G571" s="14">
        <v>2011.6400000000003</v>
      </c>
      <c r="H571" s="14">
        <v>2334.48</v>
      </c>
      <c r="I571" s="14">
        <v>2470.2199999999998</v>
      </c>
      <c r="J571" s="14">
        <v>2537.5799999999995</v>
      </c>
      <c r="K571" s="14">
        <v>2573.2499999999995</v>
      </c>
      <c r="L571" s="14">
        <v>2593.2899999999995</v>
      </c>
      <c r="M571" s="14">
        <v>2540.6</v>
      </c>
      <c r="N571" s="14">
        <v>2537.94</v>
      </c>
      <c r="O571" s="14">
        <v>2541.0399999999995</v>
      </c>
      <c r="P571" s="14">
        <v>2640.85</v>
      </c>
      <c r="Q571" s="14">
        <v>2639.56</v>
      </c>
      <c r="R571" s="14">
        <v>2639.1699999999996</v>
      </c>
      <c r="S571" s="14">
        <v>2618.6099999999997</v>
      </c>
      <c r="T571" s="14">
        <v>2623.4199999999996</v>
      </c>
      <c r="U571" s="14">
        <v>2636.0799999999995</v>
      </c>
      <c r="V571" s="14">
        <v>2625.1199999999994</v>
      </c>
      <c r="W571" s="14">
        <v>2563.2499999999995</v>
      </c>
      <c r="X571" s="14">
        <v>2470.6699999999996</v>
      </c>
      <c r="Y571" s="14">
        <v>2123.0699999999997</v>
      </c>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ht="12" x14ac:dyDescent="0.2">
      <c r="A572" s="13">
        <v>6</v>
      </c>
      <c r="B572" s="14">
        <v>2005.8200000000002</v>
      </c>
      <c r="C572" s="14">
        <v>1973.44</v>
      </c>
      <c r="D572" s="14">
        <v>1923.88</v>
      </c>
      <c r="E572" s="14">
        <v>1899.6600000000003</v>
      </c>
      <c r="F572" s="14">
        <v>1970.2700000000002</v>
      </c>
      <c r="G572" s="14">
        <v>2041.1200000000001</v>
      </c>
      <c r="H572" s="14">
        <v>2372.4599999999996</v>
      </c>
      <c r="I572" s="14">
        <v>2467.1699999999996</v>
      </c>
      <c r="J572" s="14">
        <v>2525.5099999999998</v>
      </c>
      <c r="K572" s="14">
        <v>2584.66</v>
      </c>
      <c r="L572" s="14">
        <v>2600.6299999999997</v>
      </c>
      <c r="M572" s="14">
        <v>2531.4599999999996</v>
      </c>
      <c r="N572" s="14">
        <v>2499.2399999999998</v>
      </c>
      <c r="O572" s="14">
        <v>2520.77</v>
      </c>
      <c r="P572" s="14">
        <v>2615.48</v>
      </c>
      <c r="Q572" s="14">
        <v>2605.16</v>
      </c>
      <c r="R572" s="14">
        <v>2580.23</v>
      </c>
      <c r="S572" s="14">
        <v>2569.52</v>
      </c>
      <c r="T572" s="14">
        <v>2596.16</v>
      </c>
      <c r="U572" s="14">
        <v>2617.31</v>
      </c>
      <c r="V572" s="14">
        <v>2610.4199999999996</v>
      </c>
      <c r="W572" s="14">
        <v>2555.94</v>
      </c>
      <c r="X572" s="14">
        <v>2484.7099999999996</v>
      </c>
      <c r="Y572" s="14">
        <v>2058.16</v>
      </c>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ht="12" x14ac:dyDescent="0.2">
      <c r="A573" s="13">
        <v>7</v>
      </c>
      <c r="B573" s="14">
        <v>2056.71</v>
      </c>
      <c r="C573" s="14">
        <v>2004.7200000000003</v>
      </c>
      <c r="D573" s="14">
        <v>1965.88</v>
      </c>
      <c r="E573" s="14">
        <v>1962.3900000000003</v>
      </c>
      <c r="F573" s="14">
        <v>2008.0400000000002</v>
      </c>
      <c r="G573" s="14">
        <v>2079.85</v>
      </c>
      <c r="H573" s="14">
        <v>2410.48</v>
      </c>
      <c r="I573" s="14">
        <v>2509.02</v>
      </c>
      <c r="J573" s="14">
        <v>2543.69</v>
      </c>
      <c r="K573" s="14">
        <v>2584.1099999999997</v>
      </c>
      <c r="L573" s="14">
        <v>2570.4599999999996</v>
      </c>
      <c r="M573" s="14">
        <v>2524.02</v>
      </c>
      <c r="N573" s="14">
        <v>2516.3199999999997</v>
      </c>
      <c r="O573" s="14">
        <v>2526.9599999999996</v>
      </c>
      <c r="P573" s="14">
        <v>2696.24</v>
      </c>
      <c r="Q573" s="14">
        <v>2694.8599999999997</v>
      </c>
      <c r="R573" s="14">
        <v>2691.69</v>
      </c>
      <c r="S573" s="14">
        <v>2667.7999999999997</v>
      </c>
      <c r="T573" s="14">
        <v>2606.89</v>
      </c>
      <c r="U573" s="14">
        <v>2618.6</v>
      </c>
      <c r="V573" s="14">
        <v>2692.52</v>
      </c>
      <c r="W573" s="14">
        <v>2634.56</v>
      </c>
      <c r="X573" s="14">
        <v>2498.1199999999994</v>
      </c>
      <c r="Y573" s="14">
        <v>2172.1999999999998</v>
      </c>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2" x14ac:dyDescent="0.2">
      <c r="A574" s="13">
        <v>8</v>
      </c>
      <c r="B574" s="14">
        <v>2073.3599999999997</v>
      </c>
      <c r="C574" s="14">
        <v>2030.3000000000002</v>
      </c>
      <c r="D574" s="14">
        <v>1995.96</v>
      </c>
      <c r="E574" s="14">
        <v>1994.17</v>
      </c>
      <c r="F574" s="14">
        <v>2022.3700000000003</v>
      </c>
      <c r="G574" s="14">
        <v>2102.0899999999997</v>
      </c>
      <c r="H574" s="14">
        <v>2415.2599999999998</v>
      </c>
      <c r="I574" s="14">
        <v>2515.0499999999997</v>
      </c>
      <c r="J574" s="14">
        <v>2608.3799999999997</v>
      </c>
      <c r="K574" s="14">
        <v>2662.24</v>
      </c>
      <c r="L574" s="14">
        <v>2676.81</v>
      </c>
      <c r="M574" s="14">
        <v>2654.47</v>
      </c>
      <c r="N574" s="14">
        <v>2581.91</v>
      </c>
      <c r="O574" s="14">
        <v>2606.1799999999998</v>
      </c>
      <c r="P574" s="14">
        <v>2726.5699999999997</v>
      </c>
      <c r="Q574" s="14">
        <v>2713.85</v>
      </c>
      <c r="R574" s="14">
        <v>2693.8799999999997</v>
      </c>
      <c r="S574" s="14">
        <v>2687.1199999999994</v>
      </c>
      <c r="T574" s="14">
        <v>2677.0799999999995</v>
      </c>
      <c r="U574" s="14">
        <v>2701.2999999999997</v>
      </c>
      <c r="V574" s="14">
        <v>2661.6199999999994</v>
      </c>
      <c r="W574" s="14">
        <v>2590.6799999999998</v>
      </c>
      <c r="X574" s="14">
        <v>2481.8399999999997</v>
      </c>
      <c r="Y574" s="14">
        <v>2133.91</v>
      </c>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2" x14ac:dyDescent="0.2">
      <c r="A575" s="13">
        <v>9</v>
      </c>
      <c r="B575" s="14">
        <v>2078.5499999999997</v>
      </c>
      <c r="C575" s="14">
        <v>2016.19</v>
      </c>
      <c r="D575" s="14">
        <v>1992.7300000000002</v>
      </c>
      <c r="E575" s="14">
        <v>1994.4900000000002</v>
      </c>
      <c r="F575" s="14">
        <v>2011.3200000000002</v>
      </c>
      <c r="G575" s="14">
        <v>2086.4499999999998</v>
      </c>
      <c r="H575" s="14">
        <v>2417.8199999999997</v>
      </c>
      <c r="I575" s="14">
        <v>2528.5499999999997</v>
      </c>
      <c r="J575" s="14">
        <v>2607.9899999999998</v>
      </c>
      <c r="K575" s="14">
        <v>2623.0099999999998</v>
      </c>
      <c r="L575" s="14">
        <v>2620.2899999999995</v>
      </c>
      <c r="M575" s="14">
        <v>2600.8599999999997</v>
      </c>
      <c r="N575" s="14">
        <v>2598.1699999999996</v>
      </c>
      <c r="O575" s="14">
        <v>2616.2599999999998</v>
      </c>
      <c r="P575" s="14">
        <v>2736.7499999999995</v>
      </c>
      <c r="Q575" s="14">
        <v>2701.5499999999997</v>
      </c>
      <c r="R575" s="14">
        <v>2690.8399999999997</v>
      </c>
      <c r="S575" s="14">
        <v>2671.2999999999997</v>
      </c>
      <c r="T575" s="14">
        <v>2675.93</v>
      </c>
      <c r="U575" s="14">
        <v>2696.2599999999998</v>
      </c>
      <c r="V575" s="14">
        <v>2692.02</v>
      </c>
      <c r="W575" s="14">
        <v>2634.2099999999996</v>
      </c>
      <c r="X575" s="14">
        <v>2558.5299999999997</v>
      </c>
      <c r="Y575" s="14">
        <v>2229.5399999999995</v>
      </c>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2" x14ac:dyDescent="0.2">
      <c r="A576" s="13">
        <v>10</v>
      </c>
      <c r="B576" s="14">
        <v>2263.06</v>
      </c>
      <c r="C576" s="14">
        <v>2129.16</v>
      </c>
      <c r="D576" s="14">
        <v>2069.48</v>
      </c>
      <c r="E576" s="14">
        <v>2071.9699999999998</v>
      </c>
      <c r="F576" s="14">
        <v>2123.7199999999998</v>
      </c>
      <c r="G576" s="14">
        <v>2125.17</v>
      </c>
      <c r="H576" s="14">
        <v>2329.9899999999998</v>
      </c>
      <c r="I576" s="14">
        <v>2436.2599999999998</v>
      </c>
      <c r="J576" s="14">
        <v>2485.2099999999996</v>
      </c>
      <c r="K576" s="14">
        <v>2701.95</v>
      </c>
      <c r="L576" s="14">
        <v>2724.27</v>
      </c>
      <c r="M576" s="14">
        <v>2705.1199999999994</v>
      </c>
      <c r="N576" s="14">
        <v>2697.7599999999998</v>
      </c>
      <c r="O576" s="14">
        <v>2700.6199999999994</v>
      </c>
      <c r="P576" s="14">
        <v>2744.4199999999996</v>
      </c>
      <c r="Q576" s="14">
        <v>2735.3699999999994</v>
      </c>
      <c r="R576" s="14">
        <v>2736.2999999999997</v>
      </c>
      <c r="S576" s="14">
        <v>2737.8299999999995</v>
      </c>
      <c r="T576" s="14">
        <v>2755.43</v>
      </c>
      <c r="U576" s="14">
        <v>2784.3699999999994</v>
      </c>
      <c r="V576" s="14">
        <v>2767.56</v>
      </c>
      <c r="W576" s="14">
        <v>2707.2</v>
      </c>
      <c r="X576" s="14">
        <v>2523.41</v>
      </c>
      <c r="Y576" s="14">
        <v>2175.9499999999998</v>
      </c>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ht="12" x14ac:dyDescent="0.2">
      <c r="A577" s="13">
        <v>11</v>
      </c>
      <c r="B577" s="14">
        <v>2138.5499999999997</v>
      </c>
      <c r="C577" s="14">
        <v>2042.3100000000002</v>
      </c>
      <c r="D577" s="14">
        <v>2003.0600000000002</v>
      </c>
      <c r="E577" s="14">
        <v>1998.92</v>
      </c>
      <c r="F577" s="14">
        <v>2002.94</v>
      </c>
      <c r="G577" s="14">
        <v>2003.1400000000003</v>
      </c>
      <c r="H577" s="14">
        <v>2065.46</v>
      </c>
      <c r="I577" s="14">
        <v>2135.5699999999997</v>
      </c>
      <c r="J577" s="14">
        <v>2377.4299999999998</v>
      </c>
      <c r="K577" s="14">
        <v>2480.2199999999998</v>
      </c>
      <c r="L577" s="14">
        <v>2539.69</v>
      </c>
      <c r="M577" s="14">
        <v>2519.6299999999997</v>
      </c>
      <c r="N577" s="14">
        <v>2514.91</v>
      </c>
      <c r="O577" s="14">
        <v>2520.3199999999997</v>
      </c>
      <c r="P577" s="14">
        <v>2574.5799999999995</v>
      </c>
      <c r="Q577" s="14">
        <v>2574.7799999999997</v>
      </c>
      <c r="R577" s="14">
        <v>2573.7199999999998</v>
      </c>
      <c r="S577" s="14">
        <v>2605.7599999999998</v>
      </c>
      <c r="T577" s="14">
        <v>2721.56</v>
      </c>
      <c r="U577" s="14">
        <v>2760.7799999999997</v>
      </c>
      <c r="V577" s="14">
        <v>2726.3199999999997</v>
      </c>
      <c r="W577" s="14">
        <v>2636.91</v>
      </c>
      <c r="X577" s="14">
        <v>2465.0799999999995</v>
      </c>
      <c r="Y577" s="14">
        <v>2254.66</v>
      </c>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12</v>
      </c>
      <c r="B578" s="14">
        <v>2104.0699999999997</v>
      </c>
      <c r="C578" s="14">
        <v>2032.4100000000003</v>
      </c>
      <c r="D578" s="14">
        <v>1981.9100000000003</v>
      </c>
      <c r="E578" s="14">
        <v>1978.5400000000002</v>
      </c>
      <c r="F578" s="14">
        <v>2058.08</v>
      </c>
      <c r="G578" s="14">
        <v>2168.37</v>
      </c>
      <c r="H578" s="14">
        <v>2500.14</v>
      </c>
      <c r="I578" s="14">
        <v>2556.3699999999994</v>
      </c>
      <c r="J578" s="14">
        <v>2711.1</v>
      </c>
      <c r="K578" s="14">
        <v>2777.9999999999995</v>
      </c>
      <c r="L578" s="14">
        <v>2769.27</v>
      </c>
      <c r="M578" s="14">
        <v>2747.0399999999995</v>
      </c>
      <c r="N578" s="14">
        <v>2732.6</v>
      </c>
      <c r="O578" s="14">
        <v>2749.99</v>
      </c>
      <c r="P578" s="14">
        <v>2745.1499999999996</v>
      </c>
      <c r="Q578" s="14">
        <v>2733.1299999999997</v>
      </c>
      <c r="R578" s="14">
        <v>2724.74</v>
      </c>
      <c r="S578" s="14">
        <v>2716.2099999999996</v>
      </c>
      <c r="T578" s="14">
        <v>2719.3399999999997</v>
      </c>
      <c r="U578" s="14">
        <v>2748.5899999999997</v>
      </c>
      <c r="V578" s="14">
        <v>2751.95</v>
      </c>
      <c r="W578" s="14">
        <v>2725.22</v>
      </c>
      <c r="X578" s="14">
        <v>2562.14</v>
      </c>
      <c r="Y578" s="14">
        <v>2180.17</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13</v>
      </c>
      <c r="B579" s="14">
        <v>2075.89</v>
      </c>
      <c r="C579" s="14">
        <v>2011.0200000000002</v>
      </c>
      <c r="D579" s="14">
        <v>1979.3900000000003</v>
      </c>
      <c r="E579" s="14">
        <v>1985.94</v>
      </c>
      <c r="F579" s="14">
        <v>2085.0099999999998</v>
      </c>
      <c r="G579" s="14">
        <v>2198.12</v>
      </c>
      <c r="H579" s="14">
        <v>2477.3299999999995</v>
      </c>
      <c r="I579" s="14">
        <v>2646.0699999999997</v>
      </c>
      <c r="J579" s="14">
        <v>2731.43</v>
      </c>
      <c r="K579" s="14">
        <v>2747.8699999999994</v>
      </c>
      <c r="L579" s="14">
        <v>2753.7099999999996</v>
      </c>
      <c r="M579" s="14">
        <v>2742.4199999999996</v>
      </c>
      <c r="N579" s="14">
        <v>2719.8699999999994</v>
      </c>
      <c r="O579" s="14">
        <v>2735.5899999999997</v>
      </c>
      <c r="P579" s="14">
        <v>2783.6</v>
      </c>
      <c r="Q579" s="14">
        <v>2765.3999999999996</v>
      </c>
      <c r="R579" s="14">
        <v>2743.4999999999995</v>
      </c>
      <c r="S579" s="14">
        <v>2735.41</v>
      </c>
      <c r="T579" s="14">
        <v>2730.4599999999996</v>
      </c>
      <c r="U579" s="14">
        <v>2754.98</v>
      </c>
      <c r="V579" s="14">
        <v>2754.6199999999994</v>
      </c>
      <c r="W579" s="14">
        <v>2674.6099999999997</v>
      </c>
      <c r="X579" s="14">
        <v>2523.73</v>
      </c>
      <c r="Y579" s="14">
        <v>2172.4699999999998</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14</v>
      </c>
      <c r="B580" s="14">
        <v>2034.7000000000003</v>
      </c>
      <c r="C580" s="14">
        <v>1975.2700000000002</v>
      </c>
      <c r="D580" s="14">
        <v>1950.8000000000002</v>
      </c>
      <c r="E580" s="14">
        <v>1965.8600000000001</v>
      </c>
      <c r="F580" s="14">
        <v>2042.2000000000003</v>
      </c>
      <c r="G580" s="14">
        <v>2150.1499999999996</v>
      </c>
      <c r="H580" s="14">
        <v>2463.2999999999997</v>
      </c>
      <c r="I580" s="14">
        <v>2570.2999999999997</v>
      </c>
      <c r="J580" s="14">
        <v>2665.5499999999997</v>
      </c>
      <c r="K580" s="14">
        <v>2682.98</v>
      </c>
      <c r="L580" s="14">
        <v>2690.73</v>
      </c>
      <c r="M580" s="14">
        <v>2683.44</v>
      </c>
      <c r="N580" s="14">
        <v>2667.5699999999997</v>
      </c>
      <c r="O580" s="14">
        <v>2693.7599999999998</v>
      </c>
      <c r="P580" s="14">
        <v>2713.7099999999996</v>
      </c>
      <c r="Q580" s="14">
        <v>2707.5099999999998</v>
      </c>
      <c r="R580" s="14">
        <v>2695.72</v>
      </c>
      <c r="S580" s="14">
        <v>2691.56</v>
      </c>
      <c r="T580" s="14">
        <v>2705.31</v>
      </c>
      <c r="U580" s="14">
        <v>2710.1699999999996</v>
      </c>
      <c r="V580" s="14">
        <v>2700.7</v>
      </c>
      <c r="W580" s="14">
        <v>2639.31</v>
      </c>
      <c r="X580" s="14">
        <v>2467.2199999999998</v>
      </c>
      <c r="Y580" s="14">
        <v>2119.54</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15</v>
      </c>
      <c r="B581" s="14">
        <v>2072.5699999999997</v>
      </c>
      <c r="C581" s="14">
        <v>1985.3600000000001</v>
      </c>
      <c r="D581" s="14">
        <v>1965.6100000000001</v>
      </c>
      <c r="E581" s="14">
        <v>1966.3700000000003</v>
      </c>
      <c r="F581" s="14">
        <v>1997.4800000000002</v>
      </c>
      <c r="G581" s="14">
        <v>2216.6099999999997</v>
      </c>
      <c r="H581" s="14">
        <v>2472.31</v>
      </c>
      <c r="I581" s="14">
        <v>2692.74</v>
      </c>
      <c r="J581" s="14">
        <v>2781.64</v>
      </c>
      <c r="K581" s="14">
        <v>2815.35</v>
      </c>
      <c r="L581" s="14">
        <v>2819.5799999999995</v>
      </c>
      <c r="M581" s="14">
        <v>2815.7999999999997</v>
      </c>
      <c r="N581" s="14">
        <v>2796.44</v>
      </c>
      <c r="O581" s="14">
        <v>2815.69</v>
      </c>
      <c r="P581" s="14">
        <v>2839.35</v>
      </c>
      <c r="Q581" s="14">
        <v>2830.7899999999995</v>
      </c>
      <c r="R581" s="14">
        <v>2816.7599999999998</v>
      </c>
      <c r="S581" s="14">
        <v>2800.7999999999997</v>
      </c>
      <c r="T581" s="14">
        <v>2813.9199999999996</v>
      </c>
      <c r="U581" s="14">
        <v>2838.4599999999996</v>
      </c>
      <c r="V581" s="14">
        <v>2818.73</v>
      </c>
      <c r="W581" s="14">
        <v>2660.0499999999997</v>
      </c>
      <c r="X581" s="14">
        <v>2456.9499999999998</v>
      </c>
      <c r="Y581" s="14">
        <v>2155.7199999999998</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16</v>
      </c>
      <c r="B582" s="14">
        <v>2021.1600000000003</v>
      </c>
      <c r="C582" s="14">
        <v>1953.7300000000002</v>
      </c>
      <c r="D582" s="14">
        <v>1873.7700000000002</v>
      </c>
      <c r="E582" s="14">
        <v>1875.67</v>
      </c>
      <c r="F582" s="14">
        <v>1954.3300000000002</v>
      </c>
      <c r="G582" s="14">
        <v>2125.48</v>
      </c>
      <c r="H582" s="14">
        <v>2429.9499999999998</v>
      </c>
      <c r="I582" s="14">
        <v>2634.3699999999994</v>
      </c>
      <c r="J582" s="14">
        <v>2782.4999999999995</v>
      </c>
      <c r="K582" s="14">
        <v>2820.72</v>
      </c>
      <c r="L582" s="14">
        <v>2833.2099999999996</v>
      </c>
      <c r="M582" s="14">
        <v>2821.16</v>
      </c>
      <c r="N582" s="14">
        <v>2813.1299999999997</v>
      </c>
      <c r="O582" s="14">
        <v>2817.31</v>
      </c>
      <c r="P582" s="14">
        <v>2846.74</v>
      </c>
      <c r="Q582" s="14">
        <v>2834.5399999999995</v>
      </c>
      <c r="R582" s="14">
        <v>2816.16</v>
      </c>
      <c r="S582" s="14">
        <v>2809.49</v>
      </c>
      <c r="T582" s="14">
        <v>2818.9999999999995</v>
      </c>
      <c r="U582" s="14">
        <v>2838.8299999999995</v>
      </c>
      <c r="V582" s="14">
        <v>2826.0799999999995</v>
      </c>
      <c r="W582" s="14">
        <v>2649.97</v>
      </c>
      <c r="X582" s="14">
        <v>2461.9199999999996</v>
      </c>
      <c r="Y582" s="14">
        <v>2123.0499999999997</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17</v>
      </c>
      <c r="B583" s="14">
        <v>2265.0699999999997</v>
      </c>
      <c r="C583" s="14">
        <v>2114.7599999999998</v>
      </c>
      <c r="D583" s="14">
        <v>2027.9900000000002</v>
      </c>
      <c r="E583" s="14">
        <v>1988.1100000000001</v>
      </c>
      <c r="F583" s="14">
        <v>2025.7000000000003</v>
      </c>
      <c r="G583" s="14">
        <v>2135.69</v>
      </c>
      <c r="H583" s="14">
        <v>2286.5799999999995</v>
      </c>
      <c r="I583" s="14">
        <v>2419.3199999999997</v>
      </c>
      <c r="J583" s="14">
        <v>2633.6199999999994</v>
      </c>
      <c r="K583" s="14">
        <v>2754.6099999999997</v>
      </c>
      <c r="L583" s="14">
        <v>2771.43</v>
      </c>
      <c r="M583" s="14">
        <v>2768.3199999999997</v>
      </c>
      <c r="N583" s="14">
        <v>2756.45</v>
      </c>
      <c r="O583" s="14">
        <v>2763.2999999999997</v>
      </c>
      <c r="P583" s="14">
        <v>2781.1099999999997</v>
      </c>
      <c r="Q583" s="14">
        <v>2775.35</v>
      </c>
      <c r="R583" s="14">
        <v>2770.9599999999996</v>
      </c>
      <c r="S583" s="14">
        <v>2771.49</v>
      </c>
      <c r="T583" s="14">
        <v>2782.6299999999997</v>
      </c>
      <c r="U583" s="14">
        <v>2817.45</v>
      </c>
      <c r="V583" s="14">
        <v>2810.6099999999997</v>
      </c>
      <c r="W583" s="14">
        <v>2680.64</v>
      </c>
      <c r="X583" s="14">
        <v>2477.8999999999996</v>
      </c>
      <c r="Y583" s="14">
        <v>2385.4999999999995</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18</v>
      </c>
      <c r="B584" s="14">
        <v>2161.6</v>
      </c>
      <c r="C584" s="14">
        <v>2021.42</v>
      </c>
      <c r="D584" s="14">
        <v>1964.2300000000002</v>
      </c>
      <c r="E584" s="14">
        <v>1955.1200000000003</v>
      </c>
      <c r="F584" s="14">
        <v>1963.9700000000003</v>
      </c>
      <c r="G584" s="14">
        <v>2001.0200000000002</v>
      </c>
      <c r="H584" s="14">
        <v>1978.6400000000003</v>
      </c>
      <c r="I584" s="14">
        <v>2171.7599999999998</v>
      </c>
      <c r="J584" s="14">
        <v>2357.73</v>
      </c>
      <c r="K584" s="14">
        <v>2477.94</v>
      </c>
      <c r="L584" s="14">
        <v>2508.6099999999997</v>
      </c>
      <c r="M584" s="14">
        <v>2523.1199999999994</v>
      </c>
      <c r="N584" s="14">
        <v>2521.2099999999996</v>
      </c>
      <c r="O584" s="14">
        <v>2524.91</v>
      </c>
      <c r="P584" s="14">
        <v>2608.1099999999997</v>
      </c>
      <c r="Q584" s="14">
        <v>2620.2799999999997</v>
      </c>
      <c r="R584" s="14">
        <v>2619.27</v>
      </c>
      <c r="S584" s="14">
        <v>2641.27</v>
      </c>
      <c r="T584" s="14">
        <v>2665.06</v>
      </c>
      <c r="U584" s="14">
        <v>2697.2999999999997</v>
      </c>
      <c r="V584" s="14">
        <v>2693.85</v>
      </c>
      <c r="W584" s="14">
        <v>2607.91</v>
      </c>
      <c r="X584" s="14">
        <v>2425.6099999999997</v>
      </c>
      <c r="Y584" s="14">
        <v>2242.9699999999998</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19</v>
      </c>
      <c r="B585" s="14">
        <v>2119.7599999999998</v>
      </c>
      <c r="C585" s="14">
        <v>2014.3500000000004</v>
      </c>
      <c r="D585" s="14">
        <v>1978.8500000000004</v>
      </c>
      <c r="E585" s="14">
        <v>1957.9900000000002</v>
      </c>
      <c r="F585" s="14">
        <v>2016.3200000000002</v>
      </c>
      <c r="G585" s="14">
        <v>2125.6499999999996</v>
      </c>
      <c r="H585" s="14">
        <v>2316.2799999999997</v>
      </c>
      <c r="I585" s="14">
        <v>2532.14</v>
      </c>
      <c r="J585" s="14">
        <v>2675.1299999999997</v>
      </c>
      <c r="K585" s="14">
        <v>2666.0799999999995</v>
      </c>
      <c r="L585" s="14">
        <v>2669.35</v>
      </c>
      <c r="M585" s="14">
        <v>2653.2</v>
      </c>
      <c r="N585" s="14">
        <v>2640.3999999999996</v>
      </c>
      <c r="O585" s="14">
        <v>2652.06</v>
      </c>
      <c r="P585" s="14">
        <v>2752.52</v>
      </c>
      <c r="Q585" s="14">
        <v>2751.9999999999995</v>
      </c>
      <c r="R585" s="14">
        <v>2705.72</v>
      </c>
      <c r="S585" s="14">
        <v>2677.5299999999997</v>
      </c>
      <c r="T585" s="14">
        <v>2708.2099999999996</v>
      </c>
      <c r="U585" s="14">
        <v>2728.91</v>
      </c>
      <c r="V585" s="14">
        <v>2699.8599999999997</v>
      </c>
      <c r="W585" s="14">
        <v>2601.2999999999997</v>
      </c>
      <c r="X585" s="14">
        <v>2472.56</v>
      </c>
      <c r="Y585" s="14">
        <v>2275.7599999999998</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20</v>
      </c>
      <c r="B586" s="14">
        <v>2007.6200000000003</v>
      </c>
      <c r="C586" s="14">
        <v>1938.0800000000002</v>
      </c>
      <c r="D586" s="14">
        <v>1890.7800000000002</v>
      </c>
      <c r="E586" s="14">
        <v>1883.17</v>
      </c>
      <c r="F586" s="14">
        <v>1968.1800000000003</v>
      </c>
      <c r="G586" s="14">
        <v>2107.98</v>
      </c>
      <c r="H586" s="14">
        <v>2310.2499999999995</v>
      </c>
      <c r="I586" s="14">
        <v>2523.4499999999998</v>
      </c>
      <c r="J586" s="14">
        <v>2617.3999999999996</v>
      </c>
      <c r="K586" s="14">
        <v>2604.8199999999997</v>
      </c>
      <c r="L586" s="14">
        <v>2608.6099999999997</v>
      </c>
      <c r="M586" s="14">
        <v>2595.2399999999998</v>
      </c>
      <c r="N586" s="14">
        <v>2590.8699999999994</v>
      </c>
      <c r="O586" s="14">
        <v>2611.8699999999994</v>
      </c>
      <c r="P586" s="14">
        <v>2723.85</v>
      </c>
      <c r="Q586" s="14">
        <v>2708.0699999999997</v>
      </c>
      <c r="R586" s="14">
        <v>2671.22</v>
      </c>
      <c r="S586" s="14">
        <v>2650.3999999999996</v>
      </c>
      <c r="T586" s="14">
        <v>2683.0799999999995</v>
      </c>
      <c r="U586" s="14">
        <v>2709.8599999999997</v>
      </c>
      <c r="V586" s="14">
        <v>2675.22</v>
      </c>
      <c r="W586" s="14">
        <v>2593.3999999999996</v>
      </c>
      <c r="X586" s="14">
        <v>2420.2399999999998</v>
      </c>
      <c r="Y586" s="14">
        <v>2209.79</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21</v>
      </c>
      <c r="B587" s="14">
        <v>1971.2900000000002</v>
      </c>
      <c r="C587" s="14">
        <v>1929.13</v>
      </c>
      <c r="D587" s="14">
        <v>1864.6100000000001</v>
      </c>
      <c r="E587" s="14">
        <v>1853.9100000000003</v>
      </c>
      <c r="F587" s="14">
        <v>1957.8200000000002</v>
      </c>
      <c r="G587" s="14">
        <v>2034.9900000000002</v>
      </c>
      <c r="H587" s="14">
        <v>2237.4599999999996</v>
      </c>
      <c r="I587" s="14">
        <v>2479.7799999999997</v>
      </c>
      <c r="J587" s="14">
        <v>2615.0699999999997</v>
      </c>
      <c r="K587" s="14">
        <v>2664.64</v>
      </c>
      <c r="L587" s="14">
        <v>2623.2499999999995</v>
      </c>
      <c r="M587" s="14">
        <v>2586.5299999999997</v>
      </c>
      <c r="N587" s="14">
        <v>2573.2599999999998</v>
      </c>
      <c r="O587" s="14">
        <v>2607.06</v>
      </c>
      <c r="P587" s="14">
        <v>2736.89</v>
      </c>
      <c r="Q587" s="14">
        <v>2718.6499999999996</v>
      </c>
      <c r="R587" s="14">
        <v>2706.68</v>
      </c>
      <c r="S587" s="14">
        <v>2690.39</v>
      </c>
      <c r="T587" s="14">
        <v>2744.0899999999997</v>
      </c>
      <c r="U587" s="14">
        <v>2735.7799999999997</v>
      </c>
      <c r="V587" s="14">
        <v>2645.8999999999996</v>
      </c>
      <c r="W587" s="14">
        <v>2532.2199999999998</v>
      </c>
      <c r="X587" s="14">
        <v>2398.4999999999995</v>
      </c>
      <c r="Y587" s="14">
        <v>2166.1299999999997</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22</v>
      </c>
      <c r="B588" s="14">
        <v>1951.1000000000004</v>
      </c>
      <c r="C588" s="14">
        <v>1913.0300000000002</v>
      </c>
      <c r="D588" s="14">
        <v>1868.4700000000003</v>
      </c>
      <c r="E588" s="14">
        <v>1868.9500000000003</v>
      </c>
      <c r="F588" s="14">
        <v>1924.3400000000001</v>
      </c>
      <c r="G588" s="14">
        <v>2016.6100000000001</v>
      </c>
      <c r="H588" s="14">
        <v>2237.4499999999998</v>
      </c>
      <c r="I588" s="14">
        <v>2501.0099999999998</v>
      </c>
      <c r="J588" s="14">
        <v>2576.3999999999996</v>
      </c>
      <c r="K588" s="14">
        <v>2646.2099999999996</v>
      </c>
      <c r="L588" s="14">
        <v>2662.5799999999995</v>
      </c>
      <c r="M588" s="14">
        <v>2625.68</v>
      </c>
      <c r="N588" s="14">
        <v>2634.2599999999998</v>
      </c>
      <c r="O588" s="14">
        <v>2604.0099999999998</v>
      </c>
      <c r="P588" s="14">
        <v>2642.0499999999997</v>
      </c>
      <c r="Q588" s="14">
        <v>2629.73</v>
      </c>
      <c r="R588" s="14">
        <v>2616.23</v>
      </c>
      <c r="S588" s="14">
        <v>2599.56</v>
      </c>
      <c r="T588" s="14">
        <v>2640.7599999999998</v>
      </c>
      <c r="U588" s="14">
        <v>2635.74</v>
      </c>
      <c r="V588" s="14">
        <v>2611.5299999999997</v>
      </c>
      <c r="W588" s="14">
        <v>2546.48</v>
      </c>
      <c r="X588" s="14">
        <v>2410.77</v>
      </c>
      <c r="Y588" s="14">
        <v>2114.5699999999997</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23</v>
      </c>
      <c r="B589" s="14">
        <v>1983.8700000000003</v>
      </c>
      <c r="C589" s="14">
        <v>1942.0900000000001</v>
      </c>
      <c r="D589" s="14">
        <v>1901.4800000000002</v>
      </c>
      <c r="E589" s="14">
        <v>1889.5900000000001</v>
      </c>
      <c r="F589" s="14">
        <v>1943.2900000000002</v>
      </c>
      <c r="G589" s="14">
        <v>2077.14</v>
      </c>
      <c r="H589" s="14">
        <v>2349.7799999999997</v>
      </c>
      <c r="I589" s="14">
        <v>2536.5399999999995</v>
      </c>
      <c r="J589" s="14">
        <v>2670.1</v>
      </c>
      <c r="K589" s="14">
        <v>2646.0799999999995</v>
      </c>
      <c r="L589" s="14">
        <v>2647.0899999999997</v>
      </c>
      <c r="M589" s="14">
        <v>2649.27</v>
      </c>
      <c r="N589" s="14">
        <v>2631.6099999999997</v>
      </c>
      <c r="O589" s="14">
        <v>2640.22</v>
      </c>
      <c r="P589" s="14">
        <v>2832.6699999999996</v>
      </c>
      <c r="Q589" s="14">
        <v>2815.24</v>
      </c>
      <c r="R589" s="14">
        <v>2787.8199999999997</v>
      </c>
      <c r="S589" s="14">
        <v>2714.1299999999997</v>
      </c>
      <c r="T589" s="14">
        <v>2726.18</v>
      </c>
      <c r="U589" s="14">
        <v>2709.52</v>
      </c>
      <c r="V589" s="14">
        <v>2682.95</v>
      </c>
      <c r="W589" s="14">
        <v>2580.98</v>
      </c>
      <c r="X589" s="14">
        <v>2425.0399999999995</v>
      </c>
      <c r="Y589" s="14">
        <v>2155.2199999999998</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24</v>
      </c>
      <c r="B590" s="14">
        <v>2117.8999999999996</v>
      </c>
      <c r="C590" s="14">
        <v>2020.0600000000002</v>
      </c>
      <c r="D590" s="14">
        <v>1979.6100000000001</v>
      </c>
      <c r="E590" s="14">
        <v>1960.2200000000003</v>
      </c>
      <c r="F590" s="14">
        <v>1995.8500000000004</v>
      </c>
      <c r="G590" s="14">
        <v>2050.71</v>
      </c>
      <c r="H590" s="14">
        <v>2142.66</v>
      </c>
      <c r="I590" s="14">
        <v>2392.1999999999998</v>
      </c>
      <c r="J590" s="14">
        <v>2495.3999999999996</v>
      </c>
      <c r="K590" s="14">
        <v>2537.6499999999996</v>
      </c>
      <c r="L590" s="14">
        <v>2552.6</v>
      </c>
      <c r="M590" s="14">
        <v>2550.6</v>
      </c>
      <c r="N590" s="14">
        <v>2543.5799999999995</v>
      </c>
      <c r="O590" s="14">
        <v>2545.2399999999998</v>
      </c>
      <c r="P590" s="14">
        <v>2569.35</v>
      </c>
      <c r="Q590" s="14">
        <v>2563.3199999999997</v>
      </c>
      <c r="R590" s="14">
        <v>2564.35</v>
      </c>
      <c r="S590" s="14">
        <v>2572.5099999999998</v>
      </c>
      <c r="T590" s="14">
        <v>2625.02</v>
      </c>
      <c r="U590" s="14">
        <v>2657.3999999999996</v>
      </c>
      <c r="V590" s="14">
        <v>2621.7099999999996</v>
      </c>
      <c r="W590" s="14">
        <v>2573.5899999999997</v>
      </c>
      <c r="X590" s="14">
        <v>2351.6</v>
      </c>
      <c r="Y590" s="14">
        <v>2143.69</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25</v>
      </c>
      <c r="B591" s="14">
        <v>2028.3700000000003</v>
      </c>
      <c r="C591" s="14">
        <v>1953.7800000000002</v>
      </c>
      <c r="D591" s="14">
        <v>1907.9100000000003</v>
      </c>
      <c r="E591" s="14">
        <v>1882.8600000000001</v>
      </c>
      <c r="F591" s="14">
        <v>1919.2400000000002</v>
      </c>
      <c r="G591" s="14">
        <v>1980.7400000000002</v>
      </c>
      <c r="H591" s="14">
        <v>1948.0000000000002</v>
      </c>
      <c r="I591" s="14">
        <v>2127.2199999999998</v>
      </c>
      <c r="J591" s="14">
        <v>2188.4699999999998</v>
      </c>
      <c r="K591" s="14">
        <v>2457.66</v>
      </c>
      <c r="L591" s="14">
        <v>2492.8699999999994</v>
      </c>
      <c r="M591" s="14">
        <v>2509.7399999999998</v>
      </c>
      <c r="N591" s="14">
        <v>2501.66</v>
      </c>
      <c r="O591" s="14">
        <v>2514.7799999999997</v>
      </c>
      <c r="P591" s="14">
        <v>2542.8799999999997</v>
      </c>
      <c r="Q591" s="14">
        <v>2540.5299999999997</v>
      </c>
      <c r="R591" s="14">
        <v>2543.5399999999995</v>
      </c>
      <c r="S591" s="14">
        <v>2551.8599999999997</v>
      </c>
      <c r="T591" s="14">
        <v>2568.27</v>
      </c>
      <c r="U591" s="14">
        <v>2585.0099999999998</v>
      </c>
      <c r="V591" s="14">
        <v>2562.1799999999998</v>
      </c>
      <c r="W591" s="14">
        <v>2539.9599999999996</v>
      </c>
      <c r="X591" s="14">
        <v>2302.4599999999996</v>
      </c>
      <c r="Y591" s="14">
        <v>2105.1499999999996</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26</v>
      </c>
      <c r="B592" s="14">
        <v>1972.3600000000001</v>
      </c>
      <c r="C592" s="14">
        <v>1917.67</v>
      </c>
      <c r="D592" s="14">
        <v>1870.3000000000002</v>
      </c>
      <c r="E592" s="14">
        <v>1860.5800000000002</v>
      </c>
      <c r="F592" s="14">
        <v>1948.7300000000002</v>
      </c>
      <c r="G592" s="14">
        <v>2082.85</v>
      </c>
      <c r="H592" s="14">
        <v>2319.7499999999995</v>
      </c>
      <c r="I592" s="14">
        <v>2538.4999999999995</v>
      </c>
      <c r="J592" s="14">
        <v>2567.4699999999998</v>
      </c>
      <c r="K592" s="14">
        <v>2653.8199999999997</v>
      </c>
      <c r="L592" s="14">
        <v>3205.6</v>
      </c>
      <c r="M592" s="14">
        <v>3441.5499999999997</v>
      </c>
      <c r="N592" s="14">
        <v>2812.5499999999997</v>
      </c>
      <c r="O592" s="14">
        <v>2836.91</v>
      </c>
      <c r="P592" s="14">
        <v>3015.2999999999997</v>
      </c>
      <c r="Q592" s="14">
        <v>2890.98</v>
      </c>
      <c r="R592" s="14">
        <v>2660.6499999999996</v>
      </c>
      <c r="S592" s="14">
        <v>2647.89</v>
      </c>
      <c r="T592" s="14">
        <v>2683.5299999999997</v>
      </c>
      <c r="U592" s="14">
        <v>2700.6299999999997</v>
      </c>
      <c r="V592" s="14">
        <v>2645.9999999999995</v>
      </c>
      <c r="W592" s="14">
        <v>2572.73</v>
      </c>
      <c r="X592" s="14">
        <v>2416.0299999999997</v>
      </c>
      <c r="Y592" s="14">
        <v>2128.77</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27</v>
      </c>
      <c r="B593" s="14">
        <v>2011.21</v>
      </c>
      <c r="C593" s="14">
        <v>1959.4500000000003</v>
      </c>
      <c r="D593" s="14">
        <v>1937.0000000000002</v>
      </c>
      <c r="E593" s="14">
        <v>1947.6600000000003</v>
      </c>
      <c r="F593" s="14">
        <v>2018.69</v>
      </c>
      <c r="G593" s="14">
        <v>2253.98</v>
      </c>
      <c r="H593" s="14">
        <v>2400.6499999999996</v>
      </c>
      <c r="I593" s="14">
        <v>2556.98</v>
      </c>
      <c r="J593" s="14">
        <v>2578.7099999999996</v>
      </c>
      <c r="K593" s="14">
        <v>2608.8599999999997</v>
      </c>
      <c r="L593" s="14">
        <v>2612.2599999999998</v>
      </c>
      <c r="M593" s="14">
        <v>2586.44</v>
      </c>
      <c r="N593" s="14">
        <v>2595.7099999999996</v>
      </c>
      <c r="O593" s="14">
        <v>2610.9599999999996</v>
      </c>
      <c r="P593" s="14">
        <v>2769.2099999999996</v>
      </c>
      <c r="Q593" s="14">
        <v>2690.8999999999996</v>
      </c>
      <c r="R593" s="14">
        <v>2667.6199999999994</v>
      </c>
      <c r="S593" s="14">
        <v>2645.5499999999997</v>
      </c>
      <c r="T593" s="14">
        <v>2641.18</v>
      </c>
      <c r="U593" s="14">
        <v>2653.27</v>
      </c>
      <c r="V593" s="14">
        <v>2639.8299999999995</v>
      </c>
      <c r="W593" s="14">
        <v>2563.89</v>
      </c>
      <c r="X593" s="14">
        <v>2418.1099999999997</v>
      </c>
      <c r="Y593" s="14">
        <v>2160.4699999999998</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28</v>
      </c>
      <c r="B594" s="14">
        <v>1980.44</v>
      </c>
      <c r="C594" s="14">
        <v>1936.5000000000002</v>
      </c>
      <c r="D594" s="14">
        <v>1889.5500000000002</v>
      </c>
      <c r="E594" s="14">
        <v>1866.9700000000003</v>
      </c>
      <c r="F594" s="14">
        <v>1932.0400000000002</v>
      </c>
      <c r="G594" s="14">
        <v>2048.29</v>
      </c>
      <c r="H594" s="14">
        <v>2306.1799999999998</v>
      </c>
      <c r="I594" s="14">
        <v>2541.91</v>
      </c>
      <c r="J594" s="14">
        <v>2654.45</v>
      </c>
      <c r="K594" s="14">
        <v>2696.24</v>
      </c>
      <c r="L594" s="14">
        <v>2697.5499999999997</v>
      </c>
      <c r="M594" s="14">
        <v>2678.24</v>
      </c>
      <c r="N594" s="14">
        <v>2686.2899999999995</v>
      </c>
      <c r="O594" s="14">
        <v>2708.8199999999997</v>
      </c>
      <c r="P594" s="14">
        <v>2789.49</v>
      </c>
      <c r="Q594" s="14">
        <v>2774.68</v>
      </c>
      <c r="R594" s="14">
        <v>2734.64</v>
      </c>
      <c r="S594" s="14">
        <v>2708.91</v>
      </c>
      <c r="T594" s="14">
        <v>2738.7099999999996</v>
      </c>
      <c r="U594" s="14">
        <v>2705.69</v>
      </c>
      <c r="V594" s="14">
        <v>2691.1299999999997</v>
      </c>
      <c r="W594" s="14">
        <v>2622.3799999999997</v>
      </c>
      <c r="X594" s="14">
        <v>2430.0899999999997</v>
      </c>
      <c r="Y594" s="14">
        <v>2092.62</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29</v>
      </c>
      <c r="B595" s="14">
        <v>2018.5600000000002</v>
      </c>
      <c r="C595" s="14">
        <v>1987.8300000000002</v>
      </c>
      <c r="D595" s="14">
        <v>1935.0500000000002</v>
      </c>
      <c r="E595" s="14">
        <v>1949.1100000000001</v>
      </c>
      <c r="F595" s="14">
        <v>2055.58</v>
      </c>
      <c r="G595" s="14">
        <v>2284.66</v>
      </c>
      <c r="H595" s="14">
        <v>2371.19</v>
      </c>
      <c r="I595" s="14">
        <v>2609.56</v>
      </c>
      <c r="J595" s="14">
        <v>2679.73</v>
      </c>
      <c r="K595" s="14">
        <v>2703.98</v>
      </c>
      <c r="L595" s="14">
        <v>2703.4599999999996</v>
      </c>
      <c r="M595" s="14">
        <v>2678.2899999999995</v>
      </c>
      <c r="N595" s="14">
        <v>2694.35</v>
      </c>
      <c r="O595" s="14">
        <v>2727.3799999999997</v>
      </c>
      <c r="P595" s="14">
        <v>2842.9199999999996</v>
      </c>
      <c r="Q595" s="14">
        <v>2768.7899999999995</v>
      </c>
      <c r="R595" s="14">
        <v>2739.39</v>
      </c>
      <c r="S595" s="14">
        <v>2731.3999999999996</v>
      </c>
      <c r="T595" s="14">
        <v>2763.94</v>
      </c>
      <c r="U595" s="14">
        <v>2751.7099999999996</v>
      </c>
      <c r="V595" s="14">
        <v>2641.1499999999996</v>
      </c>
      <c r="W595" s="14">
        <v>2604.52</v>
      </c>
      <c r="X595" s="14">
        <v>2481.6</v>
      </c>
      <c r="Y595" s="14">
        <v>2307.8399999999997</v>
      </c>
      <c r="Z595" s="4">
        <f>IFERROR(Y595,"скрыть")</f>
        <v>2307.8399999999997</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30</v>
      </c>
      <c r="B596" s="14">
        <v>2000.8700000000003</v>
      </c>
      <c r="C596" s="14">
        <v>1943.88</v>
      </c>
      <c r="D596" s="14">
        <v>1903.1200000000003</v>
      </c>
      <c r="E596" s="14">
        <v>1902.38</v>
      </c>
      <c r="F596" s="14">
        <v>1965.5500000000002</v>
      </c>
      <c r="G596" s="14">
        <v>2153.46</v>
      </c>
      <c r="H596" s="14">
        <v>2353.27</v>
      </c>
      <c r="I596" s="14">
        <v>2573.8299999999995</v>
      </c>
      <c r="J596" s="14">
        <v>2656.56</v>
      </c>
      <c r="K596" s="14">
        <v>2712.1199999999994</v>
      </c>
      <c r="L596" s="14">
        <v>2746.1199999999994</v>
      </c>
      <c r="M596" s="14">
        <v>2727.5699999999997</v>
      </c>
      <c r="N596" s="14">
        <v>2707.1699999999996</v>
      </c>
      <c r="O596" s="14">
        <v>2722.77</v>
      </c>
      <c r="P596" s="14">
        <v>2718.0299999999997</v>
      </c>
      <c r="Q596" s="14">
        <v>2693.5699999999997</v>
      </c>
      <c r="R596" s="14">
        <v>2682.9599999999996</v>
      </c>
      <c r="S596" s="14">
        <v>2715.1099999999997</v>
      </c>
      <c r="T596" s="14">
        <v>2712.35</v>
      </c>
      <c r="U596" s="14">
        <v>2706.6</v>
      </c>
      <c r="V596" s="14">
        <v>2667.1</v>
      </c>
      <c r="W596" s="14">
        <v>2597.0699999999997</v>
      </c>
      <c r="X596" s="14">
        <v>2462.7899999999995</v>
      </c>
      <c r="Y596" s="14">
        <v>2140.6499999999996</v>
      </c>
      <c r="Z596" s="4">
        <f>IFERROR(Y596,"скрыть")</f>
        <v>2140.6499999999996</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1.25" customHeight="1" x14ac:dyDescent="0.2">
      <c r="A597" s="51"/>
      <c r="B597" s="52" t="s">
        <v>89</v>
      </c>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1.25" customHeight="1" x14ac:dyDescent="0.2">
      <c r="A598" s="51"/>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s="7" customFormat="1" ht="32.65" customHeight="1" x14ac:dyDescent="0.2">
      <c r="A599" s="11" t="s">
        <v>64</v>
      </c>
      <c r="B599" s="12" t="s">
        <v>65</v>
      </c>
      <c r="C599" s="12" t="s">
        <v>66</v>
      </c>
      <c r="D599" s="12" t="s">
        <v>67</v>
      </c>
      <c r="E599" s="12" t="s">
        <v>68</v>
      </c>
      <c r="F599" s="12" t="s">
        <v>69</v>
      </c>
      <c r="G599" s="12" t="s">
        <v>70</v>
      </c>
      <c r="H599" s="12" t="s">
        <v>71</v>
      </c>
      <c r="I599" s="12" t="s">
        <v>72</v>
      </c>
      <c r="J599" s="12" t="s">
        <v>73</v>
      </c>
      <c r="K599" s="12" t="s">
        <v>74</v>
      </c>
      <c r="L599" s="12" t="s">
        <v>75</v>
      </c>
      <c r="M599" s="12" t="s">
        <v>76</v>
      </c>
      <c r="N599" s="12" t="s">
        <v>77</v>
      </c>
      <c r="O599" s="12" t="s">
        <v>78</v>
      </c>
      <c r="P599" s="12" t="s">
        <v>79</v>
      </c>
      <c r="Q599" s="12" t="s">
        <v>80</v>
      </c>
      <c r="R599" s="12" t="s">
        <v>81</v>
      </c>
      <c r="S599" s="12" t="s">
        <v>82</v>
      </c>
      <c r="T599" s="12" t="s">
        <v>83</v>
      </c>
      <c r="U599" s="12" t="s">
        <v>84</v>
      </c>
      <c r="V599" s="12" t="s">
        <v>85</v>
      </c>
      <c r="W599" s="12" t="s">
        <v>86</v>
      </c>
      <c r="X599" s="12" t="s">
        <v>87</v>
      </c>
      <c r="Y599" s="12" t="s">
        <v>88</v>
      </c>
      <c r="Z599" s="6"/>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1</v>
      </c>
      <c r="B600" s="14">
        <v>2332.4599999999996</v>
      </c>
      <c r="C600" s="14">
        <v>2225.02</v>
      </c>
      <c r="D600" s="14">
        <v>2183.69</v>
      </c>
      <c r="E600" s="14">
        <v>2180.87</v>
      </c>
      <c r="F600" s="14">
        <v>2193.7999999999997</v>
      </c>
      <c r="G600" s="14">
        <v>2221.8799999999997</v>
      </c>
      <c r="H600" s="14">
        <v>2563.4099999999994</v>
      </c>
      <c r="I600" s="14">
        <v>2667.44</v>
      </c>
      <c r="J600" s="14">
        <v>2853.03</v>
      </c>
      <c r="K600" s="14">
        <v>3009.7499999999995</v>
      </c>
      <c r="L600" s="14">
        <v>3014.23</v>
      </c>
      <c r="M600" s="14">
        <v>2969.5099999999998</v>
      </c>
      <c r="N600" s="14">
        <v>2955.86</v>
      </c>
      <c r="O600" s="14">
        <v>2973.56</v>
      </c>
      <c r="P600" s="14">
        <v>3081.44</v>
      </c>
      <c r="Q600" s="14">
        <v>3055.52</v>
      </c>
      <c r="R600" s="14">
        <v>3058.2099999999996</v>
      </c>
      <c r="S600" s="14">
        <v>3021.8699999999994</v>
      </c>
      <c r="T600" s="14">
        <v>3008.81</v>
      </c>
      <c r="U600" s="14">
        <v>3017.48</v>
      </c>
      <c r="V600" s="14">
        <v>3037.0399999999995</v>
      </c>
      <c r="W600" s="14">
        <v>2931.9599999999996</v>
      </c>
      <c r="X600" s="14">
        <v>2757.7599999999998</v>
      </c>
      <c r="Y600" s="14">
        <v>2467.48</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v>
      </c>
      <c r="B601" s="14">
        <v>2405.52</v>
      </c>
      <c r="C601" s="14">
        <v>2251.64</v>
      </c>
      <c r="D601" s="14">
        <v>2191.56</v>
      </c>
      <c r="E601" s="14">
        <v>2188.6699999999996</v>
      </c>
      <c r="F601" s="14">
        <v>2222.7099999999996</v>
      </c>
      <c r="G601" s="14">
        <v>2337.02</v>
      </c>
      <c r="H601" s="14">
        <v>2634.1299999999997</v>
      </c>
      <c r="I601" s="14">
        <v>2741.7599999999998</v>
      </c>
      <c r="J601" s="14">
        <v>2890.02</v>
      </c>
      <c r="K601" s="14">
        <v>2978.43</v>
      </c>
      <c r="L601" s="14">
        <v>2985.4900000000002</v>
      </c>
      <c r="M601" s="14">
        <v>2932.4999999999995</v>
      </c>
      <c r="N601" s="14">
        <v>2909.9499999999994</v>
      </c>
      <c r="O601" s="14">
        <v>2935.7099999999996</v>
      </c>
      <c r="P601" s="14">
        <v>2972.7499999999995</v>
      </c>
      <c r="Q601" s="14">
        <v>2957.1299999999997</v>
      </c>
      <c r="R601" s="14">
        <v>2950.56</v>
      </c>
      <c r="S601" s="14">
        <v>2931.5499999999997</v>
      </c>
      <c r="T601" s="14">
        <v>2933.4</v>
      </c>
      <c r="U601" s="14">
        <v>2946.8799999999997</v>
      </c>
      <c r="V601" s="14">
        <v>2947.77</v>
      </c>
      <c r="W601" s="14">
        <v>2923.5399999999995</v>
      </c>
      <c r="X601" s="14">
        <v>2825.0399999999995</v>
      </c>
      <c r="Y601" s="14">
        <v>2496.9199999999996</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3</v>
      </c>
      <c r="B602" s="14">
        <v>2429.58</v>
      </c>
      <c r="C602" s="14">
        <v>2316.66</v>
      </c>
      <c r="D602" s="14">
        <v>2225.62</v>
      </c>
      <c r="E602" s="14">
        <v>2217.7099999999996</v>
      </c>
      <c r="F602" s="14">
        <v>2224.7599999999998</v>
      </c>
      <c r="G602" s="14">
        <v>2212.6699999999996</v>
      </c>
      <c r="H602" s="14">
        <v>2227.5099999999998</v>
      </c>
      <c r="I602" s="14">
        <v>2509.2599999999998</v>
      </c>
      <c r="J602" s="14">
        <v>2679.85</v>
      </c>
      <c r="K602" s="14">
        <v>2825.9999999999995</v>
      </c>
      <c r="L602" s="14">
        <v>2856.1199999999994</v>
      </c>
      <c r="M602" s="14">
        <v>2857.9</v>
      </c>
      <c r="N602" s="14">
        <v>2853.6599999999994</v>
      </c>
      <c r="O602" s="14">
        <v>2850.8699999999994</v>
      </c>
      <c r="P602" s="14">
        <v>2860.77</v>
      </c>
      <c r="Q602" s="14">
        <v>2853.9099999999994</v>
      </c>
      <c r="R602" s="14">
        <v>2850.6999999999994</v>
      </c>
      <c r="S602" s="14">
        <v>2847.7499999999995</v>
      </c>
      <c r="T602" s="14">
        <v>2852.78</v>
      </c>
      <c r="U602" s="14">
        <v>2894.9499999999994</v>
      </c>
      <c r="V602" s="14">
        <v>2948.8799999999997</v>
      </c>
      <c r="W602" s="14">
        <v>2868.15</v>
      </c>
      <c r="X602" s="14">
        <v>2733.7099999999996</v>
      </c>
      <c r="Y602" s="14">
        <v>2381.69</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4</v>
      </c>
      <c r="B603" s="14">
        <v>2339.6</v>
      </c>
      <c r="C603" s="14">
        <v>2221.87</v>
      </c>
      <c r="D603" s="14">
        <v>2172.8200000000002</v>
      </c>
      <c r="E603" s="14">
        <v>2139.9699999999998</v>
      </c>
      <c r="F603" s="14">
        <v>2130.33</v>
      </c>
      <c r="G603" s="14">
        <v>1991.19</v>
      </c>
      <c r="H603" s="14">
        <v>2166.58</v>
      </c>
      <c r="I603" s="14">
        <v>2233.11</v>
      </c>
      <c r="J603" s="14">
        <v>2412.7999999999997</v>
      </c>
      <c r="K603" s="14">
        <v>2706.18</v>
      </c>
      <c r="L603" s="14">
        <v>2744.65</v>
      </c>
      <c r="M603" s="14">
        <v>2769.35</v>
      </c>
      <c r="N603" s="14">
        <v>2767.47</v>
      </c>
      <c r="O603" s="14">
        <v>2763.23</v>
      </c>
      <c r="P603" s="14">
        <v>2785.8299999999995</v>
      </c>
      <c r="Q603" s="14">
        <v>2785.1299999999997</v>
      </c>
      <c r="R603" s="14">
        <v>2785.4099999999994</v>
      </c>
      <c r="S603" s="14">
        <v>2788.6999999999994</v>
      </c>
      <c r="T603" s="14">
        <v>2806.19</v>
      </c>
      <c r="U603" s="14">
        <v>2847.32</v>
      </c>
      <c r="V603" s="14">
        <v>2862.1699999999996</v>
      </c>
      <c r="W603" s="14">
        <v>2816.07</v>
      </c>
      <c r="X603" s="14">
        <v>2733.19</v>
      </c>
      <c r="Y603" s="14">
        <v>2374.79</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5</v>
      </c>
      <c r="B604" s="14">
        <v>2323.66</v>
      </c>
      <c r="C604" s="14">
        <v>2223.4500000000003</v>
      </c>
      <c r="D604" s="14">
        <v>2170.0300000000002</v>
      </c>
      <c r="E604" s="14">
        <v>2141.1799999999998</v>
      </c>
      <c r="F604" s="14">
        <v>2197.5499999999997</v>
      </c>
      <c r="G604" s="14">
        <v>2233.4699999999998</v>
      </c>
      <c r="H604" s="14">
        <v>2556.31</v>
      </c>
      <c r="I604" s="14">
        <v>2692.0499999999997</v>
      </c>
      <c r="J604" s="14">
        <v>2759.4099999999994</v>
      </c>
      <c r="K604" s="14">
        <v>2795.0799999999995</v>
      </c>
      <c r="L604" s="14">
        <v>2815.1199999999994</v>
      </c>
      <c r="M604" s="14">
        <v>2762.43</v>
      </c>
      <c r="N604" s="14">
        <v>2759.77</v>
      </c>
      <c r="O604" s="14">
        <v>2762.8699999999994</v>
      </c>
      <c r="P604" s="14">
        <v>2862.68</v>
      </c>
      <c r="Q604" s="14">
        <v>2861.39</v>
      </c>
      <c r="R604" s="14">
        <v>2860.9999999999995</v>
      </c>
      <c r="S604" s="14">
        <v>2840.44</v>
      </c>
      <c r="T604" s="14">
        <v>2845.2499999999995</v>
      </c>
      <c r="U604" s="14">
        <v>2857.9099999999994</v>
      </c>
      <c r="V604" s="14">
        <v>2846.9499999999994</v>
      </c>
      <c r="W604" s="14">
        <v>2785.0799999999995</v>
      </c>
      <c r="X604" s="14">
        <v>2692.4999999999995</v>
      </c>
      <c r="Y604" s="14">
        <v>2344.9</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6</v>
      </c>
      <c r="B605" s="14">
        <v>2227.65</v>
      </c>
      <c r="C605" s="14">
        <v>2195.27</v>
      </c>
      <c r="D605" s="14">
        <v>2145.7099999999996</v>
      </c>
      <c r="E605" s="14">
        <v>2121.4900000000002</v>
      </c>
      <c r="F605" s="14">
        <v>2192.1</v>
      </c>
      <c r="G605" s="14">
        <v>2262.9499999999998</v>
      </c>
      <c r="H605" s="14">
        <v>2594.2899999999995</v>
      </c>
      <c r="I605" s="14">
        <v>2688.9999999999995</v>
      </c>
      <c r="J605" s="14">
        <v>2747.3399999999997</v>
      </c>
      <c r="K605" s="14">
        <v>2806.4900000000002</v>
      </c>
      <c r="L605" s="14">
        <v>2822.4599999999996</v>
      </c>
      <c r="M605" s="14">
        <v>2753.2899999999995</v>
      </c>
      <c r="N605" s="14">
        <v>2721.07</v>
      </c>
      <c r="O605" s="14">
        <v>2742.6</v>
      </c>
      <c r="P605" s="14">
        <v>2837.31</v>
      </c>
      <c r="Q605" s="14">
        <v>2826.9900000000002</v>
      </c>
      <c r="R605" s="14">
        <v>2802.06</v>
      </c>
      <c r="S605" s="14">
        <v>2791.35</v>
      </c>
      <c r="T605" s="14">
        <v>2817.9900000000002</v>
      </c>
      <c r="U605" s="14">
        <v>2839.14</v>
      </c>
      <c r="V605" s="14">
        <v>2832.2499999999995</v>
      </c>
      <c r="W605" s="14">
        <v>2777.77</v>
      </c>
      <c r="X605" s="14">
        <v>2706.5399999999995</v>
      </c>
      <c r="Y605" s="14">
        <v>2279.9900000000002</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7</v>
      </c>
      <c r="B606" s="14">
        <v>2278.54</v>
      </c>
      <c r="C606" s="14">
        <v>2226.5499999999997</v>
      </c>
      <c r="D606" s="14">
        <v>2187.7099999999996</v>
      </c>
      <c r="E606" s="14">
        <v>2184.2199999999998</v>
      </c>
      <c r="F606" s="14">
        <v>2229.87</v>
      </c>
      <c r="G606" s="14">
        <v>2301.6799999999998</v>
      </c>
      <c r="H606" s="14">
        <v>2632.31</v>
      </c>
      <c r="I606" s="14">
        <v>2730.85</v>
      </c>
      <c r="J606" s="14">
        <v>2765.52</v>
      </c>
      <c r="K606" s="14">
        <v>2805.94</v>
      </c>
      <c r="L606" s="14">
        <v>2792.2899999999995</v>
      </c>
      <c r="M606" s="14">
        <v>2745.85</v>
      </c>
      <c r="N606" s="14">
        <v>2738.15</v>
      </c>
      <c r="O606" s="14">
        <v>2748.7899999999995</v>
      </c>
      <c r="P606" s="14">
        <v>2918.07</v>
      </c>
      <c r="Q606" s="14">
        <v>2916.69</v>
      </c>
      <c r="R606" s="14">
        <v>2913.52</v>
      </c>
      <c r="S606" s="14">
        <v>2889.6299999999997</v>
      </c>
      <c r="T606" s="14">
        <v>2828.72</v>
      </c>
      <c r="U606" s="14">
        <v>2840.43</v>
      </c>
      <c r="V606" s="14">
        <v>2914.35</v>
      </c>
      <c r="W606" s="14">
        <v>2856.39</v>
      </c>
      <c r="X606" s="14">
        <v>2719.9499999999994</v>
      </c>
      <c r="Y606" s="14">
        <v>2394.0300000000002</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8</v>
      </c>
      <c r="B607" s="14">
        <v>2295.19</v>
      </c>
      <c r="C607" s="14">
        <v>2252.1299999999997</v>
      </c>
      <c r="D607" s="14">
        <v>2217.7899999999995</v>
      </c>
      <c r="E607" s="14">
        <v>2215.9999999999995</v>
      </c>
      <c r="F607" s="14">
        <v>2244.2000000000003</v>
      </c>
      <c r="G607" s="14">
        <v>2323.9199999999996</v>
      </c>
      <c r="H607" s="14">
        <v>2637.0899999999997</v>
      </c>
      <c r="I607" s="14">
        <v>2736.8799999999997</v>
      </c>
      <c r="J607" s="14">
        <v>2830.2099999999996</v>
      </c>
      <c r="K607" s="14">
        <v>2884.07</v>
      </c>
      <c r="L607" s="14">
        <v>2898.64</v>
      </c>
      <c r="M607" s="14">
        <v>2876.2999999999997</v>
      </c>
      <c r="N607" s="14">
        <v>2803.7400000000002</v>
      </c>
      <c r="O607" s="14">
        <v>2828.0099999999998</v>
      </c>
      <c r="P607" s="14">
        <v>2948.4</v>
      </c>
      <c r="Q607" s="14">
        <v>2935.68</v>
      </c>
      <c r="R607" s="14">
        <v>2915.7099999999996</v>
      </c>
      <c r="S607" s="14">
        <v>2908.9499999999994</v>
      </c>
      <c r="T607" s="14">
        <v>2898.9099999999994</v>
      </c>
      <c r="U607" s="14">
        <v>2923.1299999999997</v>
      </c>
      <c r="V607" s="14">
        <v>2883.4499999999994</v>
      </c>
      <c r="W607" s="14">
        <v>2812.5099999999998</v>
      </c>
      <c r="X607" s="14">
        <v>2703.6699999999996</v>
      </c>
      <c r="Y607" s="14">
        <v>2355.7400000000002</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9</v>
      </c>
      <c r="B608" s="14">
        <v>2300.3799999999997</v>
      </c>
      <c r="C608" s="14">
        <v>2238.02</v>
      </c>
      <c r="D608" s="14">
        <v>2214.56</v>
      </c>
      <c r="E608" s="14">
        <v>2216.3200000000002</v>
      </c>
      <c r="F608" s="14">
        <v>2233.15</v>
      </c>
      <c r="G608" s="14">
        <v>2308.2800000000002</v>
      </c>
      <c r="H608" s="14">
        <v>2639.65</v>
      </c>
      <c r="I608" s="14">
        <v>2750.3799999999997</v>
      </c>
      <c r="J608" s="14">
        <v>2829.82</v>
      </c>
      <c r="K608" s="14">
        <v>2844.8399999999997</v>
      </c>
      <c r="L608" s="14">
        <v>2842.1199999999994</v>
      </c>
      <c r="M608" s="14">
        <v>2822.69</v>
      </c>
      <c r="N608" s="14">
        <v>2819.9999999999995</v>
      </c>
      <c r="O608" s="14">
        <v>2838.0899999999997</v>
      </c>
      <c r="P608" s="14">
        <v>2958.5799999999995</v>
      </c>
      <c r="Q608" s="14">
        <v>2923.3799999999997</v>
      </c>
      <c r="R608" s="14">
        <v>2912.6699999999996</v>
      </c>
      <c r="S608" s="14">
        <v>2893.1299999999997</v>
      </c>
      <c r="T608" s="14">
        <v>2897.7599999999998</v>
      </c>
      <c r="U608" s="14">
        <v>2918.0899999999997</v>
      </c>
      <c r="V608" s="14">
        <v>2913.85</v>
      </c>
      <c r="W608" s="14">
        <v>2856.0399999999995</v>
      </c>
      <c r="X608" s="14">
        <v>2780.36</v>
      </c>
      <c r="Y608" s="14">
        <v>2451.3699999999994</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10</v>
      </c>
      <c r="B609" s="14">
        <v>2484.89</v>
      </c>
      <c r="C609" s="14">
        <v>2350.9900000000002</v>
      </c>
      <c r="D609" s="14">
        <v>2291.31</v>
      </c>
      <c r="E609" s="14">
        <v>2293.7999999999997</v>
      </c>
      <c r="F609" s="14">
        <v>2345.5499999999997</v>
      </c>
      <c r="G609" s="14">
        <v>2347</v>
      </c>
      <c r="H609" s="14">
        <v>2551.8200000000002</v>
      </c>
      <c r="I609" s="14">
        <v>2658.0899999999997</v>
      </c>
      <c r="J609" s="14">
        <v>2707.0399999999995</v>
      </c>
      <c r="K609" s="14">
        <v>2923.78</v>
      </c>
      <c r="L609" s="14">
        <v>2946.1</v>
      </c>
      <c r="M609" s="14">
        <v>2926.9499999999994</v>
      </c>
      <c r="N609" s="14">
        <v>2919.5899999999997</v>
      </c>
      <c r="O609" s="14">
        <v>2922.4499999999994</v>
      </c>
      <c r="P609" s="14">
        <v>2966.2499999999995</v>
      </c>
      <c r="Q609" s="14">
        <v>2957.1999999999994</v>
      </c>
      <c r="R609" s="14">
        <v>2958.1299999999997</v>
      </c>
      <c r="S609" s="14">
        <v>2959.6599999999994</v>
      </c>
      <c r="T609" s="14">
        <v>2977.2599999999998</v>
      </c>
      <c r="U609" s="14">
        <v>3006.1999999999994</v>
      </c>
      <c r="V609" s="14">
        <v>2989.39</v>
      </c>
      <c r="W609" s="14">
        <v>2929.03</v>
      </c>
      <c r="X609" s="14">
        <v>2745.2400000000002</v>
      </c>
      <c r="Y609" s="14">
        <v>2397.7800000000002</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11</v>
      </c>
      <c r="B610" s="14">
        <v>2360.3799999999997</v>
      </c>
      <c r="C610" s="14">
        <v>2264.14</v>
      </c>
      <c r="D610" s="14">
        <v>2224.89</v>
      </c>
      <c r="E610" s="14">
        <v>2220.7499999999995</v>
      </c>
      <c r="F610" s="14">
        <v>2224.77</v>
      </c>
      <c r="G610" s="14">
        <v>2224.9699999999998</v>
      </c>
      <c r="H610" s="14">
        <v>2287.29</v>
      </c>
      <c r="I610" s="14">
        <v>2357.4</v>
      </c>
      <c r="J610" s="14">
        <v>2599.2599999999998</v>
      </c>
      <c r="K610" s="14">
        <v>2702.0499999999997</v>
      </c>
      <c r="L610" s="14">
        <v>2761.52</v>
      </c>
      <c r="M610" s="14">
        <v>2741.4599999999996</v>
      </c>
      <c r="N610" s="14">
        <v>2736.7400000000002</v>
      </c>
      <c r="O610" s="14">
        <v>2742.15</v>
      </c>
      <c r="P610" s="14">
        <v>2796.4099999999994</v>
      </c>
      <c r="Q610" s="14">
        <v>2796.61</v>
      </c>
      <c r="R610" s="14">
        <v>2795.5499999999997</v>
      </c>
      <c r="S610" s="14">
        <v>2827.5899999999997</v>
      </c>
      <c r="T610" s="14">
        <v>2943.39</v>
      </c>
      <c r="U610" s="14">
        <v>2982.61</v>
      </c>
      <c r="V610" s="14">
        <v>2948.15</v>
      </c>
      <c r="W610" s="14">
        <v>2858.7400000000002</v>
      </c>
      <c r="X610" s="14">
        <v>2686.9099999999994</v>
      </c>
      <c r="Y610" s="14">
        <v>2476.4900000000002</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12</v>
      </c>
      <c r="B611" s="14">
        <v>2325.9</v>
      </c>
      <c r="C611" s="14">
        <v>2254.2400000000002</v>
      </c>
      <c r="D611" s="14">
        <v>2203.7400000000002</v>
      </c>
      <c r="E611" s="14">
        <v>2200.37</v>
      </c>
      <c r="F611" s="14">
        <v>2279.91</v>
      </c>
      <c r="G611" s="14">
        <v>2390.1999999999998</v>
      </c>
      <c r="H611" s="14">
        <v>2721.97</v>
      </c>
      <c r="I611" s="14">
        <v>2778.1999999999994</v>
      </c>
      <c r="J611" s="14">
        <v>2932.93</v>
      </c>
      <c r="K611" s="14">
        <v>2999.8299999999995</v>
      </c>
      <c r="L611" s="14">
        <v>2991.1</v>
      </c>
      <c r="M611" s="14">
        <v>2968.8699999999994</v>
      </c>
      <c r="N611" s="14">
        <v>2954.43</v>
      </c>
      <c r="O611" s="14">
        <v>2971.82</v>
      </c>
      <c r="P611" s="14">
        <v>2966.98</v>
      </c>
      <c r="Q611" s="14">
        <v>2954.9599999999996</v>
      </c>
      <c r="R611" s="14">
        <v>2946.57</v>
      </c>
      <c r="S611" s="14">
        <v>2938.0399999999995</v>
      </c>
      <c r="T611" s="14">
        <v>2941.1699999999996</v>
      </c>
      <c r="U611" s="14">
        <v>2970.4199999999996</v>
      </c>
      <c r="V611" s="14">
        <v>2973.78</v>
      </c>
      <c r="W611" s="14">
        <v>2947.0499999999997</v>
      </c>
      <c r="X611" s="14">
        <v>2783.97</v>
      </c>
      <c r="Y611" s="14">
        <v>2402</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13</v>
      </c>
      <c r="B612" s="14">
        <v>2297.7199999999998</v>
      </c>
      <c r="C612" s="14">
        <v>2232.85</v>
      </c>
      <c r="D612" s="14">
        <v>2201.2199999999998</v>
      </c>
      <c r="E612" s="14">
        <v>2207.77</v>
      </c>
      <c r="F612" s="14">
        <v>2306.8399999999997</v>
      </c>
      <c r="G612" s="14">
        <v>2419.9499999999998</v>
      </c>
      <c r="H612" s="14">
        <v>2699.1599999999994</v>
      </c>
      <c r="I612" s="14">
        <v>2867.9</v>
      </c>
      <c r="J612" s="14">
        <v>2953.2599999999998</v>
      </c>
      <c r="K612" s="14">
        <v>2969.6999999999994</v>
      </c>
      <c r="L612" s="14">
        <v>2975.5399999999995</v>
      </c>
      <c r="M612" s="14">
        <v>2964.2499999999995</v>
      </c>
      <c r="N612" s="14">
        <v>2941.6999999999994</v>
      </c>
      <c r="O612" s="14">
        <v>2957.4199999999996</v>
      </c>
      <c r="P612" s="14">
        <v>3005.43</v>
      </c>
      <c r="Q612" s="14">
        <v>2987.23</v>
      </c>
      <c r="R612" s="14">
        <v>2965.3299999999995</v>
      </c>
      <c r="S612" s="14">
        <v>2957.2400000000002</v>
      </c>
      <c r="T612" s="14">
        <v>2952.2899999999995</v>
      </c>
      <c r="U612" s="14">
        <v>2976.81</v>
      </c>
      <c r="V612" s="14">
        <v>2976.4499999999994</v>
      </c>
      <c r="W612" s="14">
        <v>2896.44</v>
      </c>
      <c r="X612" s="14">
        <v>2745.56</v>
      </c>
      <c r="Y612" s="14">
        <v>2394.2999999999997</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14</v>
      </c>
      <c r="B613" s="14">
        <v>2256.5300000000002</v>
      </c>
      <c r="C613" s="14">
        <v>2197.1</v>
      </c>
      <c r="D613" s="14">
        <v>2172.6299999999997</v>
      </c>
      <c r="E613" s="14">
        <v>2187.69</v>
      </c>
      <c r="F613" s="14">
        <v>2264.0300000000002</v>
      </c>
      <c r="G613" s="14">
        <v>2371.98</v>
      </c>
      <c r="H613" s="14">
        <v>2685.1299999999997</v>
      </c>
      <c r="I613" s="14">
        <v>2792.1299999999997</v>
      </c>
      <c r="J613" s="14">
        <v>2887.3799999999997</v>
      </c>
      <c r="K613" s="14">
        <v>2904.81</v>
      </c>
      <c r="L613" s="14">
        <v>2912.56</v>
      </c>
      <c r="M613" s="14">
        <v>2905.27</v>
      </c>
      <c r="N613" s="14">
        <v>2889.4</v>
      </c>
      <c r="O613" s="14">
        <v>2915.5899999999997</v>
      </c>
      <c r="P613" s="14">
        <v>2935.5399999999995</v>
      </c>
      <c r="Q613" s="14">
        <v>2929.3399999999997</v>
      </c>
      <c r="R613" s="14">
        <v>2917.5499999999997</v>
      </c>
      <c r="S613" s="14">
        <v>2913.39</v>
      </c>
      <c r="T613" s="14">
        <v>2927.14</v>
      </c>
      <c r="U613" s="14">
        <v>2931.9999999999995</v>
      </c>
      <c r="V613" s="14">
        <v>2922.53</v>
      </c>
      <c r="W613" s="14">
        <v>2861.14</v>
      </c>
      <c r="X613" s="14">
        <v>2689.0499999999997</v>
      </c>
      <c r="Y613" s="14">
        <v>2341.37</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15</v>
      </c>
      <c r="B614" s="14">
        <v>2294.4</v>
      </c>
      <c r="C614" s="14">
        <v>2207.19</v>
      </c>
      <c r="D614" s="14">
        <v>2187.44</v>
      </c>
      <c r="E614" s="14">
        <v>2188.2000000000003</v>
      </c>
      <c r="F614" s="14">
        <v>2219.31</v>
      </c>
      <c r="G614" s="14">
        <v>2438.44</v>
      </c>
      <c r="H614" s="14">
        <v>2694.14</v>
      </c>
      <c r="I614" s="14">
        <v>2914.57</v>
      </c>
      <c r="J614" s="14">
        <v>3003.47</v>
      </c>
      <c r="K614" s="14">
        <v>3037.18</v>
      </c>
      <c r="L614" s="14">
        <v>3041.4099999999994</v>
      </c>
      <c r="M614" s="14">
        <v>3037.6299999999997</v>
      </c>
      <c r="N614" s="14">
        <v>3018.27</v>
      </c>
      <c r="O614" s="14">
        <v>3037.52</v>
      </c>
      <c r="P614" s="14">
        <v>3061.18</v>
      </c>
      <c r="Q614" s="14">
        <v>3052.6199999999994</v>
      </c>
      <c r="R614" s="14">
        <v>3038.5899999999997</v>
      </c>
      <c r="S614" s="14">
        <v>3022.6299999999997</v>
      </c>
      <c r="T614" s="14">
        <v>3035.7499999999995</v>
      </c>
      <c r="U614" s="14">
        <v>3060.2899999999995</v>
      </c>
      <c r="V614" s="14">
        <v>3040.56</v>
      </c>
      <c r="W614" s="14">
        <v>2881.8799999999997</v>
      </c>
      <c r="X614" s="14">
        <v>2678.78</v>
      </c>
      <c r="Y614" s="14">
        <v>2377.5499999999997</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16</v>
      </c>
      <c r="B615" s="14">
        <v>2242.9900000000002</v>
      </c>
      <c r="C615" s="14">
        <v>2175.56</v>
      </c>
      <c r="D615" s="14">
        <v>2095.6</v>
      </c>
      <c r="E615" s="14">
        <v>2097.4999999999995</v>
      </c>
      <c r="F615" s="14">
        <v>2176.16</v>
      </c>
      <c r="G615" s="14">
        <v>2347.31</v>
      </c>
      <c r="H615" s="14">
        <v>2651.78</v>
      </c>
      <c r="I615" s="14">
        <v>2856.1999999999994</v>
      </c>
      <c r="J615" s="14">
        <v>3004.3299999999995</v>
      </c>
      <c r="K615" s="14">
        <v>3042.5499999999997</v>
      </c>
      <c r="L615" s="14">
        <v>3055.0399999999995</v>
      </c>
      <c r="M615" s="14">
        <v>3042.9900000000002</v>
      </c>
      <c r="N615" s="14">
        <v>3034.9599999999996</v>
      </c>
      <c r="O615" s="14">
        <v>3039.14</v>
      </c>
      <c r="P615" s="14">
        <v>3068.57</v>
      </c>
      <c r="Q615" s="14">
        <v>3056.3699999999994</v>
      </c>
      <c r="R615" s="14">
        <v>3037.9900000000002</v>
      </c>
      <c r="S615" s="14">
        <v>3031.32</v>
      </c>
      <c r="T615" s="14">
        <v>3040.8299999999995</v>
      </c>
      <c r="U615" s="14">
        <v>3060.6599999999994</v>
      </c>
      <c r="V615" s="14">
        <v>3047.9099999999994</v>
      </c>
      <c r="W615" s="14">
        <v>2871.7999999999997</v>
      </c>
      <c r="X615" s="14">
        <v>2683.7499999999995</v>
      </c>
      <c r="Y615" s="14">
        <v>2344.8799999999997</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17</v>
      </c>
      <c r="B616" s="14">
        <v>2486.9</v>
      </c>
      <c r="C616" s="14">
        <v>2336.5899999999997</v>
      </c>
      <c r="D616" s="14">
        <v>2249.8200000000002</v>
      </c>
      <c r="E616" s="14">
        <v>2209.94</v>
      </c>
      <c r="F616" s="14">
        <v>2247.5300000000002</v>
      </c>
      <c r="G616" s="14">
        <v>2357.52</v>
      </c>
      <c r="H616" s="14">
        <v>2508.4099999999994</v>
      </c>
      <c r="I616" s="14">
        <v>2641.15</v>
      </c>
      <c r="J616" s="14">
        <v>2855.4499999999994</v>
      </c>
      <c r="K616" s="14">
        <v>2976.44</v>
      </c>
      <c r="L616" s="14">
        <v>2993.2599999999998</v>
      </c>
      <c r="M616" s="14">
        <v>2990.15</v>
      </c>
      <c r="N616" s="14">
        <v>2978.28</v>
      </c>
      <c r="O616" s="14">
        <v>2985.1299999999997</v>
      </c>
      <c r="P616" s="14">
        <v>3002.94</v>
      </c>
      <c r="Q616" s="14">
        <v>2997.18</v>
      </c>
      <c r="R616" s="14">
        <v>2992.7899999999995</v>
      </c>
      <c r="S616" s="14">
        <v>2993.32</v>
      </c>
      <c r="T616" s="14">
        <v>3004.4599999999996</v>
      </c>
      <c r="U616" s="14">
        <v>3039.28</v>
      </c>
      <c r="V616" s="14">
        <v>3032.44</v>
      </c>
      <c r="W616" s="14">
        <v>2902.47</v>
      </c>
      <c r="X616" s="14">
        <v>2699.73</v>
      </c>
      <c r="Y616" s="14">
        <v>2607.3299999999995</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18</v>
      </c>
      <c r="B617" s="14">
        <v>2383.4299999999998</v>
      </c>
      <c r="C617" s="14">
        <v>2243.2499999999995</v>
      </c>
      <c r="D617" s="14">
        <v>2186.06</v>
      </c>
      <c r="E617" s="14">
        <v>2176.9500000000003</v>
      </c>
      <c r="F617" s="14">
        <v>2185.7999999999997</v>
      </c>
      <c r="G617" s="14">
        <v>2222.85</v>
      </c>
      <c r="H617" s="14">
        <v>2200.4699999999998</v>
      </c>
      <c r="I617" s="14">
        <v>2393.5899999999997</v>
      </c>
      <c r="J617" s="14">
        <v>2579.56</v>
      </c>
      <c r="K617" s="14">
        <v>2699.77</v>
      </c>
      <c r="L617" s="14">
        <v>2730.44</v>
      </c>
      <c r="M617" s="14">
        <v>2744.9499999999994</v>
      </c>
      <c r="N617" s="14">
        <v>2743.0399999999995</v>
      </c>
      <c r="O617" s="14">
        <v>2746.7400000000002</v>
      </c>
      <c r="P617" s="14">
        <v>2829.94</v>
      </c>
      <c r="Q617" s="14">
        <v>2842.11</v>
      </c>
      <c r="R617" s="14">
        <v>2841.1</v>
      </c>
      <c r="S617" s="14">
        <v>2863.1</v>
      </c>
      <c r="T617" s="14">
        <v>2886.89</v>
      </c>
      <c r="U617" s="14">
        <v>2919.1299999999997</v>
      </c>
      <c r="V617" s="14">
        <v>2915.68</v>
      </c>
      <c r="W617" s="14">
        <v>2829.7400000000002</v>
      </c>
      <c r="X617" s="14">
        <v>2647.44</v>
      </c>
      <c r="Y617" s="14">
        <v>2464.7999999999997</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19</v>
      </c>
      <c r="B618" s="14">
        <v>2341.5899999999997</v>
      </c>
      <c r="C618" s="14">
        <v>2236.1799999999998</v>
      </c>
      <c r="D618" s="14">
        <v>2200.6799999999998</v>
      </c>
      <c r="E618" s="14">
        <v>2179.8200000000002</v>
      </c>
      <c r="F618" s="14">
        <v>2238.15</v>
      </c>
      <c r="G618" s="14">
        <v>2347.48</v>
      </c>
      <c r="H618" s="14">
        <v>2538.11</v>
      </c>
      <c r="I618" s="14">
        <v>2753.97</v>
      </c>
      <c r="J618" s="14">
        <v>2896.9599999999996</v>
      </c>
      <c r="K618" s="14">
        <v>2887.9099999999994</v>
      </c>
      <c r="L618" s="14">
        <v>2891.18</v>
      </c>
      <c r="M618" s="14">
        <v>2875.03</v>
      </c>
      <c r="N618" s="14">
        <v>2862.23</v>
      </c>
      <c r="O618" s="14">
        <v>2873.89</v>
      </c>
      <c r="P618" s="14">
        <v>2974.35</v>
      </c>
      <c r="Q618" s="14">
        <v>2973.8299999999995</v>
      </c>
      <c r="R618" s="14">
        <v>2927.5499999999997</v>
      </c>
      <c r="S618" s="14">
        <v>2899.36</v>
      </c>
      <c r="T618" s="14">
        <v>2930.0399999999995</v>
      </c>
      <c r="U618" s="14">
        <v>2950.7400000000002</v>
      </c>
      <c r="V618" s="14">
        <v>2921.69</v>
      </c>
      <c r="W618" s="14">
        <v>2823.1299999999997</v>
      </c>
      <c r="X618" s="14">
        <v>2694.39</v>
      </c>
      <c r="Y618" s="14">
        <v>2497.5899999999997</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20</v>
      </c>
      <c r="B619" s="14">
        <v>2229.4500000000003</v>
      </c>
      <c r="C619" s="14">
        <v>2159.91</v>
      </c>
      <c r="D619" s="14">
        <v>2112.61</v>
      </c>
      <c r="E619" s="14">
        <v>2104.9999999999995</v>
      </c>
      <c r="F619" s="14">
        <v>2190.0099999999998</v>
      </c>
      <c r="G619" s="14">
        <v>2329.81</v>
      </c>
      <c r="H619" s="14">
        <v>2532.0799999999995</v>
      </c>
      <c r="I619" s="14">
        <v>2745.28</v>
      </c>
      <c r="J619" s="14">
        <v>2839.23</v>
      </c>
      <c r="K619" s="14">
        <v>2826.65</v>
      </c>
      <c r="L619" s="14">
        <v>2830.44</v>
      </c>
      <c r="M619" s="14">
        <v>2817.07</v>
      </c>
      <c r="N619" s="14">
        <v>2812.6999999999994</v>
      </c>
      <c r="O619" s="14">
        <v>2833.6999999999994</v>
      </c>
      <c r="P619" s="14">
        <v>2945.68</v>
      </c>
      <c r="Q619" s="14">
        <v>2929.9</v>
      </c>
      <c r="R619" s="14">
        <v>2893.0499999999997</v>
      </c>
      <c r="S619" s="14">
        <v>2872.23</v>
      </c>
      <c r="T619" s="14">
        <v>2904.9099999999994</v>
      </c>
      <c r="U619" s="14">
        <v>2931.69</v>
      </c>
      <c r="V619" s="14">
        <v>2897.0499999999997</v>
      </c>
      <c r="W619" s="14">
        <v>2815.23</v>
      </c>
      <c r="X619" s="14">
        <v>2642.07</v>
      </c>
      <c r="Y619" s="14">
        <v>2431.62</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21</v>
      </c>
      <c r="B620" s="14">
        <v>2193.12</v>
      </c>
      <c r="C620" s="14">
        <v>2150.9599999999996</v>
      </c>
      <c r="D620" s="14">
        <v>2086.44</v>
      </c>
      <c r="E620" s="14">
        <v>2075.7400000000002</v>
      </c>
      <c r="F620" s="14">
        <v>2179.65</v>
      </c>
      <c r="G620" s="14">
        <v>2256.8200000000002</v>
      </c>
      <c r="H620" s="14">
        <v>2459.2899999999995</v>
      </c>
      <c r="I620" s="14">
        <v>2701.61</v>
      </c>
      <c r="J620" s="14">
        <v>2836.9</v>
      </c>
      <c r="K620" s="14">
        <v>2886.47</v>
      </c>
      <c r="L620" s="14">
        <v>2845.0799999999995</v>
      </c>
      <c r="M620" s="14">
        <v>2808.36</v>
      </c>
      <c r="N620" s="14">
        <v>2795.0899999999997</v>
      </c>
      <c r="O620" s="14">
        <v>2828.89</v>
      </c>
      <c r="P620" s="14">
        <v>2958.72</v>
      </c>
      <c r="Q620" s="14">
        <v>2940.48</v>
      </c>
      <c r="R620" s="14">
        <v>2928.5099999999998</v>
      </c>
      <c r="S620" s="14">
        <v>2912.22</v>
      </c>
      <c r="T620" s="14">
        <v>2965.9199999999996</v>
      </c>
      <c r="U620" s="14">
        <v>2957.61</v>
      </c>
      <c r="V620" s="14">
        <v>2867.73</v>
      </c>
      <c r="W620" s="14">
        <v>2754.0499999999997</v>
      </c>
      <c r="X620" s="14">
        <v>2620.3299999999995</v>
      </c>
      <c r="Y620" s="14">
        <v>2387.9599999999996</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22</v>
      </c>
      <c r="B621" s="14">
        <v>2172.9299999999998</v>
      </c>
      <c r="C621" s="14">
        <v>2134.86</v>
      </c>
      <c r="D621" s="14">
        <v>2090.2999999999997</v>
      </c>
      <c r="E621" s="14">
        <v>2090.7800000000002</v>
      </c>
      <c r="F621" s="14">
        <v>2146.1699999999996</v>
      </c>
      <c r="G621" s="14">
        <v>2238.44</v>
      </c>
      <c r="H621" s="14">
        <v>2459.2800000000002</v>
      </c>
      <c r="I621" s="14">
        <v>2722.8399999999997</v>
      </c>
      <c r="J621" s="14">
        <v>2798.23</v>
      </c>
      <c r="K621" s="14">
        <v>2868.0399999999995</v>
      </c>
      <c r="L621" s="14">
        <v>2884.4099999999994</v>
      </c>
      <c r="M621" s="14">
        <v>2847.5099999999998</v>
      </c>
      <c r="N621" s="14">
        <v>2856.0899999999997</v>
      </c>
      <c r="O621" s="14">
        <v>2825.8399999999997</v>
      </c>
      <c r="P621" s="14">
        <v>2863.8799999999997</v>
      </c>
      <c r="Q621" s="14">
        <v>2851.56</v>
      </c>
      <c r="R621" s="14">
        <v>2838.06</v>
      </c>
      <c r="S621" s="14">
        <v>2821.39</v>
      </c>
      <c r="T621" s="14">
        <v>2862.5899999999997</v>
      </c>
      <c r="U621" s="14">
        <v>2857.57</v>
      </c>
      <c r="V621" s="14">
        <v>2833.36</v>
      </c>
      <c r="W621" s="14">
        <v>2768.31</v>
      </c>
      <c r="X621" s="14">
        <v>2632.6</v>
      </c>
      <c r="Y621" s="14">
        <v>2336.4</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23</v>
      </c>
      <c r="B622" s="14">
        <v>2205.7000000000003</v>
      </c>
      <c r="C622" s="14">
        <v>2163.9199999999996</v>
      </c>
      <c r="D622" s="14">
        <v>2123.31</v>
      </c>
      <c r="E622" s="14">
        <v>2111.4199999999996</v>
      </c>
      <c r="F622" s="14">
        <v>2165.12</v>
      </c>
      <c r="G622" s="14">
        <v>2298.9699999999998</v>
      </c>
      <c r="H622" s="14">
        <v>2571.61</v>
      </c>
      <c r="I622" s="14">
        <v>2758.3699999999994</v>
      </c>
      <c r="J622" s="14">
        <v>2891.93</v>
      </c>
      <c r="K622" s="14">
        <v>2867.9099999999994</v>
      </c>
      <c r="L622" s="14">
        <v>2868.9199999999996</v>
      </c>
      <c r="M622" s="14">
        <v>2871.1</v>
      </c>
      <c r="N622" s="14">
        <v>2853.44</v>
      </c>
      <c r="O622" s="14">
        <v>2862.0499999999997</v>
      </c>
      <c r="P622" s="14">
        <v>3054.4999999999995</v>
      </c>
      <c r="Q622" s="14">
        <v>3037.07</v>
      </c>
      <c r="R622" s="14">
        <v>3009.65</v>
      </c>
      <c r="S622" s="14">
        <v>2935.9599999999996</v>
      </c>
      <c r="T622" s="14">
        <v>2948.0099999999998</v>
      </c>
      <c r="U622" s="14">
        <v>2931.35</v>
      </c>
      <c r="V622" s="14">
        <v>2904.78</v>
      </c>
      <c r="W622" s="14">
        <v>2802.81</v>
      </c>
      <c r="X622" s="14">
        <v>2646.8699999999994</v>
      </c>
      <c r="Y622" s="14">
        <v>2377.0499999999997</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24</v>
      </c>
      <c r="B623" s="14">
        <v>2339.73</v>
      </c>
      <c r="C623" s="14">
        <v>2241.89</v>
      </c>
      <c r="D623" s="14">
        <v>2201.44</v>
      </c>
      <c r="E623" s="14">
        <v>2182.0499999999997</v>
      </c>
      <c r="F623" s="14">
        <v>2217.6799999999998</v>
      </c>
      <c r="G623" s="14">
        <v>2272.54</v>
      </c>
      <c r="H623" s="14">
        <v>2364.4900000000002</v>
      </c>
      <c r="I623" s="14">
        <v>2614.0300000000002</v>
      </c>
      <c r="J623" s="14">
        <v>2717.23</v>
      </c>
      <c r="K623" s="14">
        <v>2759.48</v>
      </c>
      <c r="L623" s="14">
        <v>2774.43</v>
      </c>
      <c r="M623" s="14">
        <v>2772.43</v>
      </c>
      <c r="N623" s="14">
        <v>2765.4099999999994</v>
      </c>
      <c r="O623" s="14">
        <v>2767.07</v>
      </c>
      <c r="P623" s="14">
        <v>2791.18</v>
      </c>
      <c r="Q623" s="14">
        <v>2785.15</v>
      </c>
      <c r="R623" s="14">
        <v>2786.18</v>
      </c>
      <c r="S623" s="14">
        <v>2794.3399999999997</v>
      </c>
      <c r="T623" s="14">
        <v>2846.85</v>
      </c>
      <c r="U623" s="14">
        <v>2879.23</v>
      </c>
      <c r="V623" s="14">
        <v>2843.5399999999995</v>
      </c>
      <c r="W623" s="14">
        <v>2795.4199999999996</v>
      </c>
      <c r="X623" s="14">
        <v>2573.4299999999998</v>
      </c>
      <c r="Y623" s="14">
        <v>2365.52</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25</v>
      </c>
      <c r="B624" s="14">
        <v>2250.2000000000003</v>
      </c>
      <c r="C624" s="14">
        <v>2175.61</v>
      </c>
      <c r="D624" s="14">
        <v>2129.7400000000002</v>
      </c>
      <c r="E624" s="14">
        <v>2104.69</v>
      </c>
      <c r="F624" s="14">
        <v>2141.0700000000002</v>
      </c>
      <c r="G624" s="14">
        <v>2202.5700000000002</v>
      </c>
      <c r="H624" s="14">
        <v>2169.83</v>
      </c>
      <c r="I624" s="14">
        <v>2349.0499999999997</v>
      </c>
      <c r="J624" s="14">
        <v>2410.2999999999997</v>
      </c>
      <c r="K624" s="14">
        <v>2679.4900000000002</v>
      </c>
      <c r="L624" s="14">
        <v>2714.6999999999994</v>
      </c>
      <c r="M624" s="14">
        <v>2731.57</v>
      </c>
      <c r="N624" s="14">
        <v>2723.4900000000002</v>
      </c>
      <c r="O624" s="14">
        <v>2736.61</v>
      </c>
      <c r="P624" s="14">
        <v>2764.7099999999996</v>
      </c>
      <c r="Q624" s="14">
        <v>2762.36</v>
      </c>
      <c r="R624" s="14">
        <v>2765.3699999999994</v>
      </c>
      <c r="S624" s="14">
        <v>2773.69</v>
      </c>
      <c r="T624" s="14">
        <v>2790.1</v>
      </c>
      <c r="U624" s="14">
        <v>2806.8399999999997</v>
      </c>
      <c r="V624" s="14">
        <v>2784.0099999999998</v>
      </c>
      <c r="W624" s="14">
        <v>2761.7899999999995</v>
      </c>
      <c r="X624" s="14">
        <v>2524.2899999999995</v>
      </c>
      <c r="Y624" s="14">
        <v>2326.98</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26</v>
      </c>
      <c r="B625" s="14">
        <v>2194.19</v>
      </c>
      <c r="C625" s="14">
        <v>2139.4999999999995</v>
      </c>
      <c r="D625" s="14">
        <v>2092.1299999999997</v>
      </c>
      <c r="E625" s="14">
        <v>2082.41</v>
      </c>
      <c r="F625" s="14">
        <v>2170.56</v>
      </c>
      <c r="G625" s="14">
        <v>2304.6799999999998</v>
      </c>
      <c r="H625" s="14">
        <v>2541.5799999999995</v>
      </c>
      <c r="I625" s="14">
        <v>2760.3299999999995</v>
      </c>
      <c r="J625" s="14">
        <v>2789.2999999999997</v>
      </c>
      <c r="K625" s="14">
        <v>2875.65</v>
      </c>
      <c r="L625" s="14">
        <v>3427.43</v>
      </c>
      <c r="M625" s="14">
        <v>3663.3799999999997</v>
      </c>
      <c r="N625" s="14">
        <v>3034.3799999999997</v>
      </c>
      <c r="O625" s="14">
        <v>3058.7400000000002</v>
      </c>
      <c r="P625" s="14">
        <v>3237.1299999999997</v>
      </c>
      <c r="Q625" s="14">
        <v>3112.81</v>
      </c>
      <c r="R625" s="14">
        <v>2882.48</v>
      </c>
      <c r="S625" s="14">
        <v>2869.72</v>
      </c>
      <c r="T625" s="14">
        <v>2905.36</v>
      </c>
      <c r="U625" s="14">
        <v>2922.4599999999996</v>
      </c>
      <c r="V625" s="14">
        <v>2867.8299999999995</v>
      </c>
      <c r="W625" s="14">
        <v>2794.56</v>
      </c>
      <c r="X625" s="14">
        <v>2637.86</v>
      </c>
      <c r="Y625" s="14">
        <v>2350.6</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27</v>
      </c>
      <c r="B626" s="14">
        <v>2233.0399999999995</v>
      </c>
      <c r="C626" s="14">
        <v>2181.2800000000002</v>
      </c>
      <c r="D626" s="14">
        <v>2158.83</v>
      </c>
      <c r="E626" s="14">
        <v>2169.4900000000002</v>
      </c>
      <c r="F626" s="14">
        <v>2240.52</v>
      </c>
      <c r="G626" s="14">
        <v>2475.81</v>
      </c>
      <c r="H626" s="14">
        <v>2622.48</v>
      </c>
      <c r="I626" s="14">
        <v>2778.81</v>
      </c>
      <c r="J626" s="14">
        <v>2800.5399999999995</v>
      </c>
      <c r="K626" s="14">
        <v>2830.69</v>
      </c>
      <c r="L626" s="14">
        <v>2834.0899999999997</v>
      </c>
      <c r="M626" s="14">
        <v>2808.27</v>
      </c>
      <c r="N626" s="14">
        <v>2817.5399999999995</v>
      </c>
      <c r="O626" s="14">
        <v>2832.7899999999995</v>
      </c>
      <c r="P626" s="14">
        <v>2991.0399999999995</v>
      </c>
      <c r="Q626" s="14">
        <v>2912.73</v>
      </c>
      <c r="R626" s="14">
        <v>2889.4499999999994</v>
      </c>
      <c r="S626" s="14">
        <v>2867.3799999999997</v>
      </c>
      <c r="T626" s="14">
        <v>2863.0099999999998</v>
      </c>
      <c r="U626" s="14">
        <v>2875.1</v>
      </c>
      <c r="V626" s="14">
        <v>2861.6599999999994</v>
      </c>
      <c r="W626" s="14">
        <v>2785.72</v>
      </c>
      <c r="X626" s="14">
        <v>2639.94</v>
      </c>
      <c r="Y626" s="14">
        <v>2382.2999999999997</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28</v>
      </c>
      <c r="B627" s="14">
        <v>2202.27</v>
      </c>
      <c r="C627" s="14">
        <v>2158.33</v>
      </c>
      <c r="D627" s="14">
        <v>2111.3799999999997</v>
      </c>
      <c r="E627" s="14">
        <v>2088.7999999999997</v>
      </c>
      <c r="F627" s="14">
        <v>2153.87</v>
      </c>
      <c r="G627" s="14">
        <v>2270.12</v>
      </c>
      <c r="H627" s="14">
        <v>2528.0099999999998</v>
      </c>
      <c r="I627" s="14">
        <v>2763.7400000000002</v>
      </c>
      <c r="J627" s="14">
        <v>2876.28</v>
      </c>
      <c r="K627" s="14">
        <v>2918.07</v>
      </c>
      <c r="L627" s="14">
        <v>2919.3799999999997</v>
      </c>
      <c r="M627" s="14">
        <v>2900.07</v>
      </c>
      <c r="N627" s="14">
        <v>2908.1199999999994</v>
      </c>
      <c r="O627" s="14">
        <v>2930.65</v>
      </c>
      <c r="P627" s="14">
        <v>3011.32</v>
      </c>
      <c r="Q627" s="14">
        <v>2996.5099999999998</v>
      </c>
      <c r="R627" s="14">
        <v>2956.47</v>
      </c>
      <c r="S627" s="14">
        <v>2930.7400000000002</v>
      </c>
      <c r="T627" s="14">
        <v>2960.5399999999995</v>
      </c>
      <c r="U627" s="14">
        <v>2927.52</v>
      </c>
      <c r="V627" s="14">
        <v>2912.9599999999996</v>
      </c>
      <c r="W627" s="14">
        <v>2844.2099999999996</v>
      </c>
      <c r="X627" s="14">
        <v>2651.9199999999996</v>
      </c>
      <c r="Y627" s="14">
        <v>2314.4499999999998</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29</v>
      </c>
      <c r="B628" s="14">
        <v>2240.39</v>
      </c>
      <c r="C628" s="14">
        <v>2209.66</v>
      </c>
      <c r="D628" s="14">
        <v>2156.8799999999997</v>
      </c>
      <c r="E628" s="14">
        <v>2170.94</v>
      </c>
      <c r="F628" s="14">
        <v>2277.41</v>
      </c>
      <c r="G628" s="14">
        <v>2506.4900000000002</v>
      </c>
      <c r="H628" s="14">
        <v>2593.02</v>
      </c>
      <c r="I628" s="14">
        <v>2831.39</v>
      </c>
      <c r="J628" s="14">
        <v>2901.56</v>
      </c>
      <c r="K628" s="14">
        <v>2925.81</v>
      </c>
      <c r="L628" s="14">
        <v>2925.2899999999995</v>
      </c>
      <c r="M628" s="14">
        <v>2900.1199999999994</v>
      </c>
      <c r="N628" s="14">
        <v>2916.18</v>
      </c>
      <c r="O628" s="14">
        <v>2949.2099999999996</v>
      </c>
      <c r="P628" s="14">
        <v>3064.7499999999995</v>
      </c>
      <c r="Q628" s="14">
        <v>2990.6199999999994</v>
      </c>
      <c r="R628" s="14">
        <v>2961.22</v>
      </c>
      <c r="S628" s="14">
        <v>2953.23</v>
      </c>
      <c r="T628" s="14">
        <v>2985.77</v>
      </c>
      <c r="U628" s="14">
        <v>2973.5399999999995</v>
      </c>
      <c r="V628" s="14">
        <v>2862.98</v>
      </c>
      <c r="W628" s="14">
        <v>2826.35</v>
      </c>
      <c r="X628" s="14">
        <v>2703.43</v>
      </c>
      <c r="Y628" s="14">
        <v>2529.6699999999996</v>
      </c>
      <c r="Z628" s="4">
        <f>IFERROR(Y628,"скрыть")</f>
        <v>2529.6699999999996</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30</v>
      </c>
      <c r="B629" s="14">
        <v>2222.7000000000003</v>
      </c>
      <c r="C629" s="14">
        <v>2165.7099999999996</v>
      </c>
      <c r="D629" s="14">
        <v>2124.9500000000003</v>
      </c>
      <c r="E629" s="14">
        <v>2124.2099999999996</v>
      </c>
      <c r="F629" s="14">
        <v>2187.3799999999997</v>
      </c>
      <c r="G629" s="14">
        <v>2375.29</v>
      </c>
      <c r="H629" s="14">
        <v>2575.1</v>
      </c>
      <c r="I629" s="14">
        <v>2795.6599999999994</v>
      </c>
      <c r="J629" s="14">
        <v>2878.39</v>
      </c>
      <c r="K629" s="14">
        <v>2933.9499999999994</v>
      </c>
      <c r="L629" s="14">
        <v>2967.9499999999994</v>
      </c>
      <c r="M629" s="14">
        <v>2949.4</v>
      </c>
      <c r="N629" s="14">
        <v>2928.9999999999995</v>
      </c>
      <c r="O629" s="14">
        <v>2944.6</v>
      </c>
      <c r="P629" s="14">
        <v>2939.86</v>
      </c>
      <c r="Q629" s="14">
        <v>2915.4</v>
      </c>
      <c r="R629" s="14">
        <v>2904.7899999999995</v>
      </c>
      <c r="S629" s="14">
        <v>2936.94</v>
      </c>
      <c r="T629" s="14">
        <v>2934.18</v>
      </c>
      <c r="U629" s="14">
        <v>2928.43</v>
      </c>
      <c r="V629" s="14">
        <v>2888.93</v>
      </c>
      <c r="W629" s="14">
        <v>2818.9</v>
      </c>
      <c r="X629" s="14">
        <v>2684.6199999999994</v>
      </c>
      <c r="Y629" s="14">
        <v>2362.48</v>
      </c>
      <c r="Z629" s="4">
        <f>IFERROR(Y629,"скрыть")</f>
        <v>2362.48</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1.25" customHeight="1" x14ac:dyDescent="0.2">
      <c r="A630" s="51"/>
      <c r="B630" s="52" t="s">
        <v>90</v>
      </c>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1.25" customHeight="1" x14ac:dyDescent="0.2">
      <c r="A631" s="51"/>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s="7" customFormat="1" ht="32.65" customHeight="1" x14ac:dyDescent="0.2">
      <c r="A632" s="11" t="s">
        <v>64</v>
      </c>
      <c r="B632" s="12" t="s">
        <v>65</v>
      </c>
      <c r="C632" s="12" t="s">
        <v>66</v>
      </c>
      <c r="D632" s="12" t="s">
        <v>67</v>
      </c>
      <c r="E632" s="12" t="s">
        <v>68</v>
      </c>
      <c r="F632" s="12" t="s">
        <v>69</v>
      </c>
      <c r="G632" s="12" t="s">
        <v>70</v>
      </c>
      <c r="H632" s="12" t="s">
        <v>71</v>
      </c>
      <c r="I632" s="12" t="s">
        <v>72</v>
      </c>
      <c r="J632" s="12" t="s">
        <v>73</v>
      </c>
      <c r="K632" s="12" t="s">
        <v>74</v>
      </c>
      <c r="L632" s="12" t="s">
        <v>75</v>
      </c>
      <c r="M632" s="12" t="s">
        <v>76</v>
      </c>
      <c r="N632" s="12" t="s">
        <v>77</v>
      </c>
      <c r="O632" s="12" t="s">
        <v>78</v>
      </c>
      <c r="P632" s="12" t="s">
        <v>79</v>
      </c>
      <c r="Q632" s="12" t="s">
        <v>80</v>
      </c>
      <c r="R632" s="12" t="s">
        <v>81</v>
      </c>
      <c r="S632" s="12" t="s">
        <v>82</v>
      </c>
      <c r="T632" s="12" t="s">
        <v>83</v>
      </c>
      <c r="U632" s="12" t="s">
        <v>84</v>
      </c>
      <c r="V632" s="12" t="s">
        <v>85</v>
      </c>
      <c r="W632" s="12" t="s">
        <v>86</v>
      </c>
      <c r="X632" s="12" t="s">
        <v>87</v>
      </c>
      <c r="Y632" s="12" t="s">
        <v>88</v>
      </c>
      <c r="Z632" s="6"/>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1</v>
      </c>
      <c r="B633" s="14">
        <v>2391.8199999999997</v>
      </c>
      <c r="C633" s="14">
        <v>2284.3799999999997</v>
      </c>
      <c r="D633" s="14">
        <v>2243.0499999999997</v>
      </c>
      <c r="E633" s="14">
        <v>2240.23</v>
      </c>
      <c r="F633" s="14">
        <v>2253.16</v>
      </c>
      <c r="G633" s="14">
        <v>2281.2399999999998</v>
      </c>
      <c r="H633" s="14">
        <v>2622.7699999999995</v>
      </c>
      <c r="I633" s="14">
        <v>2726.7999999999997</v>
      </c>
      <c r="J633" s="14">
        <v>2912.39</v>
      </c>
      <c r="K633" s="14">
        <v>3069.1099999999997</v>
      </c>
      <c r="L633" s="14">
        <v>3073.5899999999997</v>
      </c>
      <c r="M633" s="14">
        <v>3028.87</v>
      </c>
      <c r="N633" s="14">
        <v>3015.22</v>
      </c>
      <c r="O633" s="14">
        <v>3032.92</v>
      </c>
      <c r="P633" s="14">
        <v>3140.7999999999997</v>
      </c>
      <c r="Q633" s="14">
        <v>3114.88</v>
      </c>
      <c r="R633" s="14">
        <v>3117.5699999999997</v>
      </c>
      <c r="S633" s="14">
        <v>3081.2299999999996</v>
      </c>
      <c r="T633" s="14">
        <v>3068.17</v>
      </c>
      <c r="U633" s="14">
        <v>3076.8399999999997</v>
      </c>
      <c r="V633" s="14">
        <v>3096.3999999999996</v>
      </c>
      <c r="W633" s="14">
        <v>2991.3199999999997</v>
      </c>
      <c r="X633" s="14">
        <v>2817.12</v>
      </c>
      <c r="Y633" s="14">
        <v>2526.8399999999997</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2</v>
      </c>
      <c r="B634" s="14">
        <v>2464.88</v>
      </c>
      <c r="C634" s="14">
        <v>2311</v>
      </c>
      <c r="D634" s="14">
        <v>2250.92</v>
      </c>
      <c r="E634" s="14">
        <v>2248.0299999999997</v>
      </c>
      <c r="F634" s="14">
        <v>2282.0699999999997</v>
      </c>
      <c r="G634" s="14">
        <v>2396.38</v>
      </c>
      <c r="H634" s="14">
        <v>2693.49</v>
      </c>
      <c r="I634" s="14">
        <v>2801.12</v>
      </c>
      <c r="J634" s="14">
        <v>2949.38</v>
      </c>
      <c r="K634" s="14">
        <v>3037.79</v>
      </c>
      <c r="L634" s="14">
        <v>3044.85</v>
      </c>
      <c r="M634" s="14">
        <v>2991.8599999999997</v>
      </c>
      <c r="N634" s="14">
        <v>2969.3099999999995</v>
      </c>
      <c r="O634" s="14">
        <v>2995.0699999999997</v>
      </c>
      <c r="P634" s="14">
        <v>3032.1099999999997</v>
      </c>
      <c r="Q634" s="14">
        <v>3016.49</v>
      </c>
      <c r="R634" s="14">
        <v>3009.92</v>
      </c>
      <c r="S634" s="14">
        <v>2990.91</v>
      </c>
      <c r="T634" s="14">
        <v>2992.7599999999998</v>
      </c>
      <c r="U634" s="14">
        <v>3006.24</v>
      </c>
      <c r="V634" s="14">
        <v>3007.13</v>
      </c>
      <c r="W634" s="14">
        <v>2982.8999999999996</v>
      </c>
      <c r="X634" s="14">
        <v>2884.3999999999996</v>
      </c>
      <c r="Y634" s="14">
        <v>2556.2799999999997</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3</v>
      </c>
      <c r="B635" s="14">
        <v>2488.94</v>
      </c>
      <c r="C635" s="14">
        <v>2376.02</v>
      </c>
      <c r="D635" s="14">
        <v>2284.98</v>
      </c>
      <c r="E635" s="14">
        <v>2277.0699999999997</v>
      </c>
      <c r="F635" s="14">
        <v>2284.12</v>
      </c>
      <c r="G635" s="14">
        <v>2272.0299999999997</v>
      </c>
      <c r="H635" s="14">
        <v>2286.87</v>
      </c>
      <c r="I635" s="14">
        <v>2568.62</v>
      </c>
      <c r="J635" s="14">
        <v>2739.21</v>
      </c>
      <c r="K635" s="14">
        <v>2885.3599999999997</v>
      </c>
      <c r="L635" s="14">
        <v>2915.4799999999996</v>
      </c>
      <c r="M635" s="14">
        <v>2917.2599999999998</v>
      </c>
      <c r="N635" s="14">
        <v>2913.0199999999995</v>
      </c>
      <c r="O635" s="14">
        <v>2910.2299999999996</v>
      </c>
      <c r="P635" s="14">
        <v>2920.13</v>
      </c>
      <c r="Q635" s="14">
        <v>2913.2699999999995</v>
      </c>
      <c r="R635" s="14">
        <v>2910.0599999999995</v>
      </c>
      <c r="S635" s="14">
        <v>2907.1099999999997</v>
      </c>
      <c r="T635" s="14">
        <v>2912.14</v>
      </c>
      <c r="U635" s="14">
        <v>2954.3099999999995</v>
      </c>
      <c r="V635" s="14">
        <v>3008.24</v>
      </c>
      <c r="W635" s="14">
        <v>2927.5099999999998</v>
      </c>
      <c r="X635" s="14">
        <v>2793.0699999999997</v>
      </c>
      <c r="Y635" s="14">
        <v>2441.0499999999997</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4</v>
      </c>
      <c r="B636" s="14">
        <v>2398.96</v>
      </c>
      <c r="C636" s="14">
        <v>2281.23</v>
      </c>
      <c r="D636" s="14">
        <v>2232.1799999999998</v>
      </c>
      <c r="E636" s="14">
        <v>2199.33</v>
      </c>
      <c r="F636" s="14">
        <v>2189.69</v>
      </c>
      <c r="G636" s="14">
        <v>2050.5499999999997</v>
      </c>
      <c r="H636" s="14">
        <v>2225.94</v>
      </c>
      <c r="I636" s="14">
        <v>2292.4699999999998</v>
      </c>
      <c r="J636" s="14">
        <v>2472.16</v>
      </c>
      <c r="K636" s="14">
        <v>2765.54</v>
      </c>
      <c r="L636" s="14">
        <v>2804.0099999999998</v>
      </c>
      <c r="M636" s="14">
        <v>2828.71</v>
      </c>
      <c r="N636" s="14">
        <v>2826.83</v>
      </c>
      <c r="O636" s="14">
        <v>2822.5899999999997</v>
      </c>
      <c r="P636" s="14">
        <v>2845.1899999999996</v>
      </c>
      <c r="Q636" s="14">
        <v>2844.49</v>
      </c>
      <c r="R636" s="14">
        <v>2844.7699999999995</v>
      </c>
      <c r="S636" s="14">
        <v>2848.0599999999995</v>
      </c>
      <c r="T636" s="14">
        <v>2865.5499999999997</v>
      </c>
      <c r="U636" s="14">
        <v>2906.68</v>
      </c>
      <c r="V636" s="14">
        <v>2921.5299999999997</v>
      </c>
      <c r="W636" s="14">
        <v>2875.43</v>
      </c>
      <c r="X636" s="14">
        <v>2792.5499999999997</v>
      </c>
      <c r="Y636" s="14">
        <v>2434.15</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5</v>
      </c>
      <c r="B637" s="14">
        <v>2383.02</v>
      </c>
      <c r="C637" s="14">
        <v>2282.81</v>
      </c>
      <c r="D637" s="14">
        <v>2229.39</v>
      </c>
      <c r="E637" s="14">
        <v>2200.54</v>
      </c>
      <c r="F637" s="14">
        <v>2256.91</v>
      </c>
      <c r="G637" s="14">
        <v>2292.83</v>
      </c>
      <c r="H637" s="14">
        <v>2615.67</v>
      </c>
      <c r="I637" s="14">
        <v>2751.41</v>
      </c>
      <c r="J637" s="14">
        <v>2818.7699999999995</v>
      </c>
      <c r="K637" s="14">
        <v>2854.4399999999996</v>
      </c>
      <c r="L637" s="14">
        <v>2874.4799999999996</v>
      </c>
      <c r="M637" s="14">
        <v>2821.79</v>
      </c>
      <c r="N637" s="14">
        <v>2819.13</v>
      </c>
      <c r="O637" s="14">
        <v>2822.2299999999996</v>
      </c>
      <c r="P637" s="14">
        <v>2922.04</v>
      </c>
      <c r="Q637" s="14">
        <v>2920.75</v>
      </c>
      <c r="R637" s="14">
        <v>2920.3599999999997</v>
      </c>
      <c r="S637" s="14">
        <v>2899.7999999999997</v>
      </c>
      <c r="T637" s="14">
        <v>2904.6099999999997</v>
      </c>
      <c r="U637" s="14">
        <v>2917.2699999999995</v>
      </c>
      <c r="V637" s="14">
        <v>2906.3099999999995</v>
      </c>
      <c r="W637" s="14">
        <v>2844.4399999999996</v>
      </c>
      <c r="X637" s="14">
        <v>2751.8599999999997</v>
      </c>
      <c r="Y637" s="14">
        <v>2404.2599999999998</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6</v>
      </c>
      <c r="B638" s="14">
        <v>2287.0099999999998</v>
      </c>
      <c r="C638" s="14">
        <v>2254.6299999999997</v>
      </c>
      <c r="D638" s="14">
        <v>2205.0699999999997</v>
      </c>
      <c r="E638" s="14">
        <v>2180.85</v>
      </c>
      <c r="F638" s="14">
        <v>2251.46</v>
      </c>
      <c r="G638" s="14">
        <v>2322.31</v>
      </c>
      <c r="H638" s="14">
        <v>2653.6499999999996</v>
      </c>
      <c r="I638" s="14">
        <v>2748.3599999999997</v>
      </c>
      <c r="J638" s="14">
        <v>2806.7</v>
      </c>
      <c r="K638" s="14">
        <v>2865.85</v>
      </c>
      <c r="L638" s="14">
        <v>2881.8199999999997</v>
      </c>
      <c r="M638" s="14">
        <v>2812.6499999999996</v>
      </c>
      <c r="N638" s="14">
        <v>2780.43</v>
      </c>
      <c r="O638" s="14">
        <v>2801.96</v>
      </c>
      <c r="P638" s="14">
        <v>2896.67</v>
      </c>
      <c r="Q638" s="14">
        <v>2886.35</v>
      </c>
      <c r="R638" s="14">
        <v>2861.42</v>
      </c>
      <c r="S638" s="14">
        <v>2850.71</v>
      </c>
      <c r="T638" s="14">
        <v>2877.35</v>
      </c>
      <c r="U638" s="14">
        <v>2898.5</v>
      </c>
      <c r="V638" s="14">
        <v>2891.6099999999997</v>
      </c>
      <c r="W638" s="14">
        <v>2837.13</v>
      </c>
      <c r="X638" s="14">
        <v>2765.8999999999996</v>
      </c>
      <c r="Y638" s="14">
        <v>2339.35</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7</v>
      </c>
      <c r="B639" s="14">
        <v>2337.9</v>
      </c>
      <c r="C639" s="14">
        <v>2285.91</v>
      </c>
      <c r="D639" s="14">
        <v>2247.0699999999997</v>
      </c>
      <c r="E639" s="14">
        <v>2243.58</v>
      </c>
      <c r="F639" s="14">
        <v>2289.23</v>
      </c>
      <c r="G639" s="14">
        <v>2361.04</v>
      </c>
      <c r="H639" s="14">
        <v>2691.67</v>
      </c>
      <c r="I639" s="14">
        <v>2790.21</v>
      </c>
      <c r="J639" s="14">
        <v>2824.88</v>
      </c>
      <c r="K639" s="14">
        <v>2865.2999999999997</v>
      </c>
      <c r="L639" s="14">
        <v>2851.6499999999996</v>
      </c>
      <c r="M639" s="14">
        <v>2805.21</v>
      </c>
      <c r="N639" s="14">
        <v>2797.5099999999998</v>
      </c>
      <c r="O639" s="14">
        <v>2808.1499999999996</v>
      </c>
      <c r="P639" s="14">
        <v>2977.43</v>
      </c>
      <c r="Q639" s="14">
        <v>2976.0499999999997</v>
      </c>
      <c r="R639" s="14">
        <v>2972.88</v>
      </c>
      <c r="S639" s="14">
        <v>2948.99</v>
      </c>
      <c r="T639" s="14">
        <v>2888.08</v>
      </c>
      <c r="U639" s="14">
        <v>2899.79</v>
      </c>
      <c r="V639" s="14">
        <v>2973.71</v>
      </c>
      <c r="W639" s="14">
        <v>2915.75</v>
      </c>
      <c r="X639" s="14">
        <v>2779.3099999999995</v>
      </c>
      <c r="Y639" s="14">
        <v>2453.39</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8</v>
      </c>
      <c r="B640" s="14">
        <v>2354.5499999999997</v>
      </c>
      <c r="C640" s="14">
        <v>2311.4899999999998</v>
      </c>
      <c r="D640" s="14">
        <v>2277.1499999999996</v>
      </c>
      <c r="E640" s="14">
        <v>2275.3599999999997</v>
      </c>
      <c r="F640" s="14">
        <v>2303.56</v>
      </c>
      <c r="G640" s="14">
        <v>2383.2799999999997</v>
      </c>
      <c r="H640" s="14">
        <v>2696.45</v>
      </c>
      <c r="I640" s="14">
        <v>2796.24</v>
      </c>
      <c r="J640" s="14">
        <v>2889.5699999999997</v>
      </c>
      <c r="K640" s="14">
        <v>2943.43</v>
      </c>
      <c r="L640" s="14">
        <v>2958</v>
      </c>
      <c r="M640" s="14">
        <v>2935.66</v>
      </c>
      <c r="N640" s="14">
        <v>2863.1</v>
      </c>
      <c r="O640" s="14">
        <v>2887.37</v>
      </c>
      <c r="P640" s="14">
        <v>3007.7599999999998</v>
      </c>
      <c r="Q640" s="14">
        <v>2995.04</v>
      </c>
      <c r="R640" s="14">
        <v>2975.0699999999997</v>
      </c>
      <c r="S640" s="14">
        <v>2968.3099999999995</v>
      </c>
      <c r="T640" s="14">
        <v>2958.2699999999995</v>
      </c>
      <c r="U640" s="14">
        <v>2982.49</v>
      </c>
      <c r="V640" s="14">
        <v>2942.8099999999995</v>
      </c>
      <c r="W640" s="14">
        <v>2871.87</v>
      </c>
      <c r="X640" s="14">
        <v>2763.0299999999997</v>
      </c>
      <c r="Y640" s="14">
        <v>2415.1</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9</v>
      </c>
      <c r="B641" s="14">
        <v>2359.7399999999998</v>
      </c>
      <c r="C641" s="14">
        <v>2297.3799999999997</v>
      </c>
      <c r="D641" s="14">
        <v>2273.92</v>
      </c>
      <c r="E641" s="14">
        <v>2275.6799999999998</v>
      </c>
      <c r="F641" s="14">
        <v>2292.5099999999998</v>
      </c>
      <c r="G641" s="14">
        <v>2367.64</v>
      </c>
      <c r="H641" s="14">
        <v>2699.0099999999998</v>
      </c>
      <c r="I641" s="14">
        <v>2809.74</v>
      </c>
      <c r="J641" s="14">
        <v>2889.18</v>
      </c>
      <c r="K641" s="14">
        <v>2904.2</v>
      </c>
      <c r="L641" s="14">
        <v>2901.4799999999996</v>
      </c>
      <c r="M641" s="14">
        <v>2882.0499999999997</v>
      </c>
      <c r="N641" s="14">
        <v>2879.3599999999997</v>
      </c>
      <c r="O641" s="14">
        <v>2897.45</v>
      </c>
      <c r="P641" s="14">
        <v>3017.9399999999996</v>
      </c>
      <c r="Q641" s="14">
        <v>2982.74</v>
      </c>
      <c r="R641" s="14">
        <v>2972.0299999999997</v>
      </c>
      <c r="S641" s="14">
        <v>2952.49</v>
      </c>
      <c r="T641" s="14">
        <v>2957.12</v>
      </c>
      <c r="U641" s="14">
        <v>2977.45</v>
      </c>
      <c r="V641" s="14">
        <v>2973.21</v>
      </c>
      <c r="W641" s="14">
        <v>2915.3999999999996</v>
      </c>
      <c r="X641" s="14">
        <v>2839.72</v>
      </c>
      <c r="Y641" s="14">
        <v>2510.7299999999996</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10</v>
      </c>
      <c r="B642" s="14">
        <v>2544.25</v>
      </c>
      <c r="C642" s="14">
        <v>2410.35</v>
      </c>
      <c r="D642" s="14">
        <v>2350.67</v>
      </c>
      <c r="E642" s="14">
        <v>2353.16</v>
      </c>
      <c r="F642" s="14">
        <v>2404.91</v>
      </c>
      <c r="G642" s="14">
        <v>2406.36</v>
      </c>
      <c r="H642" s="14">
        <v>2611.1799999999998</v>
      </c>
      <c r="I642" s="14">
        <v>2717.45</v>
      </c>
      <c r="J642" s="14">
        <v>2766.3999999999996</v>
      </c>
      <c r="K642" s="14">
        <v>2983.14</v>
      </c>
      <c r="L642" s="14">
        <v>3005.46</v>
      </c>
      <c r="M642" s="14">
        <v>2986.3099999999995</v>
      </c>
      <c r="N642" s="14">
        <v>2978.95</v>
      </c>
      <c r="O642" s="14">
        <v>2981.8099999999995</v>
      </c>
      <c r="P642" s="14">
        <v>3025.6099999999997</v>
      </c>
      <c r="Q642" s="14">
        <v>3016.5599999999995</v>
      </c>
      <c r="R642" s="14">
        <v>3017.49</v>
      </c>
      <c r="S642" s="14">
        <v>3019.0199999999995</v>
      </c>
      <c r="T642" s="14">
        <v>3036.62</v>
      </c>
      <c r="U642" s="14">
        <v>3065.5599999999995</v>
      </c>
      <c r="V642" s="14">
        <v>3048.75</v>
      </c>
      <c r="W642" s="14">
        <v>2988.39</v>
      </c>
      <c r="X642" s="14">
        <v>2804.6</v>
      </c>
      <c r="Y642" s="14">
        <v>2457.14</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11</v>
      </c>
      <c r="B643" s="14">
        <v>2419.7399999999998</v>
      </c>
      <c r="C643" s="14">
        <v>2323.5</v>
      </c>
      <c r="D643" s="14">
        <v>2284.25</v>
      </c>
      <c r="E643" s="14">
        <v>2280.1099999999997</v>
      </c>
      <c r="F643" s="14">
        <v>2284.1299999999997</v>
      </c>
      <c r="G643" s="14">
        <v>2284.33</v>
      </c>
      <c r="H643" s="14">
        <v>2346.65</v>
      </c>
      <c r="I643" s="14">
        <v>2416.7599999999998</v>
      </c>
      <c r="J643" s="14">
        <v>2658.62</v>
      </c>
      <c r="K643" s="14">
        <v>2761.41</v>
      </c>
      <c r="L643" s="14">
        <v>2820.88</v>
      </c>
      <c r="M643" s="14">
        <v>2800.8199999999997</v>
      </c>
      <c r="N643" s="14">
        <v>2796.1</v>
      </c>
      <c r="O643" s="14">
        <v>2801.5099999999998</v>
      </c>
      <c r="P643" s="14">
        <v>2855.7699999999995</v>
      </c>
      <c r="Q643" s="14">
        <v>2855.97</v>
      </c>
      <c r="R643" s="14">
        <v>2854.91</v>
      </c>
      <c r="S643" s="14">
        <v>2886.95</v>
      </c>
      <c r="T643" s="14">
        <v>3002.75</v>
      </c>
      <c r="U643" s="14">
        <v>3041.97</v>
      </c>
      <c r="V643" s="14">
        <v>3007.5099999999998</v>
      </c>
      <c r="W643" s="14">
        <v>2918.1</v>
      </c>
      <c r="X643" s="14">
        <v>2746.2699999999995</v>
      </c>
      <c r="Y643" s="14">
        <v>2535.85</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12</v>
      </c>
      <c r="B644" s="14">
        <v>2385.2599999999998</v>
      </c>
      <c r="C644" s="14">
        <v>2313.6</v>
      </c>
      <c r="D644" s="14">
        <v>2263.1</v>
      </c>
      <c r="E644" s="14">
        <v>2259.73</v>
      </c>
      <c r="F644" s="14">
        <v>2339.27</v>
      </c>
      <c r="G644" s="14">
        <v>2449.56</v>
      </c>
      <c r="H644" s="14">
        <v>2781.33</v>
      </c>
      <c r="I644" s="14">
        <v>2837.5599999999995</v>
      </c>
      <c r="J644" s="14">
        <v>2992.29</v>
      </c>
      <c r="K644" s="14">
        <v>3059.1899999999996</v>
      </c>
      <c r="L644" s="14">
        <v>3050.46</v>
      </c>
      <c r="M644" s="14">
        <v>3028.2299999999996</v>
      </c>
      <c r="N644" s="14">
        <v>3013.79</v>
      </c>
      <c r="O644" s="14">
        <v>3031.18</v>
      </c>
      <c r="P644" s="14">
        <v>3026.3399999999997</v>
      </c>
      <c r="Q644" s="14">
        <v>3014.3199999999997</v>
      </c>
      <c r="R644" s="14">
        <v>3005.93</v>
      </c>
      <c r="S644" s="14">
        <v>2997.3999999999996</v>
      </c>
      <c r="T644" s="14">
        <v>3000.5299999999997</v>
      </c>
      <c r="U644" s="14">
        <v>3029.7799999999997</v>
      </c>
      <c r="V644" s="14">
        <v>3033.14</v>
      </c>
      <c r="W644" s="14">
        <v>3006.41</v>
      </c>
      <c r="X644" s="14">
        <v>2843.33</v>
      </c>
      <c r="Y644" s="14">
        <v>2461.36</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13</v>
      </c>
      <c r="B645" s="14">
        <v>2357.08</v>
      </c>
      <c r="C645" s="14">
        <v>2292.21</v>
      </c>
      <c r="D645" s="14">
        <v>2260.58</v>
      </c>
      <c r="E645" s="14">
        <v>2267.1299999999997</v>
      </c>
      <c r="F645" s="14">
        <v>2366.1999999999998</v>
      </c>
      <c r="G645" s="14">
        <v>2479.31</v>
      </c>
      <c r="H645" s="14">
        <v>2758.5199999999995</v>
      </c>
      <c r="I645" s="14">
        <v>2927.2599999999998</v>
      </c>
      <c r="J645" s="14">
        <v>3012.62</v>
      </c>
      <c r="K645" s="14">
        <v>3029.0599999999995</v>
      </c>
      <c r="L645" s="14">
        <v>3034.8999999999996</v>
      </c>
      <c r="M645" s="14">
        <v>3023.6099999999997</v>
      </c>
      <c r="N645" s="14">
        <v>3001.0599999999995</v>
      </c>
      <c r="O645" s="14">
        <v>3016.7799999999997</v>
      </c>
      <c r="P645" s="14">
        <v>3064.79</v>
      </c>
      <c r="Q645" s="14">
        <v>3046.5899999999997</v>
      </c>
      <c r="R645" s="14">
        <v>3024.6899999999996</v>
      </c>
      <c r="S645" s="14">
        <v>3016.6</v>
      </c>
      <c r="T645" s="14">
        <v>3011.6499999999996</v>
      </c>
      <c r="U645" s="14">
        <v>3036.17</v>
      </c>
      <c r="V645" s="14">
        <v>3035.8099999999995</v>
      </c>
      <c r="W645" s="14">
        <v>2955.7999999999997</v>
      </c>
      <c r="X645" s="14">
        <v>2804.92</v>
      </c>
      <c r="Y645" s="14">
        <v>2453.66</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14</v>
      </c>
      <c r="B646" s="14">
        <v>2315.89</v>
      </c>
      <c r="C646" s="14">
        <v>2256.46</v>
      </c>
      <c r="D646" s="14">
        <v>2231.9899999999998</v>
      </c>
      <c r="E646" s="14">
        <v>2247.0499999999997</v>
      </c>
      <c r="F646" s="14">
        <v>2323.39</v>
      </c>
      <c r="G646" s="14">
        <v>2431.3399999999997</v>
      </c>
      <c r="H646" s="14">
        <v>2744.49</v>
      </c>
      <c r="I646" s="14">
        <v>2851.49</v>
      </c>
      <c r="J646" s="14">
        <v>2946.74</v>
      </c>
      <c r="K646" s="14">
        <v>2964.17</v>
      </c>
      <c r="L646" s="14">
        <v>2971.92</v>
      </c>
      <c r="M646" s="14">
        <v>2964.63</v>
      </c>
      <c r="N646" s="14">
        <v>2948.7599999999998</v>
      </c>
      <c r="O646" s="14">
        <v>2974.95</v>
      </c>
      <c r="P646" s="14">
        <v>2994.8999999999996</v>
      </c>
      <c r="Q646" s="14">
        <v>2988.7</v>
      </c>
      <c r="R646" s="14">
        <v>2976.91</v>
      </c>
      <c r="S646" s="14">
        <v>2972.75</v>
      </c>
      <c r="T646" s="14">
        <v>2986.5</v>
      </c>
      <c r="U646" s="14">
        <v>2991.3599999999997</v>
      </c>
      <c r="V646" s="14">
        <v>2981.89</v>
      </c>
      <c r="W646" s="14">
        <v>2920.5</v>
      </c>
      <c r="X646" s="14">
        <v>2748.41</v>
      </c>
      <c r="Y646" s="14">
        <v>2400.73</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15</v>
      </c>
      <c r="B647" s="14">
        <v>2353.7599999999998</v>
      </c>
      <c r="C647" s="14">
        <v>2266.5499999999997</v>
      </c>
      <c r="D647" s="14">
        <v>2246.7999999999997</v>
      </c>
      <c r="E647" s="14">
        <v>2247.56</v>
      </c>
      <c r="F647" s="14">
        <v>2278.67</v>
      </c>
      <c r="G647" s="14">
        <v>2497.7999999999997</v>
      </c>
      <c r="H647" s="14">
        <v>2753.5</v>
      </c>
      <c r="I647" s="14">
        <v>2973.93</v>
      </c>
      <c r="J647" s="14">
        <v>3062.83</v>
      </c>
      <c r="K647" s="14">
        <v>3096.54</v>
      </c>
      <c r="L647" s="14">
        <v>3100.7699999999995</v>
      </c>
      <c r="M647" s="14">
        <v>3096.99</v>
      </c>
      <c r="N647" s="14">
        <v>3077.63</v>
      </c>
      <c r="O647" s="14">
        <v>3096.88</v>
      </c>
      <c r="P647" s="14">
        <v>3120.54</v>
      </c>
      <c r="Q647" s="14">
        <v>3111.9799999999996</v>
      </c>
      <c r="R647" s="14">
        <v>3097.95</v>
      </c>
      <c r="S647" s="14">
        <v>3081.99</v>
      </c>
      <c r="T647" s="14">
        <v>3095.1099999999997</v>
      </c>
      <c r="U647" s="14">
        <v>3119.6499999999996</v>
      </c>
      <c r="V647" s="14">
        <v>3099.92</v>
      </c>
      <c r="W647" s="14">
        <v>2941.24</v>
      </c>
      <c r="X647" s="14">
        <v>2738.14</v>
      </c>
      <c r="Y647" s="14">
        <v>2436.91</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16</v>
      </c>
      <c r="B648" s="14">
        <v>2302.35</v>
      </c>
      <c r="C648" s="14">
        <v>2234.92</v>
      </c>
      <c r="D648" s="14">
        <v>2154.96</v>
      </c>
      <c r="E648" s="14">
        <v>2156.8599999999997</v>
      </c>
      <c r="F648" s="14">
        <v>2235.52</v>
      </c>
      <c r="G648" s="14">
        <v>2406.67</v>
      </c>
      <c r="H648" s="14">
        <v>2711.14</v>
      </c>
      <c r="I648" s="14">
        <v>2915.5599999999995</v>
      </c>
      <c r="J648" s="14">
        <v>3063.6899999999996</v>
      </c>
      <c r="K648" s="14">
        <v>3101.91</v>
      </c>
      <c r="L648" s="14">
        <v>3114.3999999999996</v>
      </c>
      <c r="M648" s="14">
        <v>3102.35</v>
      </c>
      <c r="N648" s="14">
        <v>3094.3199999999997</v>
      </c>
      <c r="O648" s="14">
        <v>3098.5</v>
      </c>
      <c r="P648" s="14">
        <v>3127.93</v>
      </c>
      <c r="Q648" s="14">
        <v>3115.7299999999996</v>
      </c>
      <c r="R648" s="14">
        <v>3097.35</v>
      </c>
      <c r="S648" s="14">
        <v>3090.68</v>
      </c>
      <c r="T648" s="14">
        <v>3100.1899999999996</v>
      </c>
      <c r="U648" s="14">
        <v>3120.0199999999995</v>
      </c>
      <c r="V648" s="14">
        <v>3107.2699999999995</v>
      </c>
      <c r="W648" s="14">
        <v>2931.16</v>
      </c>
      <c r="X648" s="14">
        <v>2743.1099999999997</v>
      </c>
      <c r="Y648" s="14">
        <v>2404.2399999999998</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17</v>
      </c>
      <c r="B649" s="14">
        <v>2546.2599999999998</v>
      </c>
      <c r="C649" s="14">
        <v>2395.9499999999998</v>
      </c>
      <c r="D649" s="14">
        <v>2309.1799999999998</v>
      </c>
      <c r="E649" s="14">
        <v>2269.2999999999997</v>
      </c>
      <c r="F649" s="14">
        <v>2306.89</v>
      </c>
      <c r="G649" s="14">
        <v>2416.88</v>
      </c>
      <c r="H649" s="14">
        <v>2567.7699999999995</v>
      </c>
      <c r="I649" s="14">
        <v>2700.5099999999998</v>
      </c>
      <c r="J649" s="14">
        <v>2914.8099999999995</v>
      </c>
      <c r="K649" s="14">
        <v>3035.7999999999997</v>
      </c>
      <c r="L649" s="14">
        <v>3052.62</v>
      </c>
      <c r="M649" s="14">
        <v>3049.5099999999998</v>
      </c>
      <c r="N649" s="14">
        <v>3037.64</v>
      </c>
      <c r="O649" s="14">
        <v>3044.49</v>
      </c>
      <c r="P649" s="14">
        <v>3062.2999999999997</v>
      </c>
      <c r="Q649" s="14">
        <v>3056.54</v>
      </c>
      <c r="R649" s="14">
        <v>3052.1499999999996</v>
      </c>
      <c r="S649" s="14">
        <v>3052.68</v>
      </c>
      <c r="T649" s="14">
        <v>3063.8199999999997</v>
      </c>
      <c r="U649" s="14">
        <v>3098.64</v>
      </c>
      <c r="V649" s="14">
        <v>3091.7999999999997</v>
      </c>
      <c r="W649" s="14">
        <v>2961.83</v>
      </c>
      <c r="X649" s="14">
        <v>2759.0899999999997</v>
      </c>
      <c r="Y649" s="14">
        <v>2666.6899999999996</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18</v>
      </c>
      <c r="B650" s="14">
        <v>2442.79</v>
      </c>
      <c r="C650" s="14">
        <v>2302.6099999999997</v>
      </c>
      <c r="D650" s="14">
        <v>2245.42</v>
      </c>
      <c r="E650" s="14">
        <v>2236.31</v>
      </c>
      <c r="F650" s="14">
        <v>2245.16</v>
      </c>
      <c r="G650" s="14">
        <v>2282.21</v>
      </c>
      <c r="H650" s="14">
        <v>2259.83</v>
      </c>
      <c r="I650" s="14">
        <v>2452.9499999999998</v>
      </c>
      <c r="J650" s="14">
        <v>2638.92</v>
      </c>
      <c r="K650" s="14">
        <v>2759.13</v>
      </c>
      <c r="L650" s="14">
        <v>2789.7999999999997</v>
      </c>
      <c r="M650" s="14">
        <v>2804.3099999999995</v>
      </c>
      <c r="N650" s="14">
        <v>2802.3999999999996</v>
      </c>
      <c r="O650" s="14">
        <v>2806.1</v>
      </c>
      <c r="P650" s="14">
        <v>2889.2999999999997</v>
      </c>
      <c r="Q650" s="14">
        <v>2901.47</v>
      </c>
      <c r="R650" s="14">
        <v>2900.46</v>
      </c>
      <c r="S650" s="14">
        <v>2922.46</v>
      </c>
      <c r="T650" s="14">
        <v>2946.25</v>
      </c>
      <c r="U650" s="14">
        <v>2978.49</v>
      </c>
      <c r="V650" s="14">
        <v>2975.04</v>
      </c>
      <c r="W650" s="14">
        <v>2889.1</v>
      </c>
      <c r="X650" s="14">
        <v>2706.7999999999997</v>
      </c>
      <c r="Y650" s="14">
        <v>2524.16</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19</v>
      </c>
      <c r="B651" s="14">
        <v>2400.9499999999998</v>
      </c>
      <c r="C651" s="14">
        <v>2295.54</v>
      </c>
      <c r="D651" s="14">
        <v>2260.04</v>
      </c>
      <c r="E651" s="14">
        <v>2239.1799999999998</v>
      </c>
      <c r="F651" s="14">
        <v>2297.5099999999998</v>
      </c>
      <c r="G651" s="14">
        <v>2406.8399999999997</v>
      </c>
      <c r="H651" s="14">
        <v>2597.4699999999998</v>
      </c>
      <c r="I651" s="14">
        <v>2813.33</v>
      </c>
      <c r="J651" s="14">
        <v>2956.3199999999997</v>
      </c>
      <c r="K651" s="14">
        <v>2947.2699999999995</v>
      </c>
      <c r="L651" s="14">
        <v>2950.54</v>
      </c>
      <c r="M651" s="14">
        <v>2934.39</v>
      </c>
      <c r="N651" s="14">
        <v>2921.5899999999997</v>
      </c>
      <c r="O651" s="14">
        <v>2933.25</v>
      </c>
      <c r="P651" s="14">
        <v>3033.71</v>
      </c>
      <c r="Q651" s="14">
        <v>3033.1899999999996</v>
      </c>
      <c r="R651" s="14">
        <v>2986.91</v>
      </c>
      <c r="S651" s="14">
        <v>2958.72</v>
      </c>
      <c r="T651" s="14">
        <v>2989.3999999999996</v>
      </c>
      <c r="U651" s="14">
        <v>3010.1</v>
      </c>
      <c r="V651" s="14">
        <v>2981.0499999999997</v>
      </c>
      <c r="W651" s="14">
        <v>2882.49</v>
      </c>
      <c r="X651" s="14">
        <v>2753.75</v>
      </c>
      <c r="Y651" s="14">
        <v>2556.9499999999998</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20</v>
      </c>
      <c r="B652" s="14">
        <v>2288.81</v>
      </c>
      <c r="C652" s="14">
        <v>2219.27</v>
      </c>
      <c r="D652" s="14">
        <v>2171.9699999999998</v>
      </c>
      <c r="E652" s="14">
        <v>2164.3599999999997</v>
      </c>
      <c r="F652" s="14">
        <v>2249.37</v>
      </c>
      <c r="G652" s="14">
        <v>2389.17</v>
      </c>
      <c r="H652" s="14">
        <v>2591.4399999999996</v>
      </c>
      <c r="I652" s="14">
        <v>2804.64</v>
      </c>
      <c r="J652" s="14">
        <v>2898.5899999999997</v>
      </c>
      <c r="K652" s="14">
        <v>2886.0099999999998</v>
      </c>
      <c r="L652" s="14">
        <v>2889.7999999999997</v>
      </c>
      <c r="M652" s="14">
        <v>2876.43</v>
      </c>
      <c r="N652" s="14">
        <v>2872.0599999999995</v>
      </c>
      <c r="O652" s="14">
        <v>2893.0599999999995</v>
      </c>
      <c r="P652" s="14">
        <v>3005.04</v>
      </c>
      <c r="Q652" s="14">
        <v>2989.2599999999998</v>
      </c>
      <c r="R652" s="14">
        <v>2952.41</v>
      </c>
      <c r="S652" s="14">
        <v>2931.5899999999997</v>
      </c>
      <c r="T652" s="14">
        <v>2964.2699999999995</v>
      </c>
      <c r="U652" s="14">
        <v>2991.0499999999997</v>
      </c>
      <c r="V652" s="14">
        <v>2956.41</v>
      </c>
      <c r="W652" s="14">
        <v>2874.5899999999997</v>
      </c>
      <c r="X652" s="14">
        <v>2701.43</v>
      </c>
      <c r="Y652" s="14">
        <v>2490.98</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21</v>
      </c>
      <c r="B653" s="14">
        <v>2252.48</v>
      </c>
      <c r="C653" s="14">
        <v>2210.3199999999997</v>
      </c>
      <c r="D653" s="14">
        <v>2145.7999999999997</v>
      </c>
      <c r="E653" s="14">
        <v>2135.1</v>
      </c>
      <c r="F653" s="14">
        <v>2239.0099999999998</v>
      </c>
      <c r="G653" s="14">
        <v>2316.1799999999998</v>
      </c>
      <c r="H653" s="14">
        <v>2518.6499999999996</v>
      </c>
      <c r="I653" s="14">
        <v>2760.97</v>
      </c>
      <c r="J653" s="14">
        <v>2896.2599999999998</v>
      </c>
      <c r="K653" s="14">
        <v>2945.83</v>
      </c>
      <c r="L653" s="14">
        <v>2904.4399999999996</v>
      </c>
      <c r="M653" s="14">
        <v>2867.72</v>
      </c>
      <c r="N653" s="14">
        <v>2854.45</v>
      </c>
      <c r="O653" s="14">
        <v>2888.25</v>
      </c>
      <c r="P653" s="14">
        <v>3018.08</v>
      </c>
      <c r="Q653" s="14">
        <v>2999.8399999999997</v>
      </c>
      <c r="R653" s="14">
        <v>2987.87</v>
      </c>
      <c r="S653" s="14">
        <v>2971.58</v>
      </c>
      <c r="T653" s="14">
        <v>3025.2799999999997</v>
      </c>
      <c r="U653" s="14">
        <v>3016.97</v>
      </c>
      <c r="V653" s="14">
        <v>2927.0899999999997</v>
      </c>
      <c r="W653" s="14">
        <v>2813.41</v>
      </c>
      <c r="X653" s="14">
        <v>2679.6899999999996</v>
      </c>
      <c r="Y653" s="14">
        <v>2447.3199999999997</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22</v>
      </c>
      <c r="B654" s="14">
        <v>2232.29</v>
      </c>
      <c r="C654" s="14">
        <v>2194.2199999999998</v>
      </c>
      <c r="D654" s="14">
        <v>2149.66</v>
      </c>
      <c r="E654" s="14">
        <v>2150.14</v>
      </c>
      <c r="F654" s="14">
        <v>2205.5299999999997</v>
      </c>
      <c r="G654" s="14">
        <v>2297.7999999999997</v>
      </c>
      <c r="H654" s="14">
        <v>2518.64</v>
      </c>
      <c r="I654" s="14">
        <v>2782.2</v>
      </c>
      <c r="J654" s="14">
        <v>2857.5899999999997</v>
      </c>
      <c r="K654" s="14">
        <v>2927.3999999999996</v>
      </c>
      <c r="L654" s="14">
        <v>2943.7699999999995</v>
      </c>
      <c r="M654" s="14">
        <v>2906.87</v>
      </c>
      <c r="N654" s="14">
        <v>2915.45</v>
      </c>
      <c r="O654" s="14">
        <v>2885.2</v>
      </c>
      <c r="P654" s="14">
        <v>2923.24</v>
      </c>
      <c r="Q654" s="14">
        <v>2910.92</v>
      </c>
      <c r="R654" s="14">
        <v>2897.42</v>
      </c>
      <c r="S654" s="14">
        <v>2880.75</v>
      </c>
      <c r="T654" s="14">
        <v>2921.95</v>
      </c>
      <c r="U654" s="14">
        <v>2916.93</v>
      </c>
      <c r="V654" s="14">
        <v>2892.72</v>
      </c>
      <c r="W654" s="14">
        <v>2827.67</v>
      </c>
      <c r="X654" s="14">
        <v>2691.96</v>
      </c>
      <c r="Y654" s="14">
        <v>2395.7599999999998</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23</v>
      </c>
      <c r="B655" s="14">
        <v>2265.06</v>
      </c>
      <c r="C655" s="14">
        <v>2223.2799999999997</v>
      </c>
      <c r="D655" s="14">
        <v>2182.67</v>
      </c>
      <c r="E655" s="14">
        <v>2170.7799999999997</v>
      </c>
      <c r="F655" s="14">
        <v>2224.48</v>
      </c>
      <c r="G655" s="14">
        <v>2358.33</v>
      </c>
      <c r="H655" s="14">
        <v>2630.97</v>
      </c>
      <c r="I655" s="14">
        <v>2817.7299999999996</v>
      </c>
      <c r="J655" s="14">
        <v>2951.29</v>
      </c>
      <c r="K655" s="14">
        <v>2927.2699999999995</v>
      </c>
      <c r="L655" s="14">
        <v>2928.2799999999997</v>
      </c>
      <c r="M655" s="14">
        <v>2930.46</v>
      </c>
      <c r="N655" s="14">
        <v>2912.7999999999997</v>
      </c>
      <c r="O655" s="14">
        <v>2921.41</v>
      </c>
      <c r="P655" s="14">
        <v>3113.8599999999997</v>
      </c>
      <c r="Q655" s="14">
        <v>3096.43</v>
      </c>
      <c r="R655" s="14">
        <v>3069.0099999999998</v>
      </c>
      <c r="S655" s="14">
        <v>2995.3199999999997</v>
      </c>
      <c r="T655" s="14">
        <v>3007.37</v>
      </c>
      <c r="U655" s="14">
        <v>2990.71</v>
      </c>
      <c r="V655" s="14">
        <v>2964.14</v>
      </c>
      <c r="W655" s="14">
        <v>2862.17</v>
      </c>
      <c r="X655" s="14">
        <v>2706.2299999999996</v>
      </c>
      <c r="Y655" s="14">
        <v>2436.41</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24</v>
      </c>
      <c r="B656" s="14">
        <v>2399.0899999999997</v>
      </c>
      <c r="C656" s="14">
        <v>2301.25</v>
      </c>
      <c r="D656" s="14">
        <v>2260.7999999999997</v>
      </c>
      <c r="E656" s="14">
        <v>2241.41</v>
      </c>
      <c r="F656" s="14">
        <v>2277.04</v>
      </c>
      <c r="G656" s="14">
        <v>2331.9</v>
      </c>
      <c r="H656" s="14">
        <v>2423.85</v>
      </c>
      <c r="I656" s="14">
        <v>2673.39</v>
      </c>
      <c r="J656" s="14">
        <v>2776.5899999999997</v>
      </c>
      <c r="K656" s="14">
        <v>2818.8399999999997</v>
      </c>
      <c r="L656" s="14">
        <v>2833.79</v>
      </c>
      <c r="M656" s="14">
        <v>2831.79</v>
      </c>
      <c r="N656" s="14">
        <v>2824.7699999999995</v>
      </c>
      <c r="O656" s="14">
        <v>2826.43</v>
      </c>
      <c r="P656" s="14">
        <v>2850.54</v>
      </c>
      <c r="Q656" s="14">
        <v>2844.5099999999998</v>
      </c>
      <c r="R656" s="14">
        <v>2845.54</v>
      </c>
      <c r="S656" s="14">
        <v>2853.7</v>
      </c>
      <c r="T656" s="14">
        <v>2906.21</v>
      </c>
      <c r="U656" s="14">
        <v>2938.5899999999997</v>
      </c>
      <c r="V656" s="14">
        <v>2902.8999999999996</v>
      </c>
      <c r="W656" s="14">
        <v>2854.7799999999997</v>
      </c>
      <c r="X656" s="14">
        <v>2632.79</v>
      </c>
      <c r="Y656" s="14">
        <v>2424.88</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25</v>
      </c>
      <c r="B657" s="14">
        <v>2309.56</v>
      </c>
      <c r="C657" s="14">
        <v>2234.9699999999998</v>
      </c>
      <c r="D657" s="14">
        <v>2189.1</v>
      </c>
      <c r="E657" s="14">
        <v>2164.0499999999997</v>
      </c>
      <c r="F657" s="14">
        <v>2200.4299999999998</v>
      </c>
      <c r="G657" s="14">
        <v>2261.9299999999998</v>
      </c>
      <c r="H657" s="14">
        <v>2229.19</v>
      </c>
      <c r="I657" s="14">
        <v>2408.41</v>
      </c>
      <c r="J657" s="14">
        <v>2469.66</v>
      </c>
      <c r="K657" s="14">
        <v>2738.85</v>
      </c>
      <c r="L657" s="14">
        <v>2774.0599999999995</v>
      </c>
      <c r="M657" s="14">
        <v>2790.93</v>
      </c>
      <c r="N657" s="14">
        <v>2782.85</v>
      </c>
      <c r="O657" s="14">
        <v>2795.97</v>
      </c>
      <c r="P657" s="14">
        <v>2824.0699999999997</v>
      </c>
      <c r="Q657" s="14">
        <v>2821.72</v>
      </c>
      <c r="R657" s="14">
        <v>2824.7299999999996</v>
      </c>
      <c r="S657" s="14">
        <v>2833.0499999999997</v>
      </c>
      <c r="T657" s="14">
        <v>2849.46</v>
      </c>
      <c r="U657" s="14">
        <v>2866.2</v>
      </c>
      <c r="V657" s="14">
        <v>2843.37</v>
      </c>
      <c r="W657" s="14">
        <v>2821.1499999999996</v>
      </c>
      <c r="X657" s="14">
        <v>2583.6499999999996</v>
      </c>
      <c r="Y657" s="14">
        <v>2386.3399999999997</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26</v>
      </c>
      <c r="B658" s="14">
        <v>2253.5499999999997</v>
      </c>
      <c r="C658" s="14">
        <v>2198.8599999999997</v>
      </c>
      <c r="D658" s="14">
        <v>2151.4899999999998</v>
      </c>
      <c r="E658" s="14">
        <v>2141.77</v>
      </c>
      <c r="F658" s="14">
        <v>2229.92</v>
      </c>
      <c r="G658" s="14">
        <v>2364.04</v>
      </c>
      <c r="H658" s="14">
        <v>2600.9399999999996</v>
      </c>
      <c r="I658" s="14">
        <v>2819.6899999999996</v>
      </c>
      <c r="J658" s="14">
        <v>2848.66</v>
      </c>
      <c r="K658" s="14">
        <v>2935.0099999999998</v>
      </c>
      <c r="L658" s="14">
        <v>3486.79</v>
      </c>
      <c r="M658" s="14">
        <v>3722.74</v>
      </c>
      <c r="N658" s="14">
        <v>3093.74</v>
      </c>
      <c r="O658" s="14">
        <v>3118.1</v>
      </c>
      <c r="P658" s="14">
        <v>3296.49</v>
      </c>
      <c r="Q658" s="14">
        <v>3172.17</v>
      </c>
      <c r="R658" s="14">
        <v>2941.8399999999997</v>
      </c>
      <c r="S658" s="14">
        <v>2929.08</v>
      </c>
      <c r="T658" s="14">
        <v>2964.72</v>
      </c>
      <c r="U658" s="14">
        <v>2981.8199999999997</v>
      </c>
      <c r="V658" s="14">
        <v>2927.1899999999996</v>
      </c>
      <c r="W658" s="14">
        <v>2853.92</v>
      </c>
      <c r="X658" s="14">
        <v>2697.22</v>
      </c>
      <c r="Y658" s="14">
        <v>2409.96</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27</v>
      </c>
      <c r="B659" s="14">
        <v>2292.3999999999996</v>
      </c>
      <c r="C659" s="14">
        <v>2240.64</v>
      </c>
      <c r="D659" s="14">
        <v>2218.19</v>
      </c>
      <c r="E659" s="14">
        <v>2228.85</v>
      </c>
      <c r="F659" s="14">
        <v>2299.8799999999997</v>
      </c>
      <c r="G659" s="14">
        <v>2535.17</v>
      </c>
      <c r="H659" s="14">
        <v>2681.8399999999997</v>
      </c>
      <c r="I659" s="14">
        <v>2838.17</v>
      </c>
      <c r="J659" s="14">
        <v>2859.8999999999996</v>
      </c>
      <c r="K659" s="14">
        <v>2890.0499999999997</v>
      </c>
      <c r="L659" s="14">
        <v>2893.45</v>
      </c>
      <c r="M659" s="14">
        <v>2867.63</v>
      </c>
      <c r="N659" s="14">
        <v>2876.8999999999996</v>
      </c>
      <c r="O659" s="14">
        <v>2892.1499999999996</v>
      </c>
      <c r="P659" s="14">
        <v>3050.3999999999996</v>
      </c>
      <c r="Q659" s="14">
        <v>2972.0899999999997</v>
      </c>
      <c r="R659" s="14">
        <v>2948.8099999999995</v>
      </c>
      <c r="S659" s="14">
        <v>2926.74</v>
      </c>
      <c r="T659" s="14">
        <v>2922.37</v>
      </c>
      <c r="U659" s="14">
        <v>2934.46</v>
      </c>
      <c r="V659" s="14">
        <v>2921.0199999999995</v>
      </c>
      <c r="W659" s="14">
        <v>2845.08</v>
      </c>
      <c r="X659" s="14">
        <v>2699.2999999999997</v>
      </c>
      <c r="Y659" s="14">
        <v>2441.66</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28</v>
      </c>
      <c r="B660" s="14">
        <v>2261.6299999999997</v>
      </c>
      <c r="C660" s="14">
        <v>2217.69</v>
      </c>
      <c r="D660" s="14">
        <v>2170.7399999999998</v>
      </c>
      <c r="E660" s="14">
        <v>2148.16</v>
      </c>
      <c r="F660" s="14">
        <v>2213.23</v>
      </c>
      <c r="G660" s="14">
        <v>2329.48</v>
      </c>
      <c r="H660" s="14">
        <v>2587.37</v>
      </c>
      <c r="I660" s="14">
        <v>2823.1</v>
      </c>
      <c r="J660" s="14">
        <v>2935.64</v>
      </c>
      <c r="K660" s="14">
        <v>2977.43</v>
      </c>
      <c r="L660" s="14">
        <v>2978.74</v>
      </c>
      <c r="M660" s="14">
        <v>2959.43</v>
      </c>
      <c r="N660" s="14">
        <v>2967.4799999999996</v>
      </c>
      <c r="O660" s="14">
        <v>2990.0099999999998</v>
      </c>
      <c r="P660" s="14">
        <v>3070.68</v>
      </c>
      <c r="Q660" s="14">
        <v>3055.87</v>
      </c>
      <c r="R660" s="14">
        <v>3015.83</v>
      </c>
      <c r="S660" s="14">
        <v>2990.1</v>
      </c>
      <c r="T660" s="14">
        <v>3019.8999999999996</v>
      </c>
      <c r="U660" s="14">
        <v>2986.88</v>
      </c>
      <c r="V660" s="14">
        <v>2972.3199999999997</v>
      </c>
      <c r="W660" s="14">
        <v>2903.5699999999997</v>
      </c>
      <c r="X660" s="14">
        <v>2711.2799999999997</v>
      </c>
      <c r="Y660" s="14">
        <v>2373.81</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29</v>
      </c>
      <c r="B661" s="14">
        <v>2299.75</v>
      </c>
      <c r="C661" s="14">
        <v>2269.02</v>
      </c>
      <c r="D661" s="14">
        <v>2216.2399999999998</v>
      </c>
      <c r="E661" s="14">
        <v>2230.2999999999997</v>
      </c>
      <c r="F661" s="14">
        <v>2336.77</v>
      </c>
      <c r="G661" s="14">
        <v>2565.85</v>
      </c>
      <c r="H661" s="14">
        <v>2652.38</v>
      </c>
      <c r="I661" s="14">
        <v>2890.75</v>
      </c>
      <c r="J661" s="14">
        <v>2960.92</v>
      </c>
      <c r="K661" s="14">
        <v>2985.17</v>
      </c>
      <c r="L661" s="14">
        <v>2984.6499999999996</v>
      </c>
      <c r="M661" s="14">
        <v>2959.4799999999996</v>
      </c>
      <c r="N661" s="14">
        <v>2975.54</v>
      </c>
      <c r="O661" s="14">
        <v>3008.5699999999997</v>
      </c>
      <c r="P661" s="14">
        <v>3124.1099999999997</v>
      </c>
      <c r="Q661" s="14">
        <v>3049.9799999999996</v>
      </c>
      <c r="R661" s="14">
        <v>3020.58</v>
      </c>
      <c r="S661" s="14">
        <v>3012.5899999999997</v>
      </c>
      <c r="T661" s="14">
        <v>3045.13</v>
      </c>
      <c r="U661" s="14">
        <v>3032.8999999999996</v>
      </c>
      <c r="V661" s="14">
        <v>2922.3399999999997</v>
      </c>
      <c r="W661" s="14">
        <v>2885.71</v>
      </c>
      <c r="X661" s="14">
        <v>2762.79</v>
      </c>
      <c r="Y661" s="14">
        <v>2589.0299999999997</v>
      </c>
      <c r="Z661" s="4">
        <f>IFERROR(Y661,"скрыть")</f>
        <v>2589.0299999999997</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30</v>
      </c>
      <c r="B662" s="14">
        <v>2282.06</v>
      </c>
      <c r="C662" s="14">
        <v>2225.0699999999997</v>
      </c>
      <c r="D662" s="14">
        <v>2184.31</v>
      </c>
      <c r="E662" s="14">
        <v>2183.5699999999997</v>
      </c>
      <c r="F662" s="14">
        <v>2246.7399999999998</v>
      </c>
      <c r="G662" s="14">
        <v>2434.65</v>
      </c>
      <c r="H662" s="14">
        <v>2634.46</v>
      </c>
      <c r="I662" s="14">
        <v>2855.0199999999995</v>
      </c>
      <c r="J662" s="14">
        <v>2937.75</v>
      </c>
      <c r="K662" s="14">
        <v>2993.3099999999995</v>
      </c>
      <c r="L662" s="14">
        <v>3027.3099999999995</v>
      </c>
      <c r="M662" s="14">
        <v>3008.7599999999998</v>
      </c>
      <c r="N662" s="14">
        <v>2988.3599999999997</v>
      </c>
      <c r="O662" s="14">
        <v>3003.96</v>
      </c>
      <c r="P662" s="14">
        <v>2999.22</v>
      </c>
      <c r="Q662" s="14">
        <v>2974.7599999999998</v>
      </c>
      <c r="R662" s="14">
        <v>2964.1499999999996</v>
      </c>
      <c r="S662" s="14">
        <v>2996.2999999999997</v>
      </c>
      <c r="T662" s="14">
        <v>2993.54</v>
      </c>
      <c r="U662" s="14">
        <v>2987.79</v>
      </c>
      <c r="V662" s="14">
        <v>2948.29</v>
      </c>
      <c r="W662" s="14">
        <v>2878.2599999999998</v>
      </c>
      <c r="X662" s="14">
        <v>2743.9799999999996</v>
      </c>
      <c r="Y662" s="14">
        <v>2421.8399999999997</v>
      </c>
      <c r="Z662" s="4">
        <f>IFERROR(Y662,"скрыть")</f>
        <v>2421.8399999999997</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1.25" customHeight="1" x14ac:dyDescent="0.2">
      <c r="A663" s="51"/>
      <c r="B663" s="52" t="s">
        <v>91</v>
      </c>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1.25" customHeight="1" x14ac:dyDescent="0.2">
      <c r="A664" s="51"/>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s="7" customFormat="1" ht="32.65" customHeight="1" x14ac:dyDescent="0.2">
      <c r="A665" s="11" t="s">
        <v>64</v>
      </c>
      <c r="B665" s="12" t="s">
        <v>65</v>
      </c>
      <c r="C665" s="12" t="s">
        <v>66</v>
      </c>
      <c r="D665" s="12" t="s">
        <v>67</v>
      </c>
      <c r="E665" s="12" t="s">
        <v>68</v>
      </c>
      <c r="F665" s="12" t="s">
        <v>69</v>
      </c>
      <c r="G665" s="12" t="s">
        <v>70</v>
      </c>
      <c r="H665" s="12" t="s">
        <v>71</v>
      </c>
      <c r="I665" s="12" t="s">
        <v>72</v>
      </c>
      <c r="J665" s="12" t="s">
        <v>73</v>
      </c>
      <c r="K665" s="12" t="s">
        <v>74</v>
      </c>
      <c r="L665" s="12" t="s">
        <v>75</v>
      </c>
      <c r="M665" s="12" t="s">
        <v>76</v>
      </c>
      <c r="N665" s="12" t="s">
        <v>77</v>
      </c>
      <c r="O665" s="12" t="s">
        <v>78</v>
      </c>
      <c r="P665" s="12" t="s">
        <v>79</v>
      </c>
      <c r="Q665" s="12" t="s">
        <v>80</v>
      </c>
      <c r="R665" s="12" t="s">
        <v>81</v>
      </c>
      <c r="S665" s="12" t="s">
        <v>82</v>
      </c>
      <c r="T665" s="12" t="s">
        <v>83</v>
      </c>
      <c r="U665" s="12" t="s">
        <v>84</v>
      </c>
      <c r="V665" s="12" t="s">
        <v>85</v>
      </c>
      <c r="W665" s="12" t="s">
        <v>86</v>
      </c>
      <c r="X665" s="12" t="s">
        <v>87</v>
      </c>
      <c r="Y665" s="12" t="s">
        <v>88</v>
      </c>
      <c r="Z665" s="6"/>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1</v>
      </c>
      <c r="B666" s="14">
        <v>2801.0099999999998</v>
      </c>
      <c r="C666" s="14">
        <v>2693.5699999999997</v>
      </c>
      <c r="D666" s="14">
        <v>2652.24</v>
      </c>
      <c r="E666" s="14">
        <v>2649.4199999999996</v>
      </c>
      <c r="F666" s="14">
        <v>2662.35</v>
      </c>
      <c r="G666" s="14">
        <v>2690.43</v>
      </c>
      <c r="H666" s="14">
        <v>3031.9599999999996</v>
      </c>
      <c r="I666" s="14">
        <v>3135.99</v>
      </c>
      <c r="J666" s="14">
        <v>3321.58</v>
      </c>
      <c r="K666" s="14">
        <v>3478.2999999999997</v>
      </c>
      <c r="L666" s="14">
        <v>3482.7799999999997</v>
      </c>
      <c r="M666" s="14">
        <v>3438.06</v>
      </c>
      <c r="N666" s="14">
        <v>3424.41</v>
      </c>
      <c r="O666" s="14">
        <v>3442.11</v>
      </c>
      <c r="P666" s="14">
        <v>3549.99</v>
      </c>
      <c r="Q666" s="14">
        <v>3524.07</v>
      </c>
      <c r="R666" s="14">
        <v>3526.7599999999998</v>
      </c>
      <c r="S666" s="14">
        <v>3490.4199999999996</v>
      </c>
      <c r="T666" s="14">
        <v>3477.36</v>
      </c>
      <c r="U666" s="14">
        <v>3486.0299999999997</v>
      </c>
      <c r="V666" s="14">
        <v>3505.5899999999997</v>
      </c>
      <c r="W666" s="14">
        <v>3400.5099999999998</v>
      </c>
      <c r="X666" s="14">
        <v>3226.31</v>
      </c>
      <c r="Y666" s="14">
        <v>2936.0299999999997</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2</v>
      </c>
      <c r="B667" s="14">
        <v>2874.07</v>
      </c>
      <c r="C667" s="14">
        <v>2720.19</v>
      </c>
      <c r="D667" s="14">
        <v>2660.11</v>
      </c>
      <c r="E667" s="14">
        <v>2657.22</v>
      </c>
      <c r="F667" s="14">
        <v>2691.2599999999998</v>
      </c>
      <c r="G667" s="14">
        <v>2805.57</v>
      </c>
      <c r="H667" s="14">
        <v>3102.68</v>
      </c>
      <c r="I667" s="14">
        <v>3210.31</v>
      </c>
      <c r="J667" s="14">
        <v>3358.57</v>
      </c>
      <c r="K667" s="14">
        <v>3446.98</v>
      </c>
      <c r="L667" s="14">
        <v>3454.04</v>
      </c>
      <c r="M667" s="14">
        <v>3401.0499999999997</v>
      </c>
      <c r="N667" s="14">
        <v>3378.4999999999995</v>
      </c>
      <c r="O667" s="14">
        <v>3404.2599999999998</v>
      </c>
      <c r="P667" s="14">
        <v>3441.2999999999997</v>
      </c>
      <c r="Q667" s="14">
        <v>3425.68</v>
      </c>
      <c r="R667" s="14">
        <v>3419.11</v>
      </c>
      <c r="S667" s="14">
        <v>3400.1</v>
      </c>
      <c r="T667" s="14">
        <v>3401.95</v>
      </c>
      <c r="U667" s="14">
        <v>3415.43</v>
      </c>
      <c r="V667" s="14">
        <v>3416.32</v>
      </c>
      <c r="W667" s="14">
        <v>3392.0899999999997</v>
      </c>
      <c r="X667" s="14">
        <v>3293.5899999999997</v>
      </c>
      <c r="Y667" s="14">
        <v>2965.47</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3</v>
      </c>
      <c r="B668" s="14">
        <v>2898.1299999999997</v>
      </c>
      <c r="C668" s="14">
        <v>2785.2099999999996</v>
      </c>
      <c r="D668" s="14">
        <v>2694.1699999999996</v>
      </c>
      <c r="E668" s="14">
        <v>2686.2599999999998</v>
      </c>
      <c r="F668" s="14">
        <v>2693.31</v>
      </c>
      <c r="G668" s="14">
        <v>2681.22</v>
      </c>
      <c r="H668" s="14">
        <v>2696.06</v>
      </c>
      <c r="I668" s="14">
        <v>2977.81</v>
      </c>
      <c r="J668" s="14">
        <v>3148.4</v>
      </c>
      <c r="K668" s="14">
        <v>3294.5499999999997</v>
      </c>
      <c r="L668" s="14">
        <v>3324.6699999999996</v>
      </c>
      <c r="M668" s="14">
        <v>3326.45</v>
      </c>
      <c r="N668" s="14">
        <v>3322.2099999999996</v>
      </c>
      <c r="O668" s="14">
        <v>3319.4199999999996</v>
      </c>
      <c r="P668" s="14">
        <v>3329.32</v>
      </c>
      <c r="Q668" s="14">
        <v>3322.4599999999996</v>
      </c>
      <c r="R668" s="14">
        <v>3319.2499999999995</v>
      </c>
      <c r="S668" s="14">
        <v>3316.2999999999997</v>
      </c>
      <c r="T668" s="14">
        <v>3321.33</v>
      </c>
      <c r="U668" s="14">
        <v>3363.4999999999995</v>
      </c>
      <c r="V668" s="14">
        <v>3417.43</v>
      </c>
      <c r="W668" s="14">
        <v>3336.7</v>
      </c>
      <c r="X668" s="14">
        <v>3202.2599999999998</v>
      </c>
      <c r="Y668" s="14">
        <v>2850.24</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4</v>
      </c>
      <c r="B669" s="14">
        <v>2808.15</v>
      </c>
      <c r="C669" s="14">
        <v>2690.4199999999996</v>
      </c>
      <c r="D669" s="14">
        <v>2641.37</v>
      </c>
      <c r="E669" s="14">
        <v>2608.52</v>
      </c>
      <c r="F669" s="14">
        <v>2598.8799999999997</v>
      </c>
      <c r="G669" s="14">
        <v>2459.7399999999998</v>
      </c>
      <c r="H669" s="14">
        <v>2635.1299999999997</v>
      </c>
      <c r="I669" s="14">
        <v>2701.66</v>
      </c>
      <c r="J669" s="14">
        <v>2881.35</v>
      </c>
      <c r="K669" s="14">
        <v>3174.73</v>
      </c>
      <c r="L669" s="14">
        <v>3213.2</v>
      </c>
      <c r="M669" s="14">
        <v>3237.9</v>
      </c>
      <c r="N669" s="14">
        <v>3236.02</v>
      </c>
      <c r="O669" s="14">
        <v>3231.7799999999997</v>
      </c>
      <c r="P669" s="14">
        <v>3254.3799999999997</v>
      </c>
      <c r="Q669" s="14">
        <v>3253.68</v>
      </c>
      <c r="R669" s="14">
        <v>3253.9599999999996</v>
      </c>
      <c r="S669" s="14">
        <v>3257.2499999999995</v>
      </c>
      <c r="T669" s="14">
        <v>3274.74</v>
      </c>
      <c r="U669" s="14">
        <v>3315.87</v>
      </c>
      <c r="V669" s="14">
        <v>3330.72</v>
      </c>
      <c r="W669" s="14">
        <v>3284.62</v>
      </c>
      <c r="X669" s="14">
        <v>3201.74</v>
      </c>
      <c r="Y669" s="14">
        <v>2843.3399999999997</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5</v>
      </c>
      <c r="B670" s="14">
        <v>2792.2099999999996</v>
      </c>
      <c r="C670" s="14">
        <v>2692</v>
      </c>
      <c r="D670" s="14">
        <v>2638.58</v>
      </c>
      <c r="E670" s="14">
        <v>2609.73</v>
      </c>
      <c r="F670" s="14">
        <v>2666.1</v>
      </c>
      <c r="G670" s="14">
        <v>2702.02</v>
      </c>
      <c r="H670" s="14">
        <v>3024.86</v>
      </c>
      <c r="I670" s="14">
        <v>3160.6</v>
      </c>
      <c r="J670" s="14">
        <v>3227.9599999999996</v>
      </c>
      <c r="K670" s="14">
        <v>3263.6299999999997</v>
      </c>
      <c r="L670" s="14">
        <v>3283.6699999999996</v>
      </c>
      <c r="M670" s="14">
        <v>3230.98</v>
      </c>
      <c r="N670" s="14">
        <v>3228.32</v>
      </c>
      <c r="O670" s="14">
        <v>3231.4199999999996</v>
      </c>
      <c r="P670" s="14">
        <v>3331.23</v>
      </c>
      <c r="Q670" s="14">
        <v>3329.94</v>
      </c>
      <c r="R670" s="14">
        <v>3329.5499999999997</v>
      </c>
      <c r="S670" s="14">
        <v>3308.99</v>
      </c>
      <c r="T670" s="14">
        <v>3313.7999999999997</v>
      </c>
      <c r="U670" s="14">
        <v>3326.4599999999996</v>
      </c>
      <c r="V670" s="14">
        <v>3315.4999999999995</v>
      </c>
      <c r="W670" s="14">
        <v>3253.6299999999997</v>
      </c>
      <c r="X670" s="14">
        <v>3161.0499999999997</v>
      </c>
      <c r="Y670" s="14">
        <v>2813.45</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6</v>
      </c>
      <c r="B671" s="14">
        <v>2696.2</v>
      </c>
      <c r="C671" s="14">
        <v>2663.8199999999997</v>
      </c>
      <c r="D671" s="14">
        <v>2614.2599999999998</v>
      </c>
      <c r="E671" s="14">
        <v>2590.04</v>
      </c>
      <c r="F671" s="14">
        <v>2660.65</v>
      </c>
      <c r="G671" s="14">
        <v>2731.4999999999995</v>
      </c>
      <c r="H671" s="14">
        <v>3062.8399999999997</v>
      </c>
      <c r="I671" s="14">
        <v>3157.5499999999997</v>
      </c>
      <c r="J671" s="14">
        <v>3215.89</v>
      </c>
      <c r="K671" s="14">
        <v>3275.04</v>
      </c>
      <c r="L671" s="14">
        <v>3291.0099999999998</v>
      </c>
      <c r="M671" s="14">
        <v>3221.8399999999997</v>
      </c>
      <c r="N671" s="14">
        <v>3189.62</v>
      </c>
      <c r="O671" s="14">
        <v>3211.15</v>
      </c>
      <c r="P671" s="14">
        <v>3305.86</v>
      </c>
      <c r="Q671" s="14">
        <v>3295.54</v>
      </c>
      <c r="R671" s="14">
        <v>3270.61</v>
      </c>
      <c r="S671" s="14">
        <v>3259.9</v>
      </c>
      <c r="T671" s="14">
        <v>3286.54</v>
      </c>
      <c r="U671" s="14">
        <v>3307.69</v>
      </c>
      <c r="V671" s="14">
        <v>3300.7999999999997</v>
      </c>
      <c r="W671" s="14">
        <v>3246.32</v>
      </c>
      <c r="X671" s="14">
        <v>3175.0899999999997</v>
      </c>
      <c r="Y671" s="14">
        <v>2748.54</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7</v>
      </c>
      <c r="B672" s="14">
        <v>2747.0899999999997</v>
      </c>
      <c r="C672" s="14">
        <v>2695.1</v>
      </c>
      <c r="D672" s="14">
        <v>2656.2599999999998</v>
      </c>
      <c r="E672" s="14">
        <v>2652.77</v>
      </c>
      <c r="F672" s="14">
        <v>2698.4199999999996</v>
      </c>
      <c r="G672" s="14">
        <v>2770.23</v>
      </c>
      <c r="H672" s="14">
        <v>3100.86</v>
      </c>
      <c r="I672" s="14">
        <v>3199.4</v>
      </c>
      <c r="J672" s="14">
        <v>3234.07</v>
      </c>
      <c r="K672" s="14">
        <v>3274.49</v>
      </c>
      <c r="L672" s="14">
        <v>3260.8399999999997</v>
      </c>
      <c r="M672" s="14">
        <v>3214.4</v>
      </c>
      <c r="N672" s="14">
        <v>3206.7</v>
      </c>
      <c r="O672" s="14">
        <v>3217.3399999999997</v>
      </c>
      <c r="P672" s="14">
        <v>3386.62</v>
      </c>
      <c r="Q672" s="14">
        <v>3385.24</v>
      </c>
      <c r="R672" s="14">
        <v>3382.07</v>
      </c>
      <c r="S672" s="14">
        <v>3358.18</v>
      </c>
      <c r="T672" s="14">
        <v>3297.27</v>
      </c>
      <c r="U672" s="14">
        <v>3308.98</v>
      </c>
      <c r="V672" s="14">
        <v>3382.9</v>
      </c>
      <c r="W672" s="14">
        <v>3324.94</v>
      </c>
      <c r="X672" s="14">
        <v>3188.4999999999995</v>
      </c>
      <c r="Y672" s="14">
        <v>2862.58</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8</v>
      </c>
      <c r="B673" s="14">
        <v>2763.74</v>
      </c>
      <c r="C673" s="14">
        <v>2720.68</v>
      </c>
      <c r="D673" s="14">
        <v>2686.3399999999997</v>
      </c>
      <c r="E673" s="14">
        <v>2684.5499999999997</v>
      </c>
      <c r="F673" s="14">
        <v>2712.75</v>
      </c>
      <c r="G673" s="14">
        <v>2792.47</v>
      </c>
      <c r="H673" s="14">
        <v>3105.64</v>
      </c>
      <c r="I673" s="14">
        <v>3205.43</v>
      </c>
      <c r="J673" s="14">
        <v>3298.7599999999998</v>
      </c>
      <c r="K673" s="14">
        <v>3352.62</v>
      </c>
      <c r="L673" s="14">
        <v>3367.19</v>
      </c>
      <c r="M673" s="14">
        <v>3344.85</v>
      </c>
      <c r="N673" s="14">
        <v>3272.29</v>
      </c>
      <c r="O673" s="14">
        <v>3296.56</v>
      </c>
      <c r="P673" s="14">
        <v>3416.95</v>
      </c>
      <c r="Q673" s="14">
        <v>3404.23</v>
      </c>
      <c r="R673" s="14">
        <v>3384.2599999999998</v>
      </c>
      <c r="S673" s="14">
        <v>3377.4999999999995</v>
      </c>
      <c r="T673" s="14">
        <v>3367.4599999999996</v>
      </c>
      <c r="U673" s="14">
        <v>3391.68</v>
      </c>
      <c r="V673" s="14">
        <v>3351.9999999999995</v>
      </c>
      <c r="W673" s="14">
        <v>3281.06</v>
      </c>
      <c r="X673" s="14">
        <v>3172.22</v>
      </c>
      <c r="Y673" s="14">
        <v>2824.29</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9</v>
      </c>
      <c r="B674" s="14">
        <v>2768.93</v>
      </c>
      <c r="C674" s="14">
        <v>2706.5699999999997</v>
      </c>
      <c r="D674" s="14">
        <v>2683.11</v>
      </c>
      <c r="E674" s="14">
        <v>2684.87</v>
      </c>
      <c r="F674" s="14">
        <v>2701.7</v>
      </c>
      <c r="G674" s="14">
        <v>2776.83</v>
      </c>
      <c r="H674" s="14">
        <v>3108.2</v>
      </c>
      <c r="I674" s="14">
        <v>3218.93</v>
      </c>
      <c r="J674" s="14">
        <v>3298.37</v>
      </c>
      <c r="K674" s="14">
        <v>3313.39</v>
      </c>
      <c r="L674" s="14">
        <v>3310.6699999999996</v>
      </c>
      <c r="M674" s="14">
        <v>3291.24</v>
      </c>
      <c r="N674" s="14">
        <v>3288.5499999999997</v>
      </c>
      <c r="O674" s="14">
        <v>3306.64</v>
      </c>
      <c r="P674" s="14">
        <v>3427.1299999999997</v>
      </c>
      <c r="Q674" s="14">
        <v>3391.93</v>
      </c>
      <c r="R674" s="14">
        <v>3381.22</v>
      </c>
      <c r="S674" s="14">
        <v>3361.68</v>
      </c>
      <c r="T674" s="14">
        <v>3366.31</v>
      </c>
      <c r="U674" s="14">
        <v>3386.64</v>
      </c>
      <c r="V674" s="14">
        <v>3382.4</v>
      </c>
      <c r="W674" s="14">
        <v>3324.5899999999997</v>
      </c>
      <c r="X674" s="14">
        <v>3248.91</v>
      </c>
      <c r="Y674" s="14">
        <v>2919.9199999999996</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10</v>
      </c>
      <c r="B675" s="14">
        <v>2953.44</v>
      </c>
      <c r="C675" s="14">
        <v>2819.54</v>
      </c>
      <c r="D675" s="14">
        <v>2759.86</v>
      </c>
      <c r="E675" s="14">
        <v>2762.35</v>
      </c>
      <c r="F675" s="14">
        <v>2814.1</v>
      </c>
      <c r="G675" s="14">
        <v>2815.5499999999997</v>
      </c>
      <c r="H675" s="14">
        <v>3020.37</v>
      </c>
      <c r="I675" s="14">
        <v>3126.64</v>
      </c>
      <c r="J675" s="14">
        <v>3175.5899999999997</v>
      </c>
      <c r="K675" s="14">
        <v>3392.33</v>
      </c>
      <c r="L675" s="14">
        <v>3414.65</v>
      </c>
      <c r="M675" s="14">
        <v>3395.4999999999995</v>
      </c>
      <c r="N675" s="14">
        <v>3388.14</v>
      </c>
      <c r="O675" s="14">
        <v>3390.9999999999995</v>
      </c>
      <c r="P675" s="14">
        <v>3434.7999999999997</v>
      </c>
      <c r="Q675" s="14">
        <v>3425.7499999999995</v>
      </c>
      <c r="R675" s="14">
        <v>3426.68</v>
      </c>
      <c r="S675" s="14">
        <v>3428.2099999999996</v>
      </c>
      <c r="T675" s="14">
        <v>3445.81</v>
      </c>
      <c r="U675" s="14">
        <v>3474.7499999999995</v>
      </c>
      <c r="V675" s="14">
        <v>3457.94</v>
      </c>
      <c r="W675" s="14">
        <v>3397.58</v>
      </c>
      <c r="X675" s="14">
        <v>3213.79</v>
      </c>
      <c r="Y675" s="14">
        <v>2866.33</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11</v>
      </c>
      <c r="B676" s="14">
        <v>2828.93</v>
      </c>
      <c r="C676" s="14">
        <v>2732.69</v>
      </c>
      <c r="D676" s="14">
        <v>2693.44</v>
      </c>
      <c r="E676" s="14">
        <v>2689.2999999999997</v>
      </c>
      <c r="F676" s="14">
        <v>2693.3199999999997</v>
      </c>
      <c r="G676" s="14">
        <v>2693.52</v>
      </c>
      <c r="H676" s="14">
        <v>2755.8399999999997</v>
      </c>
      <c r="I676" s="14">
        <v>2825.95</v>
      </c>
      <c r="J676" s="14">
        <v>3067.81</v>
      </c>
      <c r="K676" s="14">
        <v>3170.6</v>
      </c>
      <c r="L676" s="14">
        <v>3230.07</v>
      </c>
      <c r="M676" s="14">
        <v>3210.0099999999998</v>
      </c>
      <c r="N676" s="14">
        <v>3205.29</v>
      </c>
      <c r="O676" s="14">
        <v>3210.7</v>
      </c>
      <c r="P676" s="14">
        <v>3264.9599999999996</v>
      </c>
      <c r="Q676" s="14">
        <v>3265.16</v>
      </c>
      <c r="R676" s="14">
        <v>3264.1</v>
      </c>
      <c r="S676" s="14">
        <v>3296.14</v>
      </c>
      <c r="T676" s="14">
        <v>3411.94</v>
      </c>
      <c r="U676" s="14">
        <v>3451.16</v>
      </c>
      <c r="V676" s="14">
        <v>3416.7</v>
      </c>
      <c r="W676" s="14">
        <v>3327.29</v>
      </c>
      <c r="X676" s="14">
        <v>3155.4599999999996</v>
      </c>
      <c r="Y676" s="14">
        <v>2945.04</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12</v>
      </c>
      <c r="B677" s="14">
        <v>2794.45</v>
      </c>
      <c r="C677" s="14">
        <v>2722.79</v>
      </c>
      <c r="D677" s="14">
        <v>2672.29</v>
      </c>
      <c r="E677" s="14">
        <v>2668.9199999999996</v>
      </c>
      <c r="F677" s="14">
        <v>2748.4599999999996</v>
      </c>
      <c r="G677" s="14">
        <v>2858.7499999999995</v>
      </c>
      <c r="H677" s="14">
        <v>3190.52</v>
      </c>
      <c r="I677" s="14">
        <v>3246.7499999999995</v>
      </c>
      <c r="J677" s="14">
        <v>3401.48</v>
      </c>
      <c r="K677" s="14">
        <v>3468.3799999999997</v>
      </c>
      <c r="L677" s="14">
        <v>3459.65</v>
      </c>
      <c r="M677" s="14">
        <v>3437.4199999999996</v>
      </c>
      <c r="N677" s="14">
        <v>3422.98</v>
      </c>
      <c r="O677" s="14">
        <v>3440.37</v>
      </c>
      <c r="P677" s="14">
        <v>3435.5299999999997</v>
      </c>
      <c r="Q677" s="14">
        <v>3423.5099999999998</v>
      </c>
      <c r="R677" s="14">
        <v>3415.12</v>
      </c>
      <c r="S677" s="14">
        <v>3406.5899999999997</v>
      </c>
      <c r="T677" s="14">
        <v>3409.72</v>
      </c>
      <c r="U677" s="14">
        <v>3438.97</v>
      </c>
      <c r="V677" s="14">
        <v>3442.33</v>
      </c>
      <c r="W677" s="14">
        <v>3415.6</v>
      </c>
      <c r="X677" s="14">
        <v>3252.52</v>
      </c>
      <c r="Y677" s="14">
        <v>2870.5499999999997</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13</v>
      </c>
      <c r="B678" s="14">
        <v>2766.27</v>
      </c>
      <c r="C678" s="14">
        <v>2701.4</v>
      </c>
      <c r="D678" s="14">
        <v>2669.77</v>
      </c>
      <c r="E678" s="14">
        <v>2676.3199999999997</v>
      </c>
      <c r="F678" s="14">
        <v>2775.39</v>
      </c>
      <c r="G678" s="14">
        <v>2888.4999999999995</v>
      </c>
      <c r="H678" s="14">
        <v>3167.7099999999996</v>
      </c>
      <c r="I678" s="14">
        <v>3336.45</v>
      </c>
      <c r="J678" s="14">
        <v>3421.81</v>
      </c>
      <c r="K678" s="14">
        <v>3438.2499999999995</v>
      </c>
      <c r="L678" s="14">
        <v>3444.0899999999997</v>
      </c>
      <c r="M678" s="14">
        <v>3432.7999999999997</v>
      </c>
      <c r="N678" s="14">
        <v>3410.2499999999995</v>
      </c>
      <c r="O678" s="14">
        <v>3425.97</v>
      </c>
      <c r="P678" s="14">
        <v>3473.98</v>
      </c>
      <c r="Q678" s="14">
        <v>3455.7799999999997</v>
      </c>
      <c r="R678" s="14">
        <v>3433.8799999999997</v>
      </c>
      <c r="S678" s="14">
        <v>3425.79</v>
      </c>
      <c r="T678" s="14">
        <v>3420.8399999999997</v>
      </c>
      <c r="U678" s="14">
        <v>3445.36</v>
      </c>
      <c r="V678" s="14">
        <v>3444.9999999999995</v>
      </c>
      <c r="W678" s="14">
        <v>3364.99</v>
      </c>
      <c r="X678" s="14">
        <v>3214.11</v>
      </c>
      <c r="Y678" s="14">
        <v>2862.85</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14</v>
      </c>
      <c r="B679" s="14">
        <v>2725.08</v>
      </c>
      <c r="C679" s="14">
        <v>2665.65</v>
      </c>
      <c r="D679" s="14">
        <v>2641.18</v>
      </c>
      <c r="E679" s="14">
        <v>2656.24</v>
      </c>
      <c r="F679" s="14">
        <v>2732.58</v>
      </c>
      <c r="G679" s="14">
        <v>2840.5299999999997</v>
      </c>
      <c r="H679" s="14">
        <v>3153.68</v>
      </c>
      <c r="I679" s="14">
        <v>3260.68</v>
      </c>
      <c r="J679" s="14">
        <v>3355.93</v>
      </c>
      <c r="K679" s="14">
        <v>3373.36</v>
      </c>
      <c r="L679" s="14">
        <v>3381.11</v>
      </c>
      <c r="M679" s="14">
        <v>3373.82</v>
      </c>
      <c r="N679" s="14">
        <v>3357.95</v>
      </c>
      <c r="O679" s="14">
        <v>3384.14</v>
      </c>
      <c r="P679" s="14">
        <v>3404.0899999999997</v>
      </c>
      <c r="Q679" s="14">
        <v>3397.89</v>
      </c>
      <c r="R679" s="14">
        <v>3386.1</v>
      </c>
      <c r="S679" s="14">
        <v>3381.94</v>
      </c>
      <c r="T679" s="14">
        <v>3395.69</v>
      </c>
      <c r="U679" s="14">
        <v>3400.5499999999997</v>
      </c>
      <c r="V679" s="14">
        <v>3391.08</v>
      </c>
      <c r="W679" s="14">
        <v>3329.69</v>
      </c>
      <c r="X679" s="14">
        <v>3157.6</v>
      </c>
      <c r="Y679" s="14">
        <v>2809.9199999999996</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15</v>
      </c>
      <c r="B680" s="14">
        <v>2762.95</v>
      </c>
      <c r="C680" s="14">
        <v>2675.74</v>
      </c>
      <c r="D680" s="14">
        <v>2655.99</v>
      </c>
      <c r="E680" s="14">
        <v>2656.75</v>
      </c>
      <c r="F680" s="14">
        <v>2687.86</v>
      </c>
      <c r="G680" s="14">
        <v>2906.99</v>
      </c>
      <c r="H680" s="14">
        <v>3162.69</v>
      </c>
      <c r="I680" s="14">
        <v>3383.12</v>
      </c>
      <c r="J680" s="14">
        <v>3472.02</v>
      </c>
      <c r="K680" s="14">
        <v>3505.73</v>
      </c>
      <c r="L680" s="14">
        <v>3509.9599999999996</v>
      </c>
      <c r="M680" s="14">
        <v>3506.18</v>
      </c>
      <c r="N680" s="14">
        <v>3486.82</v>
      </c>
      <c r="O680" s="14">
        <v>3506.07</v>
      </c>
      <c r="P680" s="14">
        <v>3529.73</v>
      </c>
      <c r="Q680" s="14">
        <v>3521.1699999999996</v>
      </c>
      <c r="R680" s="14">
        <v>3507.14</v>
      </c>
      <c r="S680" s="14">
        <v>3491.18</v>
      </c>
      <c r="T680" s="14">
        <v>3504.2999999999997</v>
      </c>
      <c r="U680" s="14">
        <v>3528.8399999999997</v>
      </c>
      <c r="V680" s="14">
        <v>3509.11</v>
      </c>
      <c r="W680" s="14">
        <v>3350.43</v>
      </c>
      <c r="X680" s="14">
        <v>3147.33</v>
      </c>
      <c r="Y680" s="14">
        <v>2846.1</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16</v>
      </c>
      <c r="B681" s="14">
        <v>2711.54</v>
      </c>
      <c r="C681" s="14">
        <v>2644.11</v>
      </c>
      <c r="D681" s="14">
        <v>2564.15</v>
      </c>
      <c r="E681" s="14">
        <v>2566.0499999999997</v>
      </c>
      <c r="F681" s="14">
        <v>2644.7099999999996</v>
      </c>
      <c r="G681" s="14">
        <v>2815.86</v>
      </c>
      <c r="H681" s="14">
        <v>3120.33</v>
      </c>
      <c r="I681" s="14">
        <v>3324.7499999999995</v>
      </c>
      <c r="J681" s="14">
        <v>3472.8799999999997</v>
      </c>
      <c r="K681" s="14">
        <v>3511.1</v>
      </c>
      <c r="L681" s="14">
        <v>3523.5899999999997</v>
      </c>
      <c r="M681" s="14">
        <v>3511.54</v>
      </c>
      <c r="N681" s="14">
        <v>3503.5099999999998</v>
      </c>
      <c r="O681" s="14">
        <v>3507.69</v>
      </c>
      <c r="P681" s="14">
        <v>3537.12</v>
      </c>
      <c r="Q681" s="14">
        <v>3524.9199999999996</v>
      </c>
      <c r="R681" s="14">
        <v>3506.54</v>
      </c>
      <c r="S681" s="14">
        <v>3499.87</v>
      </c>
      <c r="T681" s="14">
        <v>3509.3799999999997</v>
      </c>
      <c r="U681" s="14">
        <v>3529.2099999999996</v>
      </c>
      <c r="V681" s="14">
        <v>3516.4599999999996</v>
      </c>
      <c r="W681" s="14">
        <v>3340.35</v>
      </c>
      <c r="X681" s="14">
        <v>3152.2999999999997</v>
      </c>
      <c r="Y681" s="14">
        <v>2813.43</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17</v>
      </c>
      <c r="B682" s="14">
        <v>2955.45</v>
      </c>
      <c r="C682" s="14">
        <v>2805.14</v>
      </c>
      <c r="D682" s="14">
        <v>2718.37</v>
      </c>
      <c r="E682" s="14">
        <v>2678.49</v>
      </c>
      <c r="F682" s="14">
        <v>2716.08</v>
      </c>
      <c r="G682" s="14">
        <v>2826.07</v>
      </c>
      <c r="H682" s="14">
        <v>2976.9599999999996</v>
      </c>
      <c r="I682" s="14">
        <v>3109.7</v>
      </c>
      <c r="J682" s="14">
        <v>3323.9999999999995</v>
      </c>
      <c r="K682" s="14">
        <v>3444.99</v>
      </c>
      <c r="L682" s="14">
        <v>3461.81</v>
      </c>
      <c r="M682" s="14">
        <v>3458.7</v>
      </c>
      <c r="N682" s="14">
        <v>3446.83</v>
      </c>
      <c r="O682" s="14">
        <v>3453.68</v>
      </c>
      <c r="P682" s="14">
        <v>3471.49</v>
      </c>
      <c r="Q682" s="14">
        <v>3465.73</v>
      </c>
      <c r="R682" s="14">
        <v>3461.3399999999997</v>
      </c>
      <c r="S682" s="14">
        <v>3461.87</v>
      </c>
      <c r="T682" s="14">
        <v>3473.0099999999998</v>
      </c>
      <c r="U682" s="14">
        <v>3507.83</v>
      </c>
      <c r="V682" s="14">
        <v>3500.99</v>
      </c>
      <c r="W682" s="14">
        <v>3371.02</v>
      </c>
      <c r="X682" s="14">
        <v>3168.2799999999997</v>
      </c>
      <c r="Y682" s="14">
        <v>3075.8799999999997</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18</v>
      </c>
      <c r="B683" s="14">
        <v>2851.98</v>
      </c>
      <c r="C683" s="14">
        <v>2711.7999999999997</v>
      </c>
      <c r="D683" s="14">
        <v>2654.61</v>
      </c>
      <c r="E683" s="14">
        <v>2645.5</v>
      </c>
      <c r="F683" s="14">
        <v>2654.35</v>
      </c>
      <c r="G683" s="14">
        <v>2691.4</v>
      </c>
      <c r="H683" s="14">
        <v>2669.02</v>
      </c>
      <c r="I683" s="14">
        <v>2862.14</v>
      </c>
      <c r="J683" s="14">
        <v>3048.11</v>
      </c>
      <c r="K683" s="14">
        <v>3168.32</v>
      </c>
      <c r="L683" s="14">
        <v>3198.99</v>
      </c>
      <c r="M683" s="14">
        <v>3213.4999999999995</v>
      </c>
      <c r="N683" s="14">
        <v>3211.5899999999997</v>
      </c>
      <c r="O683" s="14">
        <v>3215.29</v>
      </c>
      <c r="P683" s="14">
        <v>3298.49</v>
      </c>
      <c r="Q683" s="14">
        <v>3310.66</v>
      </c>
      <c r="R683" s="14">
        <v>3309.65</v>
      </c>
      <c r="S683" s="14">
        <v>3331.65</v>
      </c>
      <c r="T683" s="14">
        <v>3355.44</v>
      </c>
      <c r="U683" s="14">
        <v>3387.68</v>
      </c>
      <c r="V683" s="14">
        <v>3384.23</v>
      </c>
      <c r="W683" s="14">
        <v>3298.29</v>
      </c>
      <c r="X683" s="14">
        <v>3115.99</v>
      </c>
      <c r="Y683" s="14">
        <v>2933.35</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19</v>
      </c>
      <c r="B684" s="14">
        <v>2810.14</v>
      </c>
      <c r="C684" s="14">
        <v>2704.73</v>
      </c>
      <c r="D684" s="14">
        <v>2669.23</v>
      </c>
      <c r="E684" s="14">
        <v>2648.37</v>
      </c>
      <c r="F684" s="14">
        <v>2706.7</v>
      </c>
      <c r="G684" s="14">
        <v>2816.0299999999997</v>
      </c>
      <c r="H684" s="14">
        <v>3006.66</v>
      </c>
      <c r="I684" s="14">
        <v>3222.52</v>
      </c>
      <c r="J684" s="14">
        <v>3365.5099999999998</v>
      </c>
      <c r="K684" s="14">
        <v>3356.4599999999996</v>
      </c>
      <c r="L684" s="14">
        <v>3359.73</v>
      </c>
      <c r="M684" s="14">
        <v>3343.58</v>
      </c>
      <c r="N684" s="14">
        <v>3330.7799999999997</v>
      </c>
      <c r="O684" s="14">
        <v>3342.44</v>
      </c>
      <c r="P684" s="14">
        <v>3442.9</v>
      </c>
      <c r="Q684" s="14">
        <v>3442.3799999999997</v>
      </c>
      <c r="R684" s="14">
        <v>3396.1</v>
      </c>
      <c r="S684" s="14">
        <v>3367.91</v>
      </c>
      <c r="T684" s="14">
        <v>3398.5899999999997</v>
      </c>
      <c r="U684" s="14">
        <v>3419.29</v>
      </c>
      <c r="V684" s="14">
        <v>3390.24</v>
      </c>
      <c r="W684" s="14">
        <v>3291.68</v>
      </c>
      <c r="X684" s="14">
        <v>3162.94</v>
      </c>
      <c r="Y684" s="14">
        <v>2966.14</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20</v>
      </c>
      <c r="B685" s="14">
        <v>2698</v>
      </c>
      <c r="C685" s="14">
        <v>2628.4599999999996</v>
      </c>
      <c r="D685" s="14">
        <v>2581.16</v>
      </c>
      <c r="E685" s="14">
        <v>2573.5499999999997</v>
      </c>
      <c r="F685" s="14">
        <v>2658.56</v>
      </c>
      <c r="G685" s="14">
        <v>2798.36</v>
      </c>
      <c r="H685" s="14">
        <v>3000.6299999999997</v>
      </c>
      <c r="I685" s="14">
        <v>3213.83</v>
      </c>
      <c r="J685" s="14">
        <v>3307.7799999999997</v>
      </c>
      <c r="K685" s="14">
        <v>3295.2</v>
      </c>
      <c r="L685" s="14">
        <v>3298.99</v>
      </c>
      <c r="M685" s="14">
        <v>3285.62</v>
      </c>
      <c r="N685" s="14">
        <v>3281.2499999999995</v>
      </c>
      <c r="O685" s="14">
        <v>3302.2499999999995</v>
      </c>
      <c r="P685" s="14">
        <v>3414.23</v>
      </c>
      <c r="Q685" s="14">
        <v>3398.45</v>
      </c>
      <c r="R685" s="14">
        <v>3361.6</v>
      </c>
      <c r="S685" s="14">
        <v>3340.7799999999997</v>
      </c>
      <c r="T685" s="14">
        <v>3373.4599999999996</v>
      </c>
      <c r="U685" s="14">
        <v>3400.24</v>
      </c>
      <c r="V685" s="14">
        <v>3365.6</v>
      </c>
      <c r="W685" s="14">
        <v>3283.7799999999997</v>
      </c>
      <c r="X685" s="14">
        <v>3110.62</v>
      </c>
      <c r="Y685" s="14">
        <v>2900.1699999999996</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21</v>
      </c>
      <c r="B686" s="14">
        <v>2661.6699999999996</v>
      </c>
      <c r="C686" s="14">
        <v>2619.5099999999998</v>
      </c>
      <c r="D686" s="14">
        <v>2554.9899999999998</v>
      </c>
      <c r="E686" s="14">
        <v>2544.29</v>
      </c>
      <c r="F686" s="14">
        <v>2648.2</v>
      </c>
      <c r="G686" s="14">
        <v>2725.37</v>
      </c>
      <c r="H686" s="14">
        <v>2927.8399999999997</v>
      </c>
      <c r="I686" s="14">
        <v>3170.16</v>
      </c>
      <c r="J686" s="14">
        <v>3305.45</v>
      </c>
      <c r="K686" s="14">
        <v>3355.02</v>
      </c>
      <c r="L686" s="14">
        <v>3313.6299999999997</v>
      </c>
      <c r="M686" s="14">
        <v>3276.91</v>
      </c>
      <c r="N686" s="14">
        <v>3263.64</v>
      </c>
      <c r="O686" s="14">
        <v>3297.44</v>
      </c>
      <c r="P686" s="14">
        <v>3427.27</v>
      </c>
      <c r="Q686" s="14">
        <v>3409.0299999999997</v>
      </c>
      <c r="R686" s="14">
        <v>3397.06</v>
      </c>
      <c r="S686" s="14">
        <v>3380.77</v>
      </c>
      <c r="T686" s="14">
        <v>3434.47</v>
      </c>
      <c r="U686" s="14">
        <v>3426.16</v>
      </c>
      <c r="V686" s="14">
        <v>3336.2799999999997</v>
      </c>
      <c r="W686" s="14">
        <v>3222.6</v>
      </c>
      <c r="X686" s="14">
        <v>3088.8799999999997</v>
      </c>
      <c r="Y686" s="14">
        <v>2856.5099999999998</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22</v>
      </c>
      <c r="B687" s="14">
        <v>2641.48</v>
      </c>
      <c r="C687" s="14">
        <v>2603.41</v>
      </c>
      <c r="D687" s="14">
        <v>2558.85</v>
      </c>
      <c r="E687" s="14">
        <v>2559.33</v>
      </c>
      <c r="F687" s="14">
        <v>2614.7199999999998</v>
      </c>
      <c r="G687" s="14">
        <v>2706.99</v>
      </c>
      <c r="H687" s="14">
        <v>2927.83</v>
      </c>
      <c r="I687" s="14">
        <v>3191.39</v>
      </c>
      <c r="J687" s="14">
        <v>3266.7799999999997</v>
      </c>
      <c r="K687" s="14">
        <v>3336.5899999999997</v>
      </c>
      <c r="L687" s="14">
        <v>3352.9599999999996</v>
      </c>
      <c r="M687" s="14">
        <v>3316.06</v>
      </c>
      <c r="N687" s="14">
        <v>3324.64</v>
      </c>
      <c r="O687" s="14">
        <v>3294.39</v>
      </c>
      <c r="P687" s="14">
        <v>3332.43</v>
      </c>
      <c r="Q687" s="14">
        <v>3320.11</v>
      </c>
      <c r="R687" s="14">
        <v>3306.61</v>
      </c>
      <c r="S687" s="14">
        <v>3289.94</v>
      </c>
      <c r="T687" s="14">
        <v>3331.14</v>
      </c>
      <c r="U687" s="14">
        <v>3326.12</v>
      </c>
      <c r="V687" s="14">
        <v>3301.91</v>
      </c>
      <c r="W687" s="14">
        <v>3236.86</v>
      </c>
      <c r="X687" s="14">
        <v>3101.15</v>
      </c>
      <c r="Y687" s="14">
        <v>2804.95</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23</v>
      </c>
      <c r="B688" s="14">
        <v>2674.25</v>
      </c>
      <c r="C688" s="14">
        <v>2632.47</v>
      </c>
      <c r="D688" s="14">
        <v>2591.86</v>
      </c>
      <c r="E688" s="14">
        <v>2579.9699999999998</v>
      </c>
      <c r="F688" s="14">
        <v>2633.6699999999996</v>
      </c>
      <c r="G688" s="14">
        <v>2767.52</v>
      </c>
      <c r="H688" s="14">
        <v>3040.16</v>
      </c>
      <c r="I688" s="14">
        <v>3226.9199999999996</v>
      </c>
      <c r="J688" s="14">
        <v>3360.48</v>
      </c>
      <c r="K688" s="14">
        <v>3336.4599999999996</v>
      </c>
      <c r="L688" s="14">
        <v>3337.47</v>
      </c>
      <c r="M688" s="14">
        <v>3339.65</v>
      </c>
      <c r="N688" s="14">
        <v>3321.99</v>
      </c>
      <c r="O688" s="14">
        <v>3330.6</v>
      </c>
      <c r="P688" s="14">
        <v>3523.0499999999997</v>
      </c>
      <c r="Q688" s="14">
        <v>3505.62</v>
      </c>
      <c r="R688" s="14">
        <v>3478.2</v>
      </c>
      <c r="S688" s="14">
        <v>3404.5099999999998</v>
      </c>
      <c r="T688" s="14">
        <v>3416.56</v>
      </c>
      <c r="U688" s="14">
        <v>3399.9</v>
      </c>
      <c r="V688" s="14">
        <v>3373.33</v>
      </c>
      <c r="W688" s="14">
        <v>3271.36</v>
      </c>
      <c r="X688" s="14">
        <v>3115.4199999999996</v>
      </c>
      <c r="Y688" s="14">
        <v>2845.6</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24</v>
      </c>
      <c r="B689" s="14">
        <v>2808.2799999999997</v>
      </c>
      <c r="C689" s="14">
        <v>2710.44</v>
      </c>
      <c r="D689" s="14">
        <v>2669.99</v>
      </c>
      <c r="E689" s="14">
        <v>2650.6</v>
      </c>
      <c r="F689" s="14">
        <v>2686.23</v>
      </c>
      <c r="G689" s="14">
        <v>2741.0899999999997</v>
      </c>
      <c r="H689" s="14">
        <v>2833.04</v>
      </c>
      <c r="I689" s="14">
        <v>3082.58</v>
      </c>
      <c r="J689" s="14">
        <v>3185.7799999999997</v>
      </c>
      <c r="K689" s="14">
        <v>3228.0299999999997</v>
      </c>
      <c r="L689" s="14">
        <v>3242.98</v>
      </c>
      <c r="M689" s="14">
        <v>3240.98</v>
      </c>
      <c r="N689" s="14">
        <v>3233.9599999999996</v>
      </c>
      <c r="O689" s="14">
        <v>3235.62</v>
      </c>
      <c r="P689" s="14">
        <v>3259.73</v>
      </c>
      <c r="Q689" s="14">
        <v>3253.7</v>
      </c>
      <c r="R689" s="14">
        <v>3254.73</v>
      </c>
      <c r="S689" s="14">
        <v>3262.89</v>
      </c>
      <c r="T689" s="14">
        <v>3315.4</v>
      </c>
      <c r="U689" s="14">
        <v>3347.7799999999997</v>
      </c>
      <c r="V689" s="14">
        <v>3312.0899999999997</v>
      </c>
      <c r="W689" s="14">
        <v>3263.97</v>
      </c>
      <c r="X689" s="14">
        <v>3041.98</v>
      </c>
      <c r="Y689" s="14">
        <v>2834.07</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25</v>
      </c>
      <c r="B690" s="14">
        <v>2718.75</v>
      </c>
      <c r="C690" s="14">
        <v>2644.16</v>
      </c>
      <c r="D690" s="14">
        <v>2598.29</v>
      </c>
      <c r="E690" s="14">
        <v>2573.2399999999998</v>
      </c>
      <c r="F690" s="14">
        <v>2609.62</v>
      </c>
      <c r="G690" s="14">
        <v>2671.12</v>
      </c>
      <c r="H690" s="14">
        <v>2638.3799999999997</v>
      </c>
      <c r="I690" s="14">
        <v>2817.6</v>
      </c>
      <c r="J690" s="14">
        <v>2878.85</v>
      </c>
      <c r="K690" s="14">
        <v>3148.04</v>
      </c>
      <c r="L690" s="14">
        <v>3183.2499999999995</v>
      </c>
      <c r="M690" s="14">
        <v>3200.12</v>
      </c>
      <c r="N690" s="14">
        <v>3192.04</v>
      </c>
      <c r="O690" s="14">
        <v>3205.16</v>
      </c>
      <c r="P690" s="14">
        <v>3233.2599999999998</v>
      </c>
      <c r="Q690" s="14">
        <v>3230.91</v>
      </c>
      <c r="R690" s="14">
        <v>3233.9199999999996</v>
      </c>
      <c r="S690" s="14">
        <v>3242.24</v>
      </c>
      <c r="T690" s="14">
        <v>3258.65</v>
      </c>
      <c r="U690" s="14">
        <v>3275.39</v>
      </c>
      <c r="V690" s="14">
        <v>3252.56</v>
      </c>
      <c r="W690" s="14">
        <v>3230.3399999999997</v>
      </c>
      <c r="X690" s="14">
        <v>2992.8399999999997</v>
      </c>
      <c r="Y690" s="14">
        <v>2795.5299999999997</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26</v>
      </c>
      <c r="B691" s="14">
        <v>2662.74</v>
      </c>
      <c r="C691" s="14">
        <v>2608.0499999999997</v>
      </c>
      <c r="D691" s="14">
        <v>2560.6799999999998</v>
      </c>
      <c r="E691" s="14">
        <v>2550.9599999999996</v>
      </c>
      <c r="F691" s="14">
        <v>2639.11</v>
      </c>
      <c r="G691" s="14">
        <v>2773.23</v>
      </c>
      <c r="H691" s="14">
        <v>3010.1299999999997</v>
      </c>
      <c r="I691" s="14">
        <v>3228.8799999999997</v>
      </c>
      <c r="J691" s="14">
        <v>3257.85</v>
      </c>
      <c r="K691" s="14">
        <v>3344.2</v>
      </c>
      <c r="L691" s="14">
        <v>3895.98</v>
      </c>
      <c r="M691" s="14">
        <v>4131.93</v>
      </c>
      <c r="N691" s="14">
        <v>3502.93</v>
      </c>
      <c r="O691" s="14">
        <v>3527.29</v>
      </c>
      <c r="P691" s="14">
        <v>3705.68</v>
      </c>
      <c r="Q691" s="14">
        <v>3581.36</v>
      </c>
      <c r="R691" s="14">
        <v>3351.0299999999997</v>
      </c>
      <c r="S691" s="14">
        <v>3338.27</v>
      </c>
      <c r="T691" s="14">
        <v>3373.91</v>
      </c>
      <c r="U691" s="14">
        <v>3391.0099999999998</v>
      </c>
      <c r="V691" s="14">
        <v>3336.3799999999997</v>
      </c>
      <c r="W691" s="14">
        <v>3263.11</v>
      </c>
      <c r="X691" s="14">
        <v>3106.41</v>
      </c>
      <c r="Y691" s="14">
        <v>2819.15</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27</v>
      </c>
      <c r="B692" s="14">
        <v>2701.5899999999997</v>
      </c>
      <c r="C692" s="14">
        <v>2649.83</v>
      </c>
      <c r="D692" s="14">
        <v>2627.3799999999997</v>
      </c>
      <c r="E692" s="14">
        <v>2638.04</v>
      </c>
      <c r="F692" s="14">
        <v>2709.0699999999997</v>
      </c>
      <c r="G692" s="14">
        <v>2944.36</v>
      </c>
      <c r="H692" s="14">
        <v>3091.0299999999997</v>
      </c>
      <c r="I692" s="14">
        <v>3247.36</v>
      </c>
      <c r="J692" s="14">
        <v>3269.0899999999997</v>
      </c>
      <c r="K692" s="14">
        <v>3299.24</v>
      </c>
      <c r="L692" s="14">
        <v>3302.64</v>
      </c>
      <c r="M692" s="14">
        <v>3276.82</v>
      </c>
      <c r="N692" s="14">
        <v>3286.0899999999997</v>
      </c>
      <c r="O692" s="14">
        <v>3301.3399999999997</v>
      </c>
      <c r="P692" s="14">
        <v>3459.5899999999997</v>
      </c>
      <c r="Q692" s="14">
        <v>3381.2799999999997</v>
      </c>
      <c r="R692" s="14">
        <v>3357.9999999999995</v>
      </c>
      <c r="S692" s="14">
        <v>3335.93</v>
      </c>
      <c r="T692" s="14">
        <v>3331.56</v>
      </c>
      <c r="U692" s="14">
        <v>3343.65</v>
      </c>
      <c r="V692" s="14">
        <v>3330.2099999999996</v>
      </c>
      <c r="W692" s="14">
        <v>3254.27</v>
      </c>
      <c r="X692" s="14">
        <v>3108.49</v>
      </c>
      <c r="Y692" s="14">
        <v>2850.85</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28</v>
      </c>
      <c r="B693" s="14">
        <v>2670.8199999999997</v>
      </c>
      <c r="C693" s="14">
        <v>2626.8799999999997</v>
      </c>
      <c r="D693" s="14">
        <v>2579.9299999999998</v>
      </c>
      <c r="E693" s="14">
        <v>2557.35</v>
      </c>
      <c r="F693" s="14">
        <v>2622.4199999999996</v>
      </c>
      <c r="G693" s="14">
        <v>2738.6699999999996</v>
      </c>
      <c r="H693" s="14">
        <v>2996.56</v>
      </c>
      <c r="I693" s="14">
        <v>3232.29</v>
      </c>
      <c r="J693" s="14">
        <v>3344.83</v>
      </c>
      <c r="K693" s="14">
        <v>3386.62</v>
      </c>
      <c r="L693" s="14">
        <v>3387.93</v>
      </c>
      <c r="M693" s="14">
        <v>3368.62</v>
      </c>
      <c r="N693" s="14">
        <v>3376.6699999999996</v>
      </c>
      <c r="O693" s="14">
        <v>3399.2</v>
      </c>
      <c r="P693" s="14">
        <v>3479.87</v>
      </c>
      <c r="Q693" s="14">
        <v>3465.06</v>
      </c>
      <c r="R693" s="14">
        <v>3425.02</v>
      </c>
      <c r="S693" s="14">
        <v>3399.29</v>
      </c>
      <c r="T693" s="14">
        <v>3429.0899999999997</v>
      </c>
      <c r="U693" s="14">
        <v>3396.07</v>
      </c>
      <c r="V693" s="14">
        <v>3381.5099999999998</v>
      </c>
      <c r="W693" s="14">
        <v>3312.7599999999998</v>
      </c>
      <c r="X693" s="14">
        <v>3120.47</v>
      </c>
      <c r="Y693" s="14">
        <v>2782.9999999999995</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29</v>
      </c>
      <c r="B694" s="14">
        <v>2708.94</v>
      </c>
      <c r="C694" s="14">
        <v>2678.2099999999996</v>
      </c>
      <c r="D694" s="14">
        <v>2625.43</v>
      </c>
      <c r="E694" s="14">
        <v>2639.49</v>
      </c>
      <c r="F694" s="14">
        <v>2745.9599999999996</v>
      </c>
      <c r="G694" s="14">
        <v>2975.04</v>
      </c>
      <c r="H694" s="14">
        <v>3061.57</v>
      </c>
      <c r="I694" s="14">
        <v>3299.94</v>
      </c>
      <c r="J694" s="14">
        <v>3370.11</v>
      </c>
      <c r="K694" s="14">
        <v>3394.36</v>
      </c>
      <c r="L694" s="14">
        <v>3393.8399999999997</v>
      </c>
      <c r="M694" s="14">
        <v>3368.6699999999996</v>
      </c>
      <c r="N694" s="14">
        <v>3384.73</v>
      </c>
      <c r="O694" s="14">
        <v>3417.7599999999998</v>
      </c>
      <c r="P694" s="14">
        <v>3533.2999999999997</v>
      </c>
      <c r="Q694" s="14">
        <v>3459.1699999999996</v>
      </c>
      <c r="R694" s="14">
        <v>3429.77</v>
      </c>
      <c r="S694" s="14">
        <v>3421.7799999999997</v>
      </c>
      <c r="T694" s="14">
        <v>3454.32</v>
      </c>
      <c r="U694" s="14">
        <v>3442.0899999999997</v>
      </c>
      <c r="V694" s="14">
        <v>3331.5299999999997</v>
      </c>
      <c r="W694" s="14">
        <v>3294.9</v>
      </c>
      <c r="X694" s="14">
        <v>3171.98</v>
      </c>
      <c r="Y694" s="14">
        <v>2998.22</v>
      </c>
      <c r="Z694" s="4">
        <f>IFERROR(Y694,"скрыть")</f>
        <v>2998.22</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30</v>
      </c>
      <c r="B695" s="14">
        <v>2691.25</v>
      </c>
      <c r="C695" s="14">
        <v>2634.2599999999998</v>
      </c>
      <c r="D695" s="14">
        <v>2593.5</v>
      </c>
      <c r="E695" s="14">
        <v>2592.7599999999998</v>
      </c>
      <c r="F695" s="14">
        <v>2655.93</v>
      </c>
      <c r="G695" s="14">
        <v>2843.8399999999997</v>
      </c>
      <c r="H695" s="14">
        <v>3043.65</v>
      </c>
      <c r="I695" s="14">
        <v>3264.2099999999996</v>
      </c>
      <c r="J695" s="14">
        <v>3346.94</v>
      </c>
      <c r="K695" s="14">
        <v>3402.4999999999995</v>
      </c>
      <c r="L695" s="14">
        <v>3436.4999999999995</v>
      </c>
      <c r="M695" s="14">
        <v>3417.95</v>
      </c>
      <c r="N695" s="14">
        <v>3397.5499999999997</v>
      </c>
      <c r="O695" s="14">
        <v>3413.15</v>
      </c>
      <c r="P695" s="14">
        <v>3408.41</v>
      </c>
      <c r="Q695" s="14">
        <v>3383.95</v>
      </c>
      <c r="R695" s="14">
        <v>3373.3399999999997</v>
      </c>
      <c r="S695" s="14">
        <v>3405.49</v>
      </c>
      <c r="T695" s="14">
        <v>3402.73</v>
      </c>
      <c r="U695" s="14">
        <v>3396.98</v>
      </c>
      <c r="V695" s="14">
        <v>3357.48</v>
      </c>
      <c r="W695" s="14">
        <v>3287.45</v>
      </c>
      <c r="X695" s="14">
        <v>3153.1699999999996</v>
      </c>
      <c r="Y695" s="14">
        <v>2831.0299999999997</v>
      </c>
      <c r="Z695" s="4">
        <f>IFERROR(Y695,"скрыть")</f>
        <v>2831.0299999999997</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1.25" customHeight="1" x14ac:dyDescent="0.2">
      <c r="A696" s="51"/>
      <c r="B696" s="52" t="s">
        <v>98</v>
      </c>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1.25" customHeight="1" x14ac:dyDescent="0.2">
      <c r="A697" s="51"/>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s="7" customFormat="1" ht="32.65" customHeight="1" x14ac:dyDescent="0.2">
      <c r="A698" s="11" t="s">
        <v>64</v>
      </c>
      <c r="B698" s="12" t="s">
        <v>65</v>
      </c>
      <c r="C698" s="12" t="s">
        <v>66</v>
      </c>
      <c r="D698" s="12" t="s">
        <v>67</v>
      </c>
      <c r="E698" s="12" t="s">
        <v>68</v>
      </c>
      <c r="F698" s="12" t="s">
        <v>69</v>
      </c>
      <c r="G698" s="12" t="s">
        <v>70</v>
      </c>
      <c r="H698" s="12" t="s">
        <v>71</v>
      </c>
      <c r="I698" s="12" t="s">
        <v>72</v>
      </c>
      <c r="J698" s="12" t="s">
        <v>73</v>
      </c>
      <c r="K698" s="12" t="s">
        <v>74</v>
      </c>
      <c r="L698" s="12" t="s">
        <v>75</v>
      </c>
      <c r="M698" s="12" t="s">
        <v>76</v>
      </c>
      <c r="N698" s="12" t="s">
        <v>77</v>
      </c>
      <c r="O698" s="12" t="s">
        <v>78</v>
      </c>
      <c r="P698" s="12" t="s">
        <v>79</v>
      </c>
      <c r="Q698" s="12" t="s">
        <v>80</v>
      </c>
      <c r="R698" s="12" t="s">
        <v>81</v>
      </c>
      <c r="S698" s="12" t="s">
        <v>82</v>
      </c>
      <c r="T698" s="12" t="s">
        <v>83</v>
      </c>
      <c r="U698" s="12" t="s">
        <v>84</v>
      </c>
      <c r="V698" s="12" t="s">
        <v>85</v>
      </c>
      <c r="W698" s="12" t="s">
        <v>86</v>
      </c>
      <c r="X698" s="12" t="s">
        <v>87</v>
      </c>
      <c r="Y698" s="12" t="s">
        <v>88</v>
      </c>
      <c r="Z698" s="6"/>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1</v>
      </c>
      <c r="B699" s="19">
        <f t="shared" ref="B699:Y699" si="0">B490</f>
        <v>0</v>
      </c>
      <c r="C699" s="19">
        <f t="shared" si="0"/>
        <v>0</v>
      </c>
      <c r="D699" s="19">
        <f t="shared" si="0"/>
        <v>0</v>
      </c>
      <c r="E699" s="19">
        <f t="shared" si="0"/>
        <v>61.96</v>
      </c>
      <c r="F699" s="19">
        <f t="shared" si="0"/>
        <v>158.32</v>
      </c>
      <c r="G699" s="19">
        <f t="shared" si="0"/>
        <v>277.08</v>
      </c>
      <c r="H699" s="19">
        <f t="shared" si="0"/>
        <v>248.36</v>
      </c>
      <c r="I699" s="19">
        <f t="shared" si="0"/>
        <v>213.55</v>
      </c>
      <c r="J699" s="19">
        <f t="shared" si="0"/>
        <v>39.07</v>
      </c>
      <c r="K699" s="19">
        <f t="shared" si="0"/>
        <v>1.47</v>
      </c>
      <c r="L699" s="19">
        <f t="shared" si="0"/>
        <v>0.03</v>
      </c>
      <c r="M699" s="19">
        <f t="shared" si="0"/>
        <v>27.81</v>
      </c>
      <c r="N699" s="19">
        <f t="shared" si="0"/>
        <v>88.41</v>
      </c>
      <c r="O699" s="19">
        <f t="shared" si="0"/>
        <v>52.68</v>
      </c>
      <c r="P699" s="19">
        <f t="shared" si="0"/>
        <v>0.44</v>
      </c>
      <c r="Q699" s="19">
        <f t="shared" si="0"/>
        <v>7.45</v>
      </c>
      <c r="R699" s="19">
        <f t="shared" si="0"/>
        <v>0</v>
      </c>
      <c r="S699" s="19">
        <f t="shared" si="0"/>
        <v>0</v>
      </c>
      <c r="T699" s="19">
        <f t="shared" si="0"/>
        <v>0</v>
      </c>
      <c r="U699" s="19">
        <f t="shared" si="0"/>
        <v>5.85</v>
      </c>
      <c r="V699" s="19">
        <f t="shared" si="0"/>
        <v>0</v>
      </c>
      <c r="W699" s="19">
        <f t="shared" si="0"/>
        <v>0</v>
      </c>
      <c r="X699" s="19">
        <f t="shared" si="0"/>
        <v>0</v>
      </c>
      <c r="Y699" s="19">
        <f t="shared" si="0"/>
        <v>0</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2</v>
      </c>
      <c r="B700" s="19">
        <f t="shared" ref="B700:Y700" si="1">B491</f>
        <v>0</v>
      </c>
      <c r="C700" s="19">
        <f t="shared" si="1"/>
        <v>0</v>
      </c>
      <c r="D700" s="19">
        <f t="shared" si="1"/>
        <v>0</v>
      </c>
      <c r="E700" s="19">
        <f t="shared" si="1"/>
        <v>0</v>
      </c>
      <c r="F700" s="19">
        <f t="shared" si="1"/>
        <v>49.99</v>
      </c>
      <c r="G700" s="19">
        <f t="shared" si="1"/>
        <v>101.18</v>
      </c>
      <c r="H700" s="19">
        <f t="shared" si="1"/>
        <v>120.26</v>
      </c>
      <c r="I700" s="19">
        <f t="shared" si="1"/>
        <v>194.35</v>
      </c>
      <c r="J700" s="19">
        <f t="shared" si="1"/>
        <v>129.34</v>
      </c>
      <c r="K700" s="19">
        <f t="shared" si="1"/>
        <v>5.04</v>
      </c>
      <c r="L700" s="19">
        <f t="shared" si="1"/>
        <v>0</v>
      </c>
      <c r="M700" s="19">
        <f t="shared" si="1"/>
        <v>0</v>
      </c>
      <c r="N700" s="19">
        <f t="shared" si="1"/>
        <v>0</v>
      </c>
      <c r="O700" s="19">
        <f t="shared" si="1"/>
        <v>0</v>
      </c>
      <c r="P700" s="19">
        <f t="shared" si="1"/>
        <v>0</v>
      </c>
      <c r="Q700" s="19">
        <f t="shared" si="1"/>
        <v>0</v>
      </c>
      <c r="R700" s="19">
        <f t="shared" si="1"/>
        <v>0</v>
      </c>
      <c r="S700" s="19">
        <f t="shared" si="1"/>
        <v>0</v>
      </c>
      <c r="T700" s="19">
        <f t="shared" si="1"/>
        <v>0</v>
      </c>
      <c r="U700" s="19">
        <f t="shared" si="1"/>
        <v>0</v>
      </c>
      <c r="V700" s="19">
        <f t="shared" si="1"/>
        <v>0</v>
      </c>
      <c r="W700" s="19">
        <f t="shared" si="1"/>
        <v>0</v>
      </c>
      <c r="X700" s="19">
        <f t="shared" si="1"/>
        <v>0</v>
      </c>
      <c r="Y700" s="19">
        <f t="shared" si="1"/>
        <v>0</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3</v>
      </c>
      <c r="B701" s="19">
        <f t="shared" ref="B701:Y701" si="2">B492</f>
        <v>0</v>
      </c>
      <c r="C701" s="19">
        <f t="shared" si="2"/>
        <v>0</v>
      </c>
      <c r="D701" s="19">
        <f t="shared" si="2"/>
        <v>0</v>
      </c>
      <c r="E701" s="19">
        <f t="shared" si="2"/>
        <v>0</v>
      </c>
      <c r="F701" s="19">
        <f t="shared" si="2"/>
        <v>1.62</v>
      </c>
      <c r="G701" s="19">
        <f t="shared" si="2"/>
        <v>4.22</v>
      </c>
      <c r="H701" s="19">
        <f t="shared" si="2"/>
        <v>142.65</v>
      </c>
      <c r="I701" s="19">
        <f t="shared" si="2"/>
        <v>0.06</v>
      </c>
      <c r="J701" s="19">
        <f t="shared" si="2"/>
        <v>53.89</v>
      </c>
      <c r="K701" s="19">
        <f t="shared" si="2"/>
        <v>0</v>
      </c>
      <c r="L701" s="19">
        <f t="shared" si="2"/>
        <v>0</v>
      </c>
      <c r="M701" s="19">
        <f t="shared" si="2"/>
        <v>0</v>
      </c>
      <c r="N701" s="19">
        <f t="shared" si="2"/>
        <v>0</v>
      </c>
      <c r="O701" s="19">
        <f t="shared" si="2"/>
        <v>0</v>
      </c>
      <c r="P701" s="19">
        <f t="shared" si="2"/>
        <v>0</v>
      </c>
      <c r="Q701" s="19">
        <f t="shared" si="2"/>
        <v>0</v>
      </c>
      <c r="R701" s="19">
        <f t="shared" si="2"/>
        <v>0</v>
      </c>
      <c r="S701" s="19">
        <f t="shared" si="2"/>
        <v>0</v>
      </c>
      <c r="T701" s="19">
        <f t="shared" si="2"/>
        <v>0</v>
      </c>
      <c r="U701" s="19">
        <f t="shared" si="2"/>
        <v>0</v>
      </c>
      <c r="V701" s="19">
        <f t="shared" si="2"/>
        <v>0</v>
      </c>
      <c r="W701" s="19">
        <f t="shared" si="2"/>
        <v>0</v>
      </c>
      <c r="X701" s="19">
        <f t="shared" si="2"/>
        <v>0</v>
      </c>
      <c r="Y701" s="19">
        <f t="shared" si="2"/>
        <v>0</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4</v>
      </c>
      <c r="B702" s="19">
        <f t="shared" ref="B702:Y702" si="3">B493</f>
        <v>0</v>
      </c>
      <c r="C702" s="19">
        <f t="shared" si="3"/>
        <v>0</v>
      </c>
      <c r="D702" s="19">
        <f t="shared" si="3"/>
        <v>0</v>
      </c>
      <c r="E702" s="19">
        <f t="shared" si="3"/>
        <v>0.97</v>
      </c>
      <c r="F702" s="19">
        <f t="shared" si="3"/>
        <v>34.340000000000003</v>
      </c>
      <c r="G702" s="19">
        <f t="shared" si="3"/>
        <v>154.83000000000001</v>
      </c>
      <c r="H702" s="19">
        <f t="shared" si="3"/>
        <v>58.42</v>
      </c>
      <c r="I702" s="19">
        <f t="shared" si="3"/>
        <v>64.510000000000005</v>
      </c>
      <c r="J702" s="19">
        <f t="shared" si="3"/>
        <v>112.35</v>
      </c>
      <c r="K702" s="19">
        <f t="shared" si="3"/>
        <v>0.37</v>
      </c>
      <c r="L702" s="19">
        <f t="shared" si="3"/>
        <v>0</v>
      </c>
      <c r="M702" s="19">
        <f t="shared" si="3"/>
        <v>0</v>
      </c>
      <c r="N702" s="19">
        <f t="shared" si="3"/>
        <v>0</v>
      </c>
      <c r="O702" s="19">
        <f t="shared" si="3"/>
        <v>0</v>
      </c>
      <c r="P702" s="19">
        <f t="shared" si="3"/>
        <v>0</v>
      </c>
      <c r="Q702" s="19">
        <f t="shared" si="3"/>
        <v>0</v>
      </c>
      <c r="R702" s="19">
        <f t="shared" si="3"/>
        <v>0</v>
      </c>
      <c r="S702" s="19">
        <f t="shared" si="3"/>
        <v>0</v>
      </c>
      <c r="T702" s="19">
        <f t="shared" si="3"/>
        <v>0</v>
      </c>
      <c r="U702" s="19">
        <f t="shared" si="3"/>
        <v>0</v>
      </c>
      <c r="V702" s="19">
        <f t="shared" si="3"/>
        <v>0</v>
      </c>
      <c r="W702" s="19">
        <f t="shared" si="3"/>
        <v>0</v>
      </c>
      <c r="X702" s="19">
        <f t="shared" si="3"/>
        <v>0</v>
      </c>
      <c r="Y702" s="19">
        <f t="shared" si="3"/>
        <v>0</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5</v>
      </c>
      <c r="B703" s="19">
        <f t="shared" ref="B703:Y703" si="4">B494</f>
        <v>0</v>
      </c>
      <c r="C703" s="19">
        <f t="shared" si="4"/>
        <v>0</v>
      </c>
      <c r="D703" s="19">
        <f t="shared" si="4"/>
        <v>0</v>
      </c>
      <c r="E703" s="19">
        <f t="shared" si="4"/>
        <v>0.87</v>
      </c>
      <c r="F703" s="19">
        <f t="shared" si="4"/>
        <v>35.25</v>
      </c>
      <c r="G703" s="19">
        <f t="shared" si="4"/>
        <v>98.8</v>
      </c>
      <c r="H703" s="19">
        <f t="shared" si="4"/>
        <v>62.91</v>
      </c>
      <c r="I703" s="19">
        <f t="shared" si="4"/>
        <v>26.59</v>
      </c>
      <c r="J703" s="19">
        <f t="shared" si="4"/>
        <v>67.33</v>
      </c>
      <c r="K703" s="19">
        <f t="shared" si="4"/>
        <v>62.53</v>
      </c>
      <c r="L703" s="19">
        <f t="shared" si="4"/>
        <v>50.74</v>
      </c>
      <c r="M703" s="19">
        <f t="shared" si="4"/>
        <v>47.03</v>
      </c>
      <c r="N703" s="19">
        <f t="shared" si="4"/>
        <v>0</v>
      </c>
      <c r="O703" s="19">
        <f t="shared" si="4"/>
        <v>0</v>
      </c>
      <c r="P703" s="19">
        <f t="shared" si="4"/>
        <v>0</v>
      </c>
      <c r="Q703" s="19">
        <f t="shared" si="4"/>
        <v>0</v>
      </c>
      <c r="R703" s="19">
        <f t="shared" si="4"/>
        <v>0</v>
      </c>
      <c r="S703" s="19">
        <f t="shared" si="4"/>
        <v>0</v>
      </c>
      <c r="T703" s="19">
        <f t="shared" si="4"/>
        <v>0</v>
      </c>
      <c r="U703" s="19">
        <f t="shared" si="4"/>
        <v>0</v>
      </c>
      <c r="V703" s="19">
        <f t="shared" si="4"/>
        <v>0</v>
      </c>
      <c r="W703" s="19">
        <f t="shared" si="4"/>
        <v>0</v>
      </c>
      <c r="X703" s="19">
        <f t="shared" si="4"/>
        <v>0</v>
      </c>
      <c r="Y703" s="19">
        <f t="shared" si="4"/>
        <v>0</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6</v>
      </c>
      <c r="B704" s="19">
        <f t="shared" ref="B704:Y704" si="5">B495</f>
        <v>0</v>
      </c>
      <c r="C704" s="19">
        <f t="shared" si="5"/>
        <v>0</v>
      </c>
      <c r="D704" s="19">
        <f t="shared" si="5"/>
        <v>0</v>
      </c>
      <c r="E704" s="19">
        <f t="shared" si="5"/>
        <v>8.15</v>
      </c>
      <c r="F704" s="19">
        <f t="shared" si="5"/>
        <v>50.47</v>
      </c>
      <c r="G704" s="19">
        <f t="shared" si="5"/>
        <v>84.03</v>
      </c>
      <c r="H704" s="19">
        <f t="shared" si="5"/>
        <v>71.53</v>
      </c>
      <c r="I704" s="19">
        <f t="shared" si="5"/>
        <v>16.18</v>
      </c>
      <c r="J704" s="19">
        <f t="shared" si="5"/>
        <v>64.66</v>
      </c>
      <c r="K704" s="19">
        <f t="shared" si="5"/>
        <v>0</v>
      </c>
      <c r="L704" s="19">
        <f t="shared" si="5"/>
        <v>0</v>
      </c>
      <c r="M704" s="19">
        <f t="shared" si="5"/>
        <v>0</v>
      </c>
      <c r="N704" s="19">
        <f t="shared" si="5"/>
        <v>0</v>
      </c>
      <c r="O704" s="19">
        <f t="shared" si="5"/>
        <v>0</v>
      </c>
      <c r="P704" s="19">
        <f t="shared" si="5"/>
        <v>0</v>
      </c>
      <c r="Q704" s="19">
        <f t="shared" si="5"/>
        <v>20.78</v>
      </c>
      <c r="R704" s="19">
        <f t="shared" si="5"/>
        <v>9.7100000000000009</v>
      </c>
      <c r="S704" s="19">
        <f t="shared" si="5"/>
        <v>4.43</v>
      </c>
      <c r="T704" s="19">
        <f t="shared" si="5"/>
        <v>6.76</v>
      </c>
      <c r="U704" s="19">
        <f t="shared" si="5"/>
        <v>1.93</v>
      </c>
      <c r="V704" s="19">
        <f t="shared" si="5"/>
        <v>1.24</v>
      </c>
      <c r="W704" s="19">
        <f t="shared" si="5"/>
        <v>0</v>
      </c>
      <c r="X704" s="19">
        <f t="shared" si="5"/>
        <v>0</v>
      </c>
      <c r="Y704" s="19">
        <f t="shared" si="5"/>
        <v>0</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7</v>
      </c>
      <c r="B705" s="19">
        <f t="shared" ref="B705:Y705" si="6">B496</f>
        <v>0</v>
      </c>
      <c r="C705" s="19">
        <f t="shared" si="6"/>
        <v>0</v>
      </c>
      <c r="D705" s="19">
        <f t="shared" si="6"/>
        <v>0</v>
      </c>
      <c r="E705" s="19">
        <f t="shared" si="6"/>
        <v>24.66</v>
      </c>
      <c r="F705" s="19">
        <f t="shared" si="6"/>
        <v>15.25</v>
      </c>
      <c r="G705" s="19">
        <f t="shared" si="6"/>
        <v>99.72</v>
      </c>
      <c r="H705" s="19">
        <f t="shared" si="6"/>
        <v>159.74</v>
      </c>
      <c r="I705" s="19">
        <f t="shared" si="6"/>
        <v>210.94</v>
      </c>
      <c r="J705" s="19">
        <f t="shared" si="6"/>
        <v>142.91999999999999</v>
      </c>
      <c r="K705" s="19">
        <f t="shared" si="6"/>
        <v>96</v>
      </c>
      <c r="L705" s="19">
        <f t="shared" si="6"/>
        <v>91.56</v>
      </c>
      <c r="M705" s="19">
        <f t="shared" si="6"/>
        <v>80.430000000000007</v>
      </c>
      <c r="N705" s="19">
        <f t="shared" si="6"/>
        <v>51.46</v>
      </c>
      <c r="O705" s="19">
        <f t="shared" si="6"/>
        <v>41.56</v>
      </c>
      <c r="P705" s="19">
        <f t="shared" si="6"/>
        <v>99.26</v>
      </c>
      <c r="Q705" s="19">
        <f t="shared" si="6"/>
        <v>103.53</v>
      </c>
      <c r="R705" s="19">
        <f t="shared" si="6"/>
        <v>135.15</v>
      </c>
      <c r="S705" s="19">
        <f t="shared" si="6"/>
        <v>174.16</v>
      </c>
      <c r="T705" s="19">
        <f t="shared" si="6"/>
        <v>258.61</v>
      </c>
      <c r="U705" s="19">
        <f t="shared" si="6"/>
        <v>281.58</v>
      </c>
      <c r="V705" s="19">
        <f t="shared" si="6"/>
        <v>57.77</v>
      </c>
      <c r="W705" s="19">
        <f t="shared" si="6"/>
        <v>0</v>
      </c>
      <c r="X705" s="19">
        <f t="shared" si="6"/>
        <v>0</v>
      </c>
      <c r="Y705" s="19">
        <f t="shared" si="6"/>
        <v>0</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8</v>
      </c>
      <c r="B706" s="19">
        <f t="shared" ref="B706:Y706" si="7">B497</f>
        <v>19.11</v>
      </c>
      <c r="C706" s="19">
        <f t="shared" si="7"/>
        <v>22.03</v>
      </c>
      <c r="D706" s="19">
        <f t="shared" si="7"/>
        <v>53.92</v>
      </c>
      <c r="E706" s="19">
        <f t="shared" si="7"/>
        <v>56.99</v>
      </c>
      <c r="F706" s="19">
        <f t="shared" si="7"/>
        <v>68.8</v>
      </c>
      <c r="G706" s="19">
        <f t="shared" si="7"/>
        <v>212.45</v>
      </c>
      <c r="H706" s="19">
        <f t="shared" si="7"/>
        <v>204.73</v>
      </c>
      <c r="I706" s="19">
        <f t="shared" si="7"/>
        <v>165.8</v>
      </c>
      <c r="J706" s="19">
        <f t="shared" si="7"/>
        <v>181.37</v>
      </c>
      <c r="K706" s="19">
        <f t="shared" si="7"/>
        <v>100.96</v>
      </c>
      <c r="L706" s="19">
        <f t="shared" si="7"/>
        <v>96.3</v>
      </c>
      <c r="M706" s="19">
        <f t="shared" si="7"/>
        <v>78.52</v>
      </c>
      <c r="N706" s="19">
        <f t="shared" si="7"/>
        <v>114.36</v>
      </c>
      <c r="O706" s="19">
        <f t="shared" si="7"/>
        <v>109</v>
      </c>
      <c r="P706" s="19">
        <f t="shared" si="7"/>
        <v>75.900000000000006</v>
      </c>
      <c r="Q706" s="19">
        <f t="shared" si="7"/>
        <v>72.5</v>
      </c>
      <c r="R706" s="19">
        <f t="shared" si="7"/>
        <v>83.15</v>
      </c>
      <c r="S706" s="19">
        <f t="shared" si="7"/>
        <v>80</v>
      </c>
      <c r="T706" s="19">
        <f t="shared" si="7"/>
        <v>91.71</v>
      </c>
      <c r="U706" s="19">
        <f t="shared" si="7"/>
        <v>102.61</v>
      </c>
      <c r="V706" s="19">
        <f t="shared" si="7"/>
        <v>97.19</v>
      </c>
      <c r="W706" s="19">
        <f t="shared" si="7"/>
        <v>42.05</v>
      </c>
      <c r="X706" s="19">
        <f t="shared" si="7"/>
        <v>0</v>
      </c>
      <c r="Y706" s="19">
        <f t="shared" si="7"/>
        <v>0</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9</v>
      </c>
      <c r="B707" s="19">
        <f t="shared" ref="B707:Y707" si="8">B498</f>
        <v>3.52</v>
      </c>
      <c r="C707" s="19">
        <f t="shared" si="8"/>
        <v>41.42</v>
      </c>
      <c r="D707" s="19">
        <f t="shared" si="8"/>
        <v>30.04</v>
      </c>
      <c r="E707" s="19">
        <f t="shared" si="8"/>
        <v>48.58</v>
      </c>
      <c r="F707" s="19">
        <f t="shared" si="8"/>
        <v>156.97</v>
      </c>
      <c r="G707" s="19">
        <f t="shared" si="8"/>
        <v>319.33999999999997</v>
      </c>
      <c r="H707" s="19">
        <f t="shared" si="8"/>
        <v>155.38999999999999</v>
      </c>
      <c r="I707" s="19">
        <f t="shared" si="8"/>
        <v>134.19</v>
      </c>
      <c r="J707" s="19">
        <f t="shared" si="8"/>
        <v>163.80000000000001</v>
      </c>
      <c r="K707" s="19">
        <f t="shared" si="8"/>
        <v>0</v>
      </c>
      <c r="L707" s="19">
        <f t="shared" si="8"/>
        <v>0</v>
      </c>
      <c r="M707" s="19">
        <f t="shared" si="8"/>
        <v>0</v>
      </c>
      <c r="N707" s="19">
        <f t="shared" si="8"/>
        <v>0</v>
      </c>
      <c r="O707" s="19">
        <f t="shared" si="8"/>
        <v>88.92</v>
      </c>
      <c r="P707" s="19">
        <f t="shared" si="8"/>
        <v>12.29</v>
      </c>
      <c r="Q707" s="19">
        <f t="shared" si="8"/>
        <v>16.28</v>
      </c>
      <c r="R707" s="19">
        <f t="shared" si="8"/>
        <v>0</v>
      </c>
      <c r="S707" s="19">
        <f t="shared" si="8"/>
        <v>0</v>
      </c>
      <c r="T707" s="19">
        <f t="shared" si="8"/>
        <v>0</v>
      </c>
      <c r="U707" s="19">
        <f t="shared" si="8"/>
        <v>0</v>
      </c>
      <c r="V707" s="19">
        <f t="shared" si="8"/>
        <v>0</v>
      </c>
      <c r="W707" s="19">
        <f t="shared" si="8"/>
        <v>0</v>
      </c>
      <c r="X707" s="19">
        <f t="shared" si="8"/>
        <v>0</v>
      </c>
      <c r="Y707" s="19">
        <f t="shared" si="8"/>
        <v>0.17</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10</v>
      </c>
      <c r="B708" s="19">
        <f t="shared" ref="B708:Y708" si="9">B499</f>
        <v>66.319999999999993</v>
      </c>
      <c r="C708" s="19">
        <f t="shared" si="9"/>
        <v>81.680000000000007</v>
      </c>
      <c r="D708" s="19">
        <f t="shared" si="9"/>
        <v>196.82</v>
      </c>
      <c r="E708" s="19">
        <f t="shared" si="9"/>
        <v>88.13</v>
      </c>
      <c r="F708" s="19">
        <f t="shared" si="9"/>
        <v>204.9</v>
      </c>
      <c r="G708" s="19">
        <f t="shared" si="9"/>
        <v>243.05</v>
      </c>
      <c r="H708" s="19">
        <f t="shared" si="9"/>
        <v>127.03</v>
      </c>
      <c r="I708" s="19">
        <f t="shared" si="9"/>
        <v>64.77</v>
      </c>
      <c r="J708" s="19">
        <f t="shared" si="9"/>
        <v>268.55</v>
      </c>
      <c r="K708" s="19">
        <f t="shared" si="9"/>
        <v>69.33</v>
      </c>
      <c r="L708" s="19">
        <f t="shared" si="9"/>
        <v>57.35</v>
      </c>
      <c r="M708" s="19">
        <f t="shared" si="9"/>
        <v>64.06</v>
      </c>
      <c r="N708" s="19">
        <f t="shared" si="9"/>
        <v>50.8</v>
      </c>
      <c r="O708" s="19">
        <f t="shared" si="9"/>
        <v>46.93</v>
      </c>
      <c r="P708" s="19">
        <f t="shared" si="9"/>
        <v>26.64</v>
      </c>
      <c r="Q708" s="19">
        <f t="shared" si="9"/>
        <v>28.58</v>
      </c>
      <c r="R708" s="19">
        <f t="shared" si="9"/>
        <v>29.92</v>
      </c>
      <c r="S708" s="19">
        <f t="shared" si="9"/>
        <v>37.01</v>
      </c>
      <c r="T708" s="19">
        <f t="shared" si="9"/>
        <v>49.06</v>
      </c>
      <c r="U708" s="19">
        <f t="shared" si="9"/>
        <v>65.760000000000005</v>
      </c>
      <c r="V708" s="19">
        <f t="shared" si="9"/>
        <v>0.05</v>
      </c>
      <c r="W708" s="19">
        <f t="shared" si="9"/>
        <v>0</v>
      </c>
      <c r="X708" s="19">
        <f t="shared" si="9"/>
        <v>0</v>
      </c>
      <c r="Y708" s="19">
        <f t="shared" si="9"/>
        <v>0</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11</v>
      </c>
      <c r="B709" s="19">
        <f t="shared" ref="B709:Y709" si="10">B500</f>
        <v>48.6</v>
      </c>
      <c r="C709" s="19">
        <f t="shared" si="10"/>
        <v>64.34</v>
      </c>
      <c r="D709" s="19">
        <f t="shared" si="10"/>
        <v>18.82</v>
      </c>
      <c r="E709" s="19">
        <f t="shared" si="10"/>
        <v>54.2</v>
      </c>
      <c r="F709" s="19">
        <f t="shared" si="10"/>
        <v>70.62</v>
      </c>
      <c r="G709" s="19">
        <f t="shared" si="10"/>
        <v>101.75</v>
      </c>
      <c r="H709" s="19">
        <f t="shared" si="10"/>
        <v>119.53</v>
      </c>
      <c r="I709" s="19">
        <f t="shared" si="10"/>
        <v>45.82</v>
      </c>
      <c r="J709" s="19">
        <f t="shared" si="10"/>
        <v>0</v>
      </c>
      <c r="K709" s="19">
        <f t="shared" si="10"/>
        <v>57.97</v>
      </c>
      <c r="L709" s="19">
        <f t="shared" si="10"/>
        <v>0</v>
      </c>
      <c r="M709" s="19">
        <f t="shared" si="10"/>
        <v>0</v>
      </c>
      <c r="N709" s="19">
        <f t="shared" si="10"/>
        <v>0</v>
      </c>
      <c r="O709" s="19">
        <f t="shared" si="10"/>
        <v>0</v>
      </c>
      <c r="P709" s="19">
        <f t="shared" si="10"/>
        <v>0</v>
      </c>
      <c r="Q709" s="19">
        <f t="shared" si="10"/>
        <v>0.25</v>
      </c>
      <c r="R709" s="19">
        <f t="shared" si="10"/>
        <v>103.86</v>
      </c>
      <c r="S709" s="19">
        <f t="shared" si="10"/>
        <v>91.77</v>
      </c>
      <c r="T709" s="19">
        <f t="shared" si="10"/>
        <v>61.5</v>
      </c>
      <c r="U709" s="19">
        <f t="shared" si="10"/>
        <v>8.4700000000000006</v>
      </c>
      <c r="V709" s="19">
        <f t="shared" si="10"/>
        <v>21.05</v>
      </c>
      <c r="W709" s="19">
        <f t="shared" si="10"/>
        <v>0</v>
      </c>
      <c r="X709" s="19">
        <f t="shared" si="10"/>
        <v>0</v>
      </c>
      <c r="Y709" s="19">
        <f t="shared" si="10"/>
        <v>0</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12</v>
      </c>
      <c r="B710" s="19">
        <f t="shared" ref="B710:Y710" si="11">B501</f>
        <v>19.22</v>
      </c>
      <c r="C710" s="19">
        <f t="shared" si="11"/>
        <v>25.67</v>
      </c>
      <c r="D710" s="19">
        <f t="shared" si="11"/>
        <v>60.02</v>
      </c>
      <c r="E710" s="19">
        <f t="shared" si="11"/>
        <v>77.87</v>
      </c>
      <c r="F710" s="19">
        <f t="shared" si="11"/>
        <v>236.61</v>
      </c>
      <c r="G710" s="19">
        <f t="shared" si="11"/>
        <v>174.14</v>
      </c>
      <c r="H710" s="19">
        <f t="shared" si="11"/>
        <v>187.37</v>
      </c>
      <c r="I710" s="19">
        <f t="shared" si="11"/>
        <v>147.72</v>
      </c>
      <c r="J710" s="19">
        <f t="shared" si="11"/>
        <v>96.38</v>
      </c>
      <c r="K710" s="19">
        <f t="shared" si="11"/>
        <v>53.61</v>
      </c>
      <c r="L710" s="19">
        <f t="shared" si="11"/>
        <v>32.9</v>
      </c>
      <c r="M710" s="19">
        <f t="shared" si="11"/>
        <v>87.63</v>
      </c>
      <c r="N710" s="19">
        <f t="shared" si="11"/>
        <v>103.58</v>
      </c>
      <c r="O710" s="19">
        <f t="shared" si="11"/>
        <v>80.19</v>
      </c>
      <c r="P710" s="19">
        <f t="shared" si="11"/>
        <v>61.19</v>
      </c>
      <c r="Q710" s="19">
        <f t="shared" si="11"/>
        <v>61.21</v>
      </c>
      <c r="R710" s="19">
        <f t="shared" si="11"/>
        <v>58.41</v>
      </c>
      <c r="S710" s="19">
        <f t="shared" si="11"/>
        <v>67.62</v>
      </c>
      <c r="T710" s="19">
        <f t="shared" si="11"/>
        <v>108.56</v>
      </c>
      <c r="U710" s="19">
        <f t="shared" si="11"/>
        <v>104.81</v>
      </c>
      <c r="V710" s="19">
        <f t="shared" si="11"/>
        <v>11.22</v>
      </c>
      <c r="W710" s="19">
        <f t="shared" si="11"/>
        <v>2.0499999999999998</v>
      </c>
      <c r="X710" s="19">
        <f t="shared" si="11"/>
        <v>0</v>
      </c>
      <c r="Y710" s="19">
        <f t="shared" si="11"/>
        <v>0.06</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13</v>
      </c>
      <c r="B711" s="19">
        <f t="shared" ref="B711:Y711" si="12">B502</f>
        <v>3.55</v>
      </c>
      <c r="C711" s="19">
        <f t="shared" si="12"/>
        <v>0</v>
      </c>
      <c r="D711" s="19">
        <f t="shared" si="12"/>
        <v>5.13</v>
      </c>
      <c r="E711" s="19">
        <f t="shared" si="12"/>
        <v>306.75</v>
      </c>
      <c r="F711" s="19">
        <f t="shared" si="12"/>
        <v>272.3</v>
      </c>
      <c r="G711" s="19">
        <f t="shared" si="12"/>
        <v>223.63</v>
      </c>
      <c r="H711" s="19">
        <f t="shared" si="12"/>
        <v>263.73</v>
      </c>
      <c r="I711" s="19">
        <f t="shared" si="12"/>
        <v>169.35</v>
      </c>
      <c r="J711" s="19">
        <f t="shared" si="12"/>
        <v>143.28</v>
      </c>
      <c r="K711" s="19">
        <f t="shared" si="12"/>
        <v>144.58000000000001</v>
      </c>
      <c r="L711" s="19">
        <f t="shared" si="12"/>
        <v>88.55</v>
      </c>
      <c r="M711" s="19">
        <f t="shared" si="12"/>
        <v>39.369999999999997</v>
      </c>
      <c r="N711" s="19">
        <f t="shared" si="12"/>
        <v>74.89</v>
      </c>
      <c r="O711" s="19">
        <f t="shared" si="12"/>
        <v>60.83</v>
      </c>
      <c r="P711" s="19">
        <f t="shared" si="12"/>
        <v>16.079999999999998</v>
      </c>
      <c r="Q711" s="19">
        <f t="shared" si="12"/>
        <v>31.62</v>
      </c>
      <c r="R711" s="19">
        <f t="shared" si="12"/>
        <v>63.78</v>
      </c>
      <c r="S711" s="19">
        <f t="shared" si="12"/>
        <v>115.5</v>
      </c>
      <c r="T711" s="19">
        <f t="shared" si="12"/>
        <v>150.38999999999999</v>
      </c>
      <c r="U711" s="19">
        <f t="shared" si="12"/>
        <v>94.23</v>
      </c>
      <c r="V711" s="19">
        <f t="shared" si="12"/>
        <v>14.73</v>
      </c>
      <c r="W711" s="19">
        <f t="shared" si="12"/>
        <v>0</v>
      </c>
      <c r="X711" s="19">
        <f t="shared" si="12"/>
        <v>0</v>
      </c>
      <c r="Y711" s="19">
        <f t="shared" si="12"/>
        <v>0.02</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14</v>
      </c>
      <c r="B712" s="19">
        <f t="shared" ref="B712:Y712" si="13">B503</f>
        <v>15.85</v>
      </c>
      <c r="C712" s="19">
        <f t="shared" si="13"/>
        <v>16.420000000000002</v>
      </c>
      <c r="D712" s="19">
        <f t="shared" si="13"/>
        <v>17.22</v>
      </c>
      <c r="E712" s="19">
        <f t="shared" si="13"/>
        <v>27.98</v>
      </c>
      <c r="F712" s="19">
        <f t="shared" si="13"/>
        <v>127.38</v>
      </c>
      <c r="G712" s="19">
        <f t="shared" si="13"/>
        <v>145.51</v>
      </c>
      <c r="H712" s="19">
        <f t="shared" si="13"/>
        <v>139.38999999999999</v>
      </c>
      <c r="I712" s="19">
        <f t="shared" si="13"/>
        <v>113.12</v>
      </c>
      <c r="J712" s="19">
        <f t="shared" si="13"/>
        <v>115.09</v>
      </c>
      <c r="K712" s="19">
        <f t="shared" si="13"/>
        <v>65.010000000000005</v>
      </c>
      <c r="L712" s="19">
        <f t="shared" si="13"/>
        <v>21.03</v>
      </c>
      <c r="M712" s="19">
        <f t="shared" si="13"/>
        <v>1.1000000000000001</v>
      </c>
      <c r="N712" s="19">
        <f t="shared" si="13"/>
        <v>0.86</v>
      </c>
      <c r="O712" s="19">
        <f t="shared" si="13"/>
        <v>3.06</v>
      </c>
      <c r="P712" s="19">
        <f t="shared" si="13"/>
        <v>2.39</v>
      </c>
      <c r="Q712" s="19">
        <f t="shared" si="13"/>
        <v>41.25</v>
      </c>
      <c r="R712" s="19">
        <f t="shared" si="13"/>
        <v>2.69</v>
      </c>
      <c r="S712" s="19">
        <f t="shared" si="13"/>
        <v>17.739999999999998</v>
      </c>
      <c r="T712" s="19">
        <f t="shared" si="13"/>
        <v>33.82</v>
      </c>
      <c r="U712" s="19">
        <f t="shared" si="13"/>
        <v>53.74</v>
      </c>
      <c r="V712" s="19">
        <f t="shared" si="13"/>
        <v>0</v>
      </c>
      <c r="W712" s="19">
        <f t="shared" si="13"/>
        <v>0</v>
      </c>
      <c r="X712" s="19">
        <f t="shared" si="13"/>
        <v>0</v>
      </c>
      <c r="Y712" s="19">
        <f t="shared" si="13"/>
        <v>0</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15</v>
      </c>
      <c r="B713" s="19">
        <f t="shared" ref="B713:Y713" si="14">B504</f>
        <v>0</v>
      </c>
      <c r="C713" s="19">
        <f t="shared" si="14"/>
        <v>0</v>
      </c>
      <c r="D713" s="19">
        <f t="shared" si="14"/>
        <v>0</v>
      </c>
      <c r="E713" s="19">
        <f t="shared" si="14"/>
        <v>0</v>
      </c>
      <c r="F713" s="19">
        <f t="shared" si="14"/>
        <v>57.47</v>
      </c>
      <c r="G713" s="19">
        <f t="shared" si="14"/>
        <v>107.54</v>
      </c>
      <c r="H713" s="19">
        <f t="shared" si="14"/>
        <v>227.66</v>
      </c>
      <c r="I713" s="19">
        <f t="shared" si="14"/>
        <v>74.11</v>
      </c>
      <c r="J713" s="19">
        <f t="shared" si="14"/>
        <v>93.46</v>
      </c>
      <c r="K713" s="19">
        <f t="shared" si="14"/>
        <v>97.66</v>
      </c>
      <c r="L713" s="19">
        <f t="shared" si="14"/>
        <v>69.010000000000005</v>
      </c>
      <c r="M713" s="19">
        <f t="shared" si="14"/>
        <v>0</v>
      </c>
      <c r="N713" s="19">
        <f t="shared" si="14"/>
        <v>0.21</v>
      </c>
      <c r="O713" s="19">
        <f t="shared" si="14"/>
        <v>17.61</v>
      </c>
      <c r="P713" s="19">
        <f t="shared" si="14"/>
        <v>0.22</v>
      </c>
      <c r="Q713" s="19">
        <f t="shared" si="14"/>
        <v>4.8600000000000003</v>
      </c>
      <c r="R713" s="19">
        <f t="shared" si="14"/>
        <v>8.4499999999999993</v>
      </c>
      <c r="S713" s="19">
        <f t="shared" si="14"/>
        <v>17.399999999999999</v>
      </c>
      <c r="T713" s="19">
        <f t="shared" si="14"/>
        <v>17.760000000000002</v>
      </c>
      <c r="U713" s="19">
        <f t="shared" si="14"/>
        <v>1.2</v>
      </c>
      <c r="V713" s="19">
        <f t="shared" si="14"/>
        <v>0</v>
      </c>
      <c r="W713" s="19">
        <f t="shared" si="14"/>
        <v>0</v>
      </c>
      <c r="X713" s="19">
        <f t="shared" si="14"/>
        <v>0</v>
      </c>
      <c r="Y713" s="19">
        <f t="shared" si="14"/>
        <v>0</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16</v>
      </c>
      <c r="B714" s="19">
        <f t="shared" ref="B714:Y714" si="15">B505</f>
        <v>6.94</v>
      </c>
      <c r="C714" s="19">
        <f t="shared" si="15"/>
        <v>0</v>
      </c>
      <c r="D714" s="19">
        <f t="shared" si="15"/>
        <v>8.58</v>
      </c>
      <c r="E714" s="19">
        <f t="shared" si="15"/>
        <v>8.1</v>
      </c>
      <c r="F714" s="19">
        <f t="shared" si="15"/>
        <v>0</v>
      </c>
      <c r="G714" s="19">
        <f t="shared" si="15"/>
        <v>136.5</v>
      </c>
      <c r="H714" s="19">
        <f t="shared" si="15"/>
        <v>193.25</v>
      </c>
      <c r="I714" s="19">
        <f t="shared" si="15"/>
        <v>113.18</v>
      </c>
      <c r="J714" s="19">
        <f t="shared" si="15"/>
        <v>30.87</v>
      </c>
      <c r="K714" s="19">
        <f t="shared" si="15"/>
        <v>0</v>
      </c>
      <c r="L714" s="19">
        <f t="shared" si="15"/>
        <v>0</v>
      </c>
      <c r="M714" s="19">
        <f t="shared" si="15"/>
        <v>0</v>
      </c>
      <c r="N714" s="19">
        <f t="shared" si="15"/>
        <v>0</v>
      </c>
      <c r="O714" s="19">
        <f t="shared" si="15"/>
        <v>0</v>
      </c>
      <c r="P714" s="19">
        <f t="shared" si="15"/>
        <v>0</v>
      </c>
      <c r="Q714" s="19">
        <f t="shared" si="15"/>
        <v>0</v>
      </c>
      <c r="R714" s="19">
        <f t="shared" si="15"/>
        <v>0</v>
      </c>
      <c r="S714" s="19">
        <f t="shared" si="15"/>
        <v>0</v>
      </c>
      <c r="T714" s="19">
        <f t="shared" si="15"/>
        <v>10.1</v>
      </c>
      <c r="U714" s="19">
        <f t="shared" si="15"/>
        <v>0</v>
      </c>
      <c r="V714" s="19">
        <f t="shared" si="15"/>
        <v>0</v>
      </c>
      <c r="W714" s="19">
        <f t="shared" si="15"/>
        <v>0</v>
      </c>
      <c r="X714" s="19">
        <f t="shared" si="15"/>
        <v>0</v>
      </c>
      <c r="Y714" s="19">
        <f t="shared" si="15"/>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17</v>
      </c>
      <c r="B715" s="19">
        <f t="shared" ref="B715:Y715" si="16">B506</f>
        <v>0</v>
      </c>
      <c r="C715" s="19">
        <f t="shared" si="16"/>
        <v>0</v>
      </c>
      <c r="D715" s="19">
        <f t="shared" si="16"/>
        <v>0</v>
      </c>
      <c r="E715" s="19">
        <f t="shared" si="16"/>
        <v>0.62</v>
      </c>
      <c r="F715" s="19">
        <f t="shared" si="16"/>
        <v>35.770000000000003</v>
      </c>
      <c r="G715" s="19">
        <f t="shared" si="16"/>
        <v>4.97</v>
      </c>
      <c r="H715" s="19">
        <f t="shared" si="16"/>
        <v>77.81</v>
      </c>
      <c r="I715" s="19">
        <f t="shared" si="16"/>
        <v>68.28</v>
      </c>
      <c r="J715" s="19">
        <f t="shared" si="16"/>
        <v>67.739999999999995</v>
      </c>
      <c r="K715" s="19">
        <f t="shared" si="16"/>
        <v>0.11</v>
      </c>
      <c r="L715" s="19">
        <f t="shared" si="16"/>
        <v>0</v>
      </c>
      <c r="M715" s="19">
        <f t="shared" si="16"/>
        <v>0</v>
      </c>
      <c r="N715" s="19">
        <f t="shared" si="16"/>
        <v>0</v>
      </c>
      <c r="O715" s="19">
        <f t="shared" si="16"/>
        <v>0</v>
      </c>
      <c r="P715" s="19">
        <f t="shared" si="16"/>
        <v>0</v>
      </c>
      <c r="Q715" s="19">
        <f t="shared" si="16"/>
        <v>2.1</v>
      </c>
      <c r="R715" s="19">
        <f t="shared" si="16"/>
        <v>2.86</v>
      </c>
      <c r="S715" s="19">
        <f t="shared" si="16"/>
        <v>29.54</v>
      </c>
      <c r="T715" s="19">
        <f t="shared" si="16"/>
        <v>106.98</v>
      </c>
      <c r="U715" s="19">
        <f t="shared" si="16"/>
        <v>139.49</v>
      </c>
      <c r="V715" s="19">
        <f t="shared" si="16"/>
        <v>0</v>
      </c>
      <c r="W715" s="19">
        <f t="shared" si="16"/>
        <v>0</v>
      </c>
      <c r="X715" s="19">
        <f t="shared" si="16"/>
        <v>0</v>
      </c>
      <c r="Y715" s="19">
        <f t="shared" si="16"/>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18</v>
      </c>
      <c r="B716" s="19">
        <f t="shared" ref="B716:Y716" si="17">B507</f>
        <v>0</v>
      </c>
      <c r="C716" s="19">
        <f t="shared" si="17"/>
        <v>0</v>
      </c>
      <c r="D716" s="19">
        <f t="shared" si="17"/>
        <v>0</v>
      </c>
      <c r="E716" s="19">
        <f t="shared" si="17"/>
        <v>0</v>
      </c>
      <c r="F716" s="19">
        <f t="shared" si="17"/>
        <v>0</v>
      </c>
      <c r="G716" s="19">
        <f t="shared" si="17"/>
        <v>0</v>
      </c>
      <c r="H716" s="19">
        <f t="shared" si="17"/>
        <v>89.58</v>
      </c>
      <c r="I716" s="19">
        <f t="shared" si="17"/>
        <v>156.5</v>
      </c>
      <c r="J716" s="19">
        <f t="shared" si="17"/>
        <v>1.1599999999999999</v>
      </c>
      <c r="K716" s="19">
        <f t="shared" si="17"/>
        <v>0</v>
      </c>
      <c r="L716" s="19">
        <f t="shared" si="17"/>
        <v>5.19</v>
      </c>
      <c r="M716" s="19">
        <f t="shared" si="17"/>
        <v>0</v>
      </c>
      <c r="N716" s="19">
        <f t="shared" si="17"/>
        <v>3.27</v>
      </c>
      <c r="O716" s="19">
        <f t="shared" si="17"/>
        <v>78.14</v>
      </c>
      <c r="P716" s="19">
        <f t="shared" si="17"/>
        <v>53.74</v>
      </c>
      <c r="Q716" s="19">
        <f t="shared" si="17"/>
        <v>133.57</v>
      </c>
      <c r="R716" s="19">
        <f t="shared" si="17"/>
        <v>133.52000000000001</v>
      </c>
      <c r="S716" s="19">
        <f t="shared" si="17"/>
        <v>139.19999999999999</v>
      </c>
      <c r="T716" s="19">
        <f t="shared" si="17"/>
        <v>247.91</v>
      </c>
      <c r="U716" s="19">
        <f t="shared" si="17"/>
        <v>187.79</v>
      </c>
      <c r="V716" s="19">
        <f t="shared" si="17"/>
        <v>55.2</v>
      </c>
      <c r="W716" s="19">
        <f t="shared" si="17"/>
        <v>0</v>
      </c>
      <c r="X716" s="19">
        <f t="shared" si="17"/>
        <v>0</v>
      </c>
      <c r="Y716" s="19">
        <f t="shared" si="17"/>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19</v>
      </c>
      <c r="B717" s="19">
        <f t="shared" ref="B717:Y717" si="18">B508</f>
        <v>0</v>
      </c>
      <c r="C717" s="19">
        <f t="shared" si="18"/>
        <v>0</v>
      </c>
      <c r="D717" s="19">
        <f t="shared" si="18"/>
        <v>0</v>
      </c>
      <c r="E717" s="19">
        <f t="shared" si="18"/>
        <v>0</v>
      </c>
      <c r="F717" s="19">
        <f t="shared" si="18"/>
        <v>0</v>
      </c>
      <c r="G717" s="19">
        <f t="shared" si="18"/>
        <v>104.44</v>
      </c>
      <c r="H717" s="19">
        <f t="shared" si="18"/>
        <v>102.16</v>
      </c>
      <c r="I717" s="19">
        <f t="shared" si="18"/>
        <v>6.15</v>
      </c>
      <c r="J717" s="19">
        <f t="shared" si="18"/>
        <v>1.4</v>
      </c>
      <c r="K717" s="19">
        <f t="shared" si="18"/>
        <v>0</v>
      </c>
      <c r="L717" s="19">
        <f t="shared" si="18"/>
        <v>0</v>
      </c>
      <c r="M717" s="19">
        <f t="shared" si="18"/>
        <v>0</v>
      </c>
      <c r="N717" s="19">
        <f t="shared" si="18"/>
        <v>0</v>
      </c>
      <c r="O717" s="19">
        <f t="shared" si="18"/>
        <v>0</v>
      </c>
      <c r="P717" s="19">
        <f t="shared" si="18"/>
        <v>0</v>
      </c>
      <c r="Q717" s="19">
        <f t="shared" si="18"/>
        <v>0</v>
      </c>
      <c r="R717" s="19">
        <f t="shared" si="18"/>
        <v>34.68</v>
      </c>
      <c r="S717" s="19">
        <f t="shared" si="18"/>
        <v>48.65</v>
      </c>
      <c r="T717" s="19">
        <f t="shared" si="18"/>
        <v>27.51</v>
      </c>
      <c r="U717" s="19">
        <f t="shared" si="18"/>
        <v>1.72</v>
      </c>
      <c r="V717" s="19">
        <f t="shared" si="18"/>
        <v>0</v>
      </c>
      <c r="W717" s="19">
        <f t="shared" si="18"/>
        <v>0</v>
      </c>
      <c r="X717" s="19">
        <f t="shared" si="18"/>
        <v>0</v>
      </c>
      <c r="Y717" s="19">
        <f t="shared" si="18"/>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20</v>
      </c>
      <c r="B718" s="19">
        <f t="shared" ref="B718:Y718" si="19">B509</f>
        <v>0</v>
      </c>
      <c r="C718" s="19">
        <f t="shared" si="19"/>
        <v>0</v>
      </c>
      <c r="D718" s="19">
        <f t="shared" si="19"/>
        <v>0</v>
      </c>
      <c r="E718" s="19">
        <f t="shared" si="19"/>
        <v>0</v>
      </c>
      <c r="F718" s="19">
        <f t="shared" si="19"/>
        <v>6.24</v>
      </c>
      <c r="G718" s="19">
        <f t="shared" si="19"/>
        <v>86.84</v>
      </c>
      <c r="H718" s="19">
        <f t="shared" si="19"/>
        <v>79.72</v>
      </c>
      <c r="I718" s="19">
        <f t="shared" si="19"/>
        <v>61.85</v>
      </c>
      <c r="J718" s="19">
        <f t="shared" si="19"/>
        <v>61.96</v>
      </c>
      <c r="K718" s="19">
        <f t="shared" si="19"/>
        <v>15.49</v>
      </c>
      <c r="L718" s="19">
        <f t="shared" si="19"/>
        <v>5.42</v>
      </c>
      <c r="M718" s="19">
        <f t="shared" si="19"/>
        <v>5.23</v>
      </c>
      <c r="N718" s="19">
        <f t="shared" si="19"/>
        <v>3.74</v>
      </c>
      <c r="O718" s="19">
        <f t="shared" si="19"/>
        <v>3.21</v>
      </c>
      <c r="P718" s="19">
        <f t="shared" si="19"/>
        <v>0.06</v>
      </c>
      <c r="Q718" s="19">
        <f t="shared" si="19"/>
        <v>0</v>
      </c>
      <c r="R718" s="19">
        <f t="shared" si="19"/>
        <v>0</v>
      </c>
      <c r="S718" s="19">
        <f t="shared" si="19"/>
        <v>0</v>
      </c>
      <c r="T718" s="19">
        <f t="shared" si="19"/>
        <v>1.61</v>
      </c>
      <c r="U718" s="19">
        <f t="shared" si="19"/>
        <v>0</v>
      </c>
      <c r="V718" s="19">
        <f t="shared" si="19"/>
        <v>0</v>
      </c>
      <c r="W718" s="19">
        <f t="shared" si="19"/>
        <v>0</v>
      </c>
      <c r="X718" s="19">
        <f t="shared" si="19"/>
        <v>0</v>
      </c>
      <c r="Y718" s="19">
        <f t="shared" si="19"/>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21</v>
      </c>
      <c r="B719" s="19">
        <f t="shared" ref="B719:Y719" si="20">B510</f>
        <v>0</v>
      </c>
      <c r="C719" s="19">
        <f t="shared" si="20"/>
        <v>0</v>
      </c>
      <c r="D719" s="19">
        <f t="shared" si="20"/>
        <v>0</v>
      </c>
      <c r="E719" s="19">
        <f t="shared" si="20"/>
        <v>0</v>
      </c>
      <c r="F719" s="19">
        <f t="shared" si="20"/>
        <v>43.42</v>
      </c>
      <c r="G719" s="19">
        <f t="shared" si="20"/>
        <v>138.27000000000001</v>
      </c>
      <c r="H719" s="19">
        <f t="shared" si="20"/>
        <v>130.33000000000001</v>
      </c>
      <c r="I719" s="19">
        <f t="shared" si="20"/>
        <v>186.85</v>
      </c>
      <c r="J719" s="19">
        <f t="shared" si="20"/>
        <v>139.21</v>
      </c>
      <c r="K719" s="19">
        <f t="shared" si="20"/>
        <v>93</v>
      </c>
      <c r="L719" s="19">
        <f t="shared" si="20"/>
        <v>17.98</v>
      </c>
      <c r="M719" s="19">
        <f t="shared" si="20"/>
        <v>4.03</v>
      </c>
      <c r="N719" s="19">
        <f t="shared" si="20"/>
        <v>5.26</v>
      </c>
      <c r="O719" s="19">
        <f t="shared" si="20"/>
        <v>0</v>
      </c>
      <c r="P719" s="19">
        <f t="shared" si="20"/>
        <v>0</v>
      </c>
      <c r="Q719" s="19">
        <f t="shared" si="20"/>
        <v>0</v>
      </c>
      <c r="R719" s="19">
        <f t="shared" si="20"/>
        <v>0</v>
      </c>
      <c r="S719" s="19">
        <f t="shared" si="20"/>
        <v>0</v>
      </c>
      <c r="T719" s="19">
        <f t="shared" si="20"/>
        <v>0.19</v>
      </c>
      <c r="U719" s="19">
        <f t="shared" si="20"/>
        <v>0</v>
      </c>
      <c r="V719" s="19">
        <f t="shared" si="20"/>
        <v>0</v>
      </c>
      <c r="W719" s="19">
        <f t="shared" si="20"/>
        <v>0</v>
      </c>
      <c r="X719" s="19">
        <f t="shared" si="20"/>
        <v>0</v>
      </c>
      <c r="Y719" s="19">
        <f t="shared" si="20"/>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22</v>
      </c>
      <c r="B720" s="19">
        <f t="shared" ref="B720:Y720" si="21">B511</f>
        <v>0</v>
      </c>
      <c r="C720" s="19">
        <f t="shared" si="21"/>
        <v>0</v>
      </c>
      <c r="D720" s="19">
        <f t="shared" si="21"/>
        <v>0</v>
      </c>
      <c r="E720" s="19">
        <f t="shared" si="21"/>
        <v>0</v>
      </c>
      <c r="F720" s="19">
        <f t="shared" si="21"/>
        <v>63.15</v>
      </c>
      <c r="G720" s="19">
        <f t="shared" si="21"/>
        <v>117.55</v>
      </c>
      <c r="H720" s="19">
        <f t="shared" si="21"/>
        <v>157.91</v>
      </c>
      <c r="I720" s="19">
        <f t="shared" si="21"/>
        <v>6.94</v>
      </c>
      <c r="J720" s="19">
        <f t="shared" si="21"/>
        <v>18.55</v>
      </c>
      <c r="K720" s="19">
        <f t="shared" si="21"/>
        <v>6.24</v>
      </c>
      <c r="L720" s="19">
        <f t="shared" si="21"/>
        <v>22.47</v>
      </c>
      <c r="M720" s="19">
        <f t="shared" si="21"/>
        <v>22.62</v>
      </c>
      <c r="N720" s="19">
        <f t="shared" si="21"/>
        <v>5.04</v>
      </c>
      <c r="O720" s="19">
        <f t="shared" si="21"/>
        <v>0.05</v>
      </c>
      <c r="P720" s="19">
        <f t="shared" si="21"/>
        <v>0</v>
      </c>
      <c r="Q720" s="19">
        <f t="shared" si="21"/>
        <v>0</v>
      </c>
      <c r="R720" s="19">
        <f t="shared" si="21"/>
        <v>16.600000000000001</v>
      </c>
      <c r="S720" s="19">
        <f t="shared" si="21"/>
        <v>21.5</v>
      </c>
      <c r="T720" s="19">
        <f t="shared" si="21"/>
        <v>29.93</v>
      </c>
      <c r="U720" s="19">
        <f t="shared" si="21"/>
        <v>52.33</v>
      </c>
      <c r="V720" s="19">
        <f t="shared" si="21"/>
        <v>7.33</v>
      </c>
      <c r="W720" s="19">
        <f t="shared" si="21"/>
        <v>0</v>
      </c>
      <c r="X720" s="19">
        <f t="shared" si="21"/>
        <v>0</v>
      </c>
      <c r="Y720" s="19">
        <f t="shared" si="21"/>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23</v>
      </c>
      <c r="B721" s="19">
        <f t="shared" ref="B721:Y721" si="22">B512</f>
        <v>0</v>
      </c>
      <c r="C721" s="19">
        <f t="shared" si="22"/>
        <v>0</v>
      </c>
      <c r="D721" s="19">
        <f t="shared" si="22"/>
        <v>0</v>
      </c>
      <c r="E721" s="19">
        <f t="shared" si="22"/>
        <v>43.49</v>
      </c>
      <c r="F721" s="19">
        <f t="shared" si="22"/>
        <v>180.7</v>
      </c>
      <c r="G721" s="19">
        <f t="shared" si="22"/>
        <v>182.43</v>
      </c>
      <c r="H721" s="19">
        <f t="shared" si="22"/>
        <v>76.84</v>
      </c>
      <c r="I721" s="19">
        <f t="shared" si="22"/>
        <v>156.02000000000001</v>
      </c>
      <c r="J721" s="19">
        <f t="shared" si="22"/>
        <v>131.1</v>
      </c>
      <c r="K721" s="19">
        <f t="shared" si="22"/>
        <v>0.56999999999999995</v>
      </c>
      <c r="L721" s="19">
        <f t="shared" si="22"/>
        <v>0</v>
      </c>
      <c r="M721" s="19">
        <f t="shared" si="22"/>
        <v>0</v>
      </c>
      <c r="N721" s="19">
        <f t="shared" si="22"/>
        <v>0</v>
      </c>
      <c r="O721" s="19">
        <f t="shared" si="22"/>
        <v>0</v>
      </c>
      <c r="P721" s="19">
        <f t="shared" si="22"/>
        <v>0</v>
      </c>
      <c r="Q721" s="19">
        <f t="shared" si="22"/>
        <v>0</v>
      </c>
      <c r="R721" s="19">
        <f t="shared" si="22"/>
        <v>0</v>
      </c>
      <c r="S721" s="19">
        <f t="shared" si="22"/>
        <v>0</v>
      </c>
      <c r="T721" s="19">
        <f t="shared" si="22"/>
        <v>0</v>
      </c>
      <c r="U721" s="19">
        <f t="shared" si="22"/>
        <v>0</v>
      </c>
      <c r="V721" s="19">
        <f t="shared" si="22"/>
        <v>0</v>
      </c>
      <c r="W721" s="19">
        <f t="shared" si="22"/>
        <v>0</v>
      </c>
      <c r="X721" s="19">
        <f t="shared" si="22"/>
        <v>0</v>
      </c>
      <c r="Y721" s="19">
        <f t="shared" si="22"/>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24</v>
      </c>
      <c r="B722" s="19">
        <f t="shared" ref="B722:Y722" si="23">B513</f>
        <v>0</v>
      </c>
      <c r="C722" s="19">
        <f t="shared" si="23"/>
        <v>0</v>
      </c>
      <c r="D722" s="19">
        <f t="shared" si="23"/>
        <v>0</v>
      </c>
      <c r="E722" s="19">
        <f t="shared" si="23"/>
        <v>1.5</v>
      </c>
      <c r="F722" s="19">
        <f t="shared" si="23"/>
        <v>29.92</v>
      </c>
      <c r="G722" s="19">
        <f t="shared" si="23"/>
        <v>89.81</v>
      </c>
      <c r="H722" s="19">
        <f t="shared" si="23"/>
        <v>70.510000000000005</v>
      </c>
      <c r="I722" s="19">
        <f t="shared" si="23"/>
        <v>75.900000000000006</v>
      </c>
      <c r="J722" s="19">
        <f t="shared" si="23"/>
        <v>2.27</v>
      </c>
      <c r="K722" s="19">
        <f t="shared" si="23"/>
        <v>2.2200000000000002</v>
      </c>
      <c r="L722" s="19">
        <f t="shared" si="23"/>
        <v>1.07</v>
      </c>
      <c r="M722" s="19">
        <f t="shared" si="23"/>
        <v>3.23</v>
      </c>
      <c r="N722" s="19">
        <f t="shared" si="23"/>
        <v>18.12</v>
      </c>
      <c r="O722" s="19">
        <f t="shared" si="23"/>
        <v>23.81</v>
      </c>
      <c r="P722" s="19">
        <f t="shared" si="23"/>
        <v>8.06</v>
      </c>
      <c r="Q722" s="19">
        <f t="shared" si="23"/>
        <v>4.88</v>
      </c>
      <c r="R722" s="19">
        <f t="shared" si="23"/>
        <v>18.27</v>
      </c>
      <c r="S722" s="19">
        <f t="shared" si="23"/>
        <v>69.430000000000007</v>
      </c>
      <c r="T722" s="19">
        <f t="shared" si="23"/>
        <v>58.45</v>
      </c>
      <c r="U722" s="19">
        <f t="shared" si="23"/>
        <v>8.66</v>
      </c>
      <c r="V722" s="19">
        <f t="shared" si="23"/>
        <v>1.37</v>
      </c>
      <c r="W722" s="19">
        <f t="shared" si="23"/>
        <v>0</v>
      </c>
      <c r="X722" s="19">
        <f t="shared" si="23"/>
        <v>0</v>
      </c>
      <c r="Y722" s="19">
        <f t="shared" si="23"/>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25</v>
      </c>
      <c r="B723" s="19">
        <f t="shared" ref="B723:Y723" si="24">B514</f>
        <v>0</v>
      </c>
      <c r="C723" s="19">
        <f t="shared" si="24"/>
        <v>0</v>
      </c>
      <c r="D723" s="19">
        <f t="shared" si="24"/>
        <v>0</v>
      </c>
      <c r="E723" s="19">
        <f t="shared" si="24"/>
        <v>0</v>
      </c>
      <c r="F723" s="19">
        <f t="shared" si="24"/>
        <v>0</v>
      </c>
      <c r="G723" s="19">
        <f t="shared" si="24"/>
        <v>3.91</v>
      </c>
      <c r="H723" s="19">
        <f t="shared" si="24"/>
        <v>39.130000000000003</v>
      </c>
      <c r="I723" s="19">
        <f t="shared" si="24"/>
        <v>61.31</v>
      </c>
      <c r="J723" s="19">
        <f t="shared" si="24"/>
        <v>131.97999999999999</v>
      </c>
      <c r="K723" s="19">
        <f t="shared" si="24"/>
        <v>1.61</v>
      </c>
      <c r="L723" s="19">
        <f t="shared" si="24"/>
        <v>0.76</v>
      </c>
      <c r="M723" s="19">
        <f t="shared" si="24"/>
        <v>0</v>
      </c>
      <c r="N723" s="19">
        <f t="shared" si="24"/>
        <v>0</v>
      </c>
      <c r="O723" s="19">
        <f t="shared" si="24"/>
        <v>0.06</v>
      </c>
      <c r="P723" s="19">
        <f t="shared" si="24"/>
        <v>2.69</v>
      </c>
      <c r="Q723" s="19">
        <f t="shared" si="24"/>
        <v>2.02</v>
      </c>
      <c r="R723" s="19">
        <f t="shared" si="24"/>
        <v>3.02</v>
      </c>
      <c r="S723" s="19">
        <f t="shared" si="24"/>
        <v>2.94</v>
      </c>
      <c r="T723" s="19">
        <f t="shared" si="24"/>
        <v>3.15</v>
      </c>
      <c r="U723" s="19">
        <f t="shared" si="24"/>
        <v>0</v>
      </c>
      <c r="V723" s="19">
        <f t="shared" si="24"/>
        <v>0</v>
      </c>
      <c r="W723" s="19">
        <f t="shared" si="24"/>
        <v>0</v>
      </c>
      <c r="X723" s="19">
        <f t="shared" si="24"/>
        <v>0</v>
      </c>
      <c r="Y723" s="19">
        <f t="shared" si="24"/>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26</v>
      </c>
      <c r="B724" s="19">
        <f t="shared" ref="B724:Y724" si="25">B515</f>
        <v>0</v>
      </c>
      <c r="C724" s="19">
        <f t="shared" si="25"/>
        <v>0</v>
      </c>
      <c r="D724" s="19">
        <f t="shared" si="25"/>
        <v>0</v>
      </c>
      <c r="E724" s="19">
        <f t="shared" si="25"/>
        <v>0</v>
      </c>
      <c r="F724" s="19">
        <f t="shared" si="25"/>
        <v>53</v>
      </c>
      <c r="G724" s="19">
        <f t="shared" si="25"/>
        <v>125.18</v>
      </c>
      <c r="H724" s="19">
        <f t="shared" si="25"/>
        <v>109.06</v>
      </c>
      <c r="I724" s="19">
        <f t="shared" si="25"/>
        <v>51.41</v>
      </c>
      <c r="J724" s="19">
        <f t="shared" si="25"/>
        <v>82.32</v>
      </c>
      <c r="K724" s="19">
        <f t="shared" si="25"/>
        <v>269.52</v>
      </c>
      <c r="L724" s="19">
        <f t="shared" si="25"/>
        <v>1.34</v>
      </c>
      <c r="M724" s="19">
        <f t="shared" si="25"/>
        <v>1.2</v>
      </c>
      <c r="N724" s="19">
        <f t="shared" si="25"/>
        <v>207.78</v>
      </c>
      <c r="O724" s="19">
        <f t="shared" si="25"/>
        <v>285.75</v>
      </c>
      <c r="P724" s="19">
        <f t="shared" si="25"/>
        <v>178.31</v>
      </c>
      <c r="Q724" s="19">
        <f t="shared" si="25"/>
        <v>299.7</v>
      </c>
      <c r="R724" s="19">
        <f t="shared" si="25"/>
        <v>297.81</v>
      </c>
      <c r="S724" s="19">
        <f t="shared" si="25"/>
        <v>66.41</v>
      </c>
      <c r="T724" s="19">
        <f t="shared" si="25"/>
        <v>78.08</v>
      </c>
      <c r="U724" s="19">
        <f t="shared" si="25"/>
        <v>2.9</v>
      </c>
      <c r="V724" s="19">
        <f t="shared" si="25"/>
        <v>0</v>
      </c>
      <c r="W724" s="19">
        <f t="shared" si="25"/>
        <v>0</v>
      </c>
      <c r="X724" s="19">
        <f t="shared" si="25"/>
        <v>0</v>
      </c>
      <c r="Y724" s="19">
        <f t="shared" si="25"/>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27</v>
      </c>
      <c r="B725" s="19">
        <f t="shared" ref="B725:Y725" si="26">B516</f>
        <v>0</v>
      </c>
      <c r="C725" s="19">
        <f t="shared" si="26"/>
        <v>0</v>
      </c>
      <c r="D725" s="19">
        <f t="shared" si="26"/>
        <v>0</v>
      </c>
      <c r="E725" s="19">
        <f t="shared" si="26"/>
        <v>9.91</v>
      </c>
      <c r="F725" s="19">
        <f t="shared" si="26"/>
        <v>122.83</v>
      </c>
      <c r="G725" s="19">
        <f t="shared" si="26"/>
        <v>174.58</v>
      </c>
      <c r="H725" s="19">
        <f t="shared" si="26"/>
        <v>70.52</v>
      </c>
      <c r="I725" s="19">
        <f t="shared" si="26"/>
        <v>120.53</v>
      </c>
      <c r="J725" s="19">
        <f t="shared" si="26"/>
        <v>106.69</v>
      </c>
      <c r="K725" s="19">
        <f t="shared" si="26"/>
        <v>3.94</v>
      </c>
      <c r="L725" s="19">
        <f t="shared" si="26"/>
        <v>7.14</v>
      </c>
      <c r="M725" s="19">
        <f t="shared" si="26"/>
        <v>1.78</v>
      </c>
      <c r="N725" s="19">
        <f t="shared" si="26"/>
        <v>0</v>
      </c>
      <c r="O725" s="19">
        <f t="shared" si="26"/>
        <v>65.349999999999994</v>
      </c>
      <c r="P725" s="19">
        <f t="shared" si="26"/>
        <v>0</v>
      </c>
      <c r="Q725" s="19">
        <f t="shared" si="26"/>
        <v>0</v>
      </c>
      <c r="R725" s="19">
        <f t="shared" si="26"/>
        <v>13.7</v>
      </c>
      <c r="S725" s="19">
        <f t="shared" si="26"/>
        <v>91.73</v>
      </c>
      <c r="T725" s="19">
        <f t="shared" si="26"/>
        <v>208.42</v>
      </c>
      <c r="U725" s="19">
        <f t="shared" si="26"/>
        <v>113.08</v>
      </c>
      <c r="V725" s="19">
        <f t="shared" si="26"/>
        <v>29.02</v>
      </c>
      <c r="W725" s="19">
        <f t="shared" si="26"/>
        <v>0</v>
      </c>
      <c r="X725" s="19">
        <f t="shared" si="26"/>
        <v>0</v>
      </c>
      <c r="Y725" s="19">
        <f t="shared" si="26"/>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28</v>
      </c>
      <c r="B726" s="19">
        <f t="shared" ref="B726:Y726" si="27">B517</f>
        <v>0</v>
      </c>
      <c r="C726" s="19">
        <f t="shared" si="27"/>
        <v>0</v>
      </c>
      <c r="D726" s="19">
        <f t="shared" si="27"/>
        <v>35.83</v>
      </c>
      <c r="E726" s="19">
        <f t="shared" si="27"/>
        <v>116.6</v>
      </c>
      <c r="F726" s="19">
        <f t="shared" si="27"/>
        <v>226.94</v>
      </c>
      <c r="G726" s="19">
        <f t="shared" si="27"/>
        <v>304</v>
      </c>
      <c r="H726" s="19">
        <f t="shared" si="27"/>
        <v>169.82</v>
      </c>
      <c r="I726" s="19">
        <f t="shared" si="27"/>
        <v>185.21</v>
      </c>
      <c r="J726" s="19">
        <f t="shared" si="27"/>
        <v>160.86000000000001</v>
      </c>
      <c r="K726" s="19">
        <f t="shared" si="27"/>
        <v>236.99</v>
      </c>
      <c r="L726" s="19">
        <f t="shared" si="27"/>
        <v>195.44</v>
      </c>
      <c r="M726" s="19">
        <f t="shared" si="27"/>
        <v>239.65</v>
      </c>
      <c r="N726" s="19">
        <f t="shared" si="27"/>
        <v>182.32</v>
      </c>
      <c r="O726" s="19">
        <f t="shared" si="27"/>
        <v>247.87</v>
      </c>
      <c r="P726" s="19">
        <f t="shared" si="27"/>
        <v>167.71</v>
      </c>
      <c r="Q726" s="19">
        <f t="shared" si="27"/>
        <v>207.99</v>
      </c>
      <c r="R726" s="19">
        <f t="shared" si="27"/>
        <v>189.22</v>
      </c>
      <c r="S726" s="19">
        <f t="shared" si="27"/>
        <v>210.29</v>
      </c>
      <c r="T726" s="19">
        <f t="shared" si="27"/>
        <v>339.89</v>
      </c>
      <c r="U726" s="19">
        <f t="shared" si="27"/>
        <v>279.93</v>
      </c>
      <c r="V726" s="19">
        <f t="shared" si="27"/>
        <v>17.91</v>
      </c>
      <c r="W726" s="19">
        <f t="shared" si="27"/>
        <v>0</v>
      </c>
      <c r="X726" s="19">
        <f t="shared" si="27"/>
        <v>0</v>
      </c>
      <c r="Y726" s="19">
        <f t="shared" si="27"/>
        <v>0</v>
      </c>
      <c r="Z726" s="18" t="str">
        <f>IF(Y726=0,"скрыть","")</f>
        <v>скрыть</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29</v>
      </c>
      <c r="B727" s="19">
        <f t="shared" ref="B727:Y727" si="28">B518</f>
        <v>0</v>
      </c>
      <c r="C727" s="19">
        <f t="shared" si="28"/>
        <v>0</v>
      </c>
      <c r="D727" s="19">
        <f t="shared" si="28"/>
        <v>24.1</v>
      </c>
      <c r="E727" s="19">
        <f t="shared" si="28"/>
        <v>55.08</v>
      </c>
      <c r="F727" s="19">
        <f t="shared" si="28"/>
        <v>176.04</v>
      </c>
      <c r="G727" s="19">
        <f t="shared" si="28"/>
        <v>73.08</v>
      </c>
      <c r="H727" s="19">
        <f t="shared" si="28"/>
        <v>88.75</v>
      </c>
      <c r="I727" s="19">
        <f t="shared" si="28"/>
        <v>160.49</v>
      </c>
      <c r="J727" s="19">
        <f t="shared" si="28"/>
        <v>101.73</v>
      </c>
      <c r="K727" s="19">
        <f t="shared" si="28"/>
        <v>105.44</v>
      </c>
      <c r="L727" s="19">
        <f t="shared" si="28"/>
        <v>71.38</v>
      </c>
      <c r="M727" s="19">
        <f t="shared" si="28"/>
        <v>64.44</v>
      </c>
      <c r="N727" s="19">
        <f t="shared" si="28"/>
        <v>50.1</v>
      </c>
      <c r="O727" s="19">
        <f t="shared" si="28"/>
        <v>143.38</v>
      </c>
      <c r="P727" s="19">
        <f t="shared" si="28"/>
        <v>29.78</v>
      </c>
      <c r="Q727" s="19">
        <f t="shared" si="28"/>
        <v>70.28</v>
      </c>
      <c r="R727" s="19">
        <f t="shared" si="28"/>
        <v>100.63</v>
      </c>
      <c r="S727" s="19">
        <f t="shared" si="28"/>
        <v>96.19</v>
      </c>
      <c r="T727" s="19">
        <f t="shared" si="28"/>
        <v>32.57</v>
      </c>
      <c r="U727" s="19">
        <f t="shared" si="28"/>
        <v>0</v>
      </c>
      <c r="V727" s="19">
        <f t="shared" si="28"/>
        <v>27.17</v>
      </c>
      <c r="W727" s="19">
        <f t="shared" si="28"/>
        <v>0</v>
      </c>
      <c r="X727" s="19">
        <f t="shared" si="28"/>
        <v>0</v>
      </c>
      <c r="Y727" s="19">
        <f t="shared" si="28"/>
        <v>0</v>
      </c>
      <c r="Z727" s="18" t="str">
        <f>IF(Y727=0,"скрыть","")</f>
        <v>скрыть</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30</v>
      </c>
      <c r="B728" s="19">
        <f t="shared" ref="B728:Y728" si="29">B519</f>
        <v>0</v>
      </c>
      <c r="C728" s="19">
        <f t="shared" si="29"/>
        <v>3.77</v>
      </c>
      <c r="D728" s="19">
        <f t="shared" si="29"/>
        <v>29.66</v>
      </c>
      <c r="E728" s="19">
        <f t="shared" si="29"/>
        <v>30.49</v>
      </c>
      <c r="F728" s="19">
        <f t="shared" si="29"/>
        <v>96.96</v>
      </c>
      <c r="G728" s="19">
        <f t="shared" si="29"/>
        <v>196.52</v>
      </c>
      <c r="H728" s="19">
        <f t="shared" si="29"/>
        <v>78.2</v>
      </c>
      <c r="I728" s="19">
        <f t="shared" si="29"/>
        <v>131.81</v>
      </c>
      <c r="J728" s="19">
        <f t="shared" si="29"/>
        <v>174.91</v>
      </c>
      <c r="K728" s="19">
        <f t="shared" si="29"/>
        <v>100.73</v>
      </c>
      <c r="L728" s="19">
        <f t="shared" si="29"/>
        <v>0</v>
      </c>
      <c r="M728" s="19">
        <f t="shared" si="29"/>
        <v>0.63</v>
      </c>
      <c r="N728" s="19">
        <f t="shared" si="29"/>
        <v>1.63</v>
      </c>
      <c r="O728" s="19">
        <f t="shared" si="29"/>
        <v>1.18</v>
      </c>
      <c r="P728" s="19">
        <f t="shared" si="29"/>
        <v>1.79</v>
      </c>
      <c r="Q728" s="19">
        <f t="shared" si="29"/>
        <v>3.41</v>
      </c>
      <c r="R728" s="19">
        <f t="shared" si="29"/>
        <v>0.86</v>
      </c>
      <c r="S728" s="19">
        <f t="shared" si="29"/>
        <v>15.1</v>
      </c>
      <c r="T728" s="19">
        <f t="shared" si="29"/>
        <v>13.13</v>
      </c>
      <c r="U728" s="19">
        <f t="shared" si="29"/>
        <v>5.98</v>
      </c>
      <c r="V728" s="19">
        <f t="shared" si="29"/>
        <v>0.16</v>
      </c>
      <c r="W728" s="19">
        <f t="shared" si="29"/>
        <v>0</v>
      </c>
      <c r="X728" s="19">
        <f t="shared" si="29"/>
        <v>0</v>
      </c>
      <c r="Y728" s="19">
        <f t="shared" si="29"/>
        <v>0</v>
      </c>
      <c r="Z728" s="18" t="str">
        <f>IF(Y728=0,"скрыть","")</f>
        <v>скрыть</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1.25" customHeight="1" x14ac:dyDescent="0.2">
      <c r="A729" s="51"/>
      <c r="B729" s="52" t="s">
        <v>99</v>
      </c>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1.25" customHeight="1" x14ac:dyDescent="0.2">
      <c r="A730" s="51"/>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s="7" customFormat="1" ht="32.65" customHeight="1" x14ac:dyDescent="0.2">
      <c r="A731" s="11" t="s">
        <v>64</v>
      </c>
      <c r="B731" s="12" t="s">
        <v>65</v>
      </c>
      <c r="C731" s="12" t="s">
        <v>66</v>
      </c>
      <c r="D731" s="12" t="s">
        <v>67</v>
      </c>
      <c r="E731" s="12" t="s">
        <v>68</v>
      </c>
      <c r="F731" s="12" t="s">
        <v>69</v>
      </c>
      <c r="G731" s="12" t="s">
        <v>70</v>
      </c>
      <c r="H731" s="12" t="s">
        <v>71</v>
      </c>
      <c r="I731" s="12" t="s">
        <v>72</v>
      </c>
      <c r="J731" s="12" t="s">
        <v>73</v>
      </c>
      <c r="K731" s="12" t="s">
        <v>74</v>
      </c>
      <c r="L731" s="12" t="s">
        <v>75</v>
      </c>
      <c r="M731" s="12" t="s">
        <v>76</v>
      </c>
      <c r="N731" s="12" t="s">
        <v>77</v>
      </c>
      <c r="O731" s="12" t="s">
        <v>78</v>
      </c>
      <c r="P731" s="12" t="s">
        <v>79</v>
      </c>
      <c r="Q731" s="12" t="s">
        <v>80</v>
      </c>
      <c r="R731" s="12" t="s">
        <v>81</v>
      </c>
      <c r="S731" s="12" t="s">
        <v>82</v>
      </c>
      <c r="T731" s="12" t="s">
        <v>83</v>
      </c>
      <c r="U731" s="12" t="s">
        <v>84</v>
      </c>
      <c r="V731" s="12" t="s">
        <v>85</v>
      </c>
      <c r="W731" s="12" t="s">
        <v>86</v>
      </c>
      <c r="X731" s="12" t="s">
        <v>87</v>
      </c>
      <c r="Y731" s="12" t="s">
        <v>88</v>
      </c>
      <c r="Z731" s="6"/>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v>
      </c>
      <c r="B732" s="19">
        <f t="shared" ref="B732:Y732" si="30">B523</f>
        <v>147.97999999999999</v>
      </c>
      <c r="C732" s="19">
        <f t="shared" si="30"/>
        <v>46.97</v>
      </c>
      <c r="D732" s="19">
        <f t="shared" si="30"/>
        <v>129.37</v>
      </c>
      <c r="E732" s="19">
        <f t="shared" si="30"/>
        <v>0</v>
      </c>
      <c r="F732" s="19">
        <f t="shared" si="30"/>
        <v>0</v>
      </c>
      <c r="G732" s="19">
        <f t="shared" si="30"/>
        <v>0</v>
      </c>
      <c r="H732" s="19">
        <f t="shared" si="30"/>
        <v>0</v>
      </c>
      <c r="I732" s="19">
        <f t="shared" si="30"/>
        <v>0</v>
      </c>
      <c r="J732" s="19">
        <f t="shared" si="30"/>
        <v>5.0999999999999996</v>
      </c>
      <c r="K732" s="19">
        <f t="shared" si="30"/>
        <v>83.23</v>
      </c>
      <c r="L732" s="19">
        <f t="shared" si="30"/>
        <v>4.93</v>
      </c>
      <c r="M732" s="19">
        <f t="shared" si="30"/>
        <v>0</v>
      </c>
      <c r="N732" s="19">
        <f t="shared" si="30"/>
        <v>0</v>
      </c>
      <c r="O732" s="19">
        <f t="shared" si="30"/>
        <v>0</v>
      </c>
      <c r="P732" s="19">
        <f t="shared" si="30"/>
        <v>60.07</v>
      </c>
      <c r="Q732" s="19">
        <f t="shared" si="30"/>
        <v>26.92</v>
      </c>
      <c r="R732" s="19">
        <f t="shared" si="30"/>
        <v>76.14</v>
      </c>
      <c r="S732" s="19">
        <f t="shared" si="30"/>
        <v>75.3</v>
      </c>
      <c r="T732" s="19">
        <f t="shared" si="30"/>
        <v>116.16</v>
      </c>
      <c r="U732" s="19">
        <f t="shared" si="30"/>
        <v>60.33</v>
      </c>
      <c r="V732" s="19">
        <f t="shared" si="30"/>
        <v>171.31</v>
      </c>
      <c r="W732" s="19">
        <f t="shared" si="30"/>
        <v>441.86</v>
      </c>
      <c r="X732" s="19">
        <f t="shared" si="30"/>
        <v>491.1</v>
      </c>
      <c r="Y732" s="19">
        <f t="shared" si="30"/>
        <v>429.92</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2</v>
      </c>
      <c r="B733" s="19">
        <f t="shared" ref="B733:Y733" si="31">B524</f>
        <v>190.83</v>
      </c>
      <c r="C733" s="19">
        <f t="shared" si="31"/>
        <v>106.18</v>
      </c>
      <c r="D733" s="19">
        <f t="shared" si="31"/>
        <v>61.6</v>
      </c>
      <c r="E733" s="19">
        <f t="shared" si="31"/>
        <v>11.98</v>
      </c>
      <c r="F733" s="19">
        <f t="shared" si="31"/>
        <v>0</v>
      </c>
      <c r="G733" s="19">
        <f t="shared" si="31"/>
        <v>0</v>
      </c>
      <c r="H733" s="19">
        <f t="shared" si="31"/>
        <v>0</v>
      </c>
      <c r="I733" s="19">
        <f t="shared" si="31"/>
        <v>0</v>
      </c>
      <c r="J733" s="19">
        <f t="shared" si="31"/>
        <v>0</v>
      </c>
      <c r="K733" s="19">
        <f t="shared" si="31"/>
        <v>0.8</v>
      </c>
      <c r="L733" s="19">
        <f t="shared" si="31"/>
        <v>51.95</v>
      </c>
      <c r="M733" s="19">
        <f t="shared" si="31"/>
        <v>23.44</v>
      </c>
      <c r="N733" s="19">
        <f t="shared" si="31"/>
        <v>37.869999999999997</v>
      </c>
      <c r="O733" s="19">
        <f t="shared" si="31"/>
        <v>61.05</v>
      </c>
      <c r="P733" s="19">
        <f t="shared" si="31"/>
        <v>103.28</v>
      </c>
      <c r="Q733" s="19">
        <f t="shared" si="31"/>
        <v>96.92</v>
      </c>
      <c r="R733" s="19">
        <f t="shared" si="31"/>
        <v>171.94</v>
      </c>
      <c r="S733" s="19">
        <f t="shared" si="31"/>
        <v>214.07</v>
      </c>
      <c r="T733" s="19">
        <f t="shared" si="31"/>
        <v>371.31</v>
      </c>
      <c r="U733" s="19">
        <f t="shared" si="31"/>
        <v>323.06</v>
      </c>
      <c r="V733" s="19">
        <f t="shared" si="31"/>
        <v>398.87</v>
      </c>
      <c r="W733" s="19">
        <f t="shared" si="31"/>
        <v>421.74</v>
      </c>
      <c r="X733" s="19">
        <f t="shared" si="31"/>
        <v>763.89</v>
      </c>
      <c r="Y733" s="19">
        <f t="shared" si="31"/>
        <v>515.73</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3</v>
      </c>
      <c r="B734" s="19">
        <f t="shared" ref="B734:Y734" si="32">B525</f>
        <v>207.89</v>
      </c>
      <c r="C734" s="19">
        <f t="shared" si="32"/>
        <v>130.97999999999999</v>
      </c>
      <c r="D734" s="19">
        <f t="shared" si="32"/>
        <v>79.61</v>
      </c>
      <c r="E734" s="19">
        <f t="shared" si="32"/>
        <v>83.27</v>
      </c>
      <c r="F734" s="19">
        <f t="shared" si="32"/>
        <v>0.21</v>
      </c>
      <c r="G734" s="19">
        <f t="shared" si="32"/>
        <v>0</v>
      </c>
      <c r="H734" s="19">
        <f t="shared" si="32"/>
        <v>0</v>
      </c>
      <c r="I734" s="19">
        <f t="shared" si="32"/>
        <v>14.94</v>
      </c>
      <c r="J734" s="19">
        <f t="shared" si="32"/>
        <v>0</v>
      </c>
      <c r="K734" s="19">
        <f t="shared" si="32"/>
        <v>91.77</v>
      </c>
      <c r="L734" s="19">
        <f t="shared" si="32"/>
        <v>126.48</v>
      </c>
      <c r="M734" s="19">
        <f t="shared" si="32"/>
        <v>154.41999999999999</v>
      </c>
      <c r="N734" s="19">
        <f t="shared" si="32"/>
        <v>218.55</v>
      </c>
      <c r="O734" s="19">
        <f t="shared" si="32"/>
        <v>182.7</v>
      </c>
      <c r="P734" s="19">
        <f t="shared" si="32"/>
        <v>141.63</v>
      </c>
      <c r="Q734" s="19">
        <f t="shared" si="32"/>
        <v>232.85</v>
      </c>
      <c r="R734" s="19">
        <f t="shared" si="32"/>
        <v>217.61</v>
      </c>
      <c r="S734" s="19">
        <f t="shared" si="32"/>
        <v>225.14</v>
      </c>
      <c r="T734" s="19">
        <f t="shared" si="32"/>
        <v>165.23</v>
      </c>
      <c r="U734" s="19">
        <f t="shared" si="32"/>
        <v>150.15</v>
      </c>
      <c r="V734" s="19">
        <f t="shared" si="32"/>
        <v>243.52</v>
      </c>
      <c r="W734" s="19">
        <f t="shared" si="32"/>
        <v>438.44</v>
      </c>
      <c r="X734" s="19">
        <f t="shared" si="32"/>
        <v>612.6</v>
      </c>
      <c r="Y734" s="19">
        <f t="shared" si="32"/>
        <v>871.52</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4</v>
      </c>
      <c r="B735" s="19">
        <f t="shared" ref="B735:Y735" si="33">B526</f>
        <v>121</v>
      </c>
      <c r="C735" s="19">
        <f t="shared" si="33"/>
        <v>2.33</v>
      </c>
      <c r="D735" s="19">
        <f t="shared" si="33"/>
        <v>30.94</v>
      </c>
      <c r="E735" s="19">
        <f t="shared" si="33"/>
        <v>0</v>
      </c>
      <c r="F735" s="19">
        <f t="shared" si="33"/>
        <v>0</v>
      </c>
      <c r="G735" s="19">
        <f t="shared" si="33"/>
        <v>0</v>
      </c>
      <c r="H735" s="19">
        <f t="shared" si="33"/>
        <v>0</v>
      </c>
      <c r="I735" s="19">
        <f t="shared" si="33"/>
        <v>0</v>
      </c>
      <c r="J735" s="19">
        <f t="shared" si="33"/>
        <v>0</v>
      </c>
      <c r="K735" s="19">
        <f t="shared" si="33"/>
        <v>31.09</v>
      </c>
      <c r="L735" s="19">
        <f t="shared" si="33"/>
        <v>74.31</v>
      </c>
      <c r="M735" s="19">
        <f t="shared" si="33"/>
        <v>111.16</v>
      </c>
      <c r="N735" s="19">
        <f t="shared" si="33"/>
        <v>131.6</v>
      </c>
      <c r="O735" s="19">
        <f t="shared" si="33"/>
        <v>163.04</v>
      </c>
      <c r="P735" s="19">
        <f t="shared" si="33"/>
        <v>154.47</v>
      </c>
      <c r="Q735" s="19">
        <f t="shared" si="33"/>
        <v>281.89</v>
      </c>
      <c r="R735" s="19">
        <f t="shared" si="33"/>
        <v>134.68</v>
      </c>
      <c r="S735" s="19">
        <f t="shared" si="33"/>
        <v>183.39</v>
      </c>
      <c r="T735" s="19">
        <f t="shared" si="33"/>
        <v>139.26</v>
      </c>
      <c r="U735" s="19">
        <f t="shared" si="33"/>
        <v>98.44</v>
      </c>
      <c r="V735" s="19">
        <f t="shared" si="33"/>
        <v>159.41999999999999</v>
      </c>
      <c r="W735" s="19">
        <f t="shared" si="33"/>
        <v>399.48</v>
      </c>
      <c r="X735" s="19">
        <f t="shared" si="33"/>
        <v>352.2</v>
      </c>
      <c r="Y735" s="19">
        <f t="shared" si="33"/>
        <v>1055.31</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5</v>
      </c>
      <c r="B736" s="19">
        <f t="shared" ref="B736:Y736" si="34">B527</f>
        <v>112.83</v>
      </c>
      <c r="C736" s="19">
        <f t="shared" si="34"/>
        <v>199.92</v>
      </c>
      <c r="D736" s="19">
        <f t="shared" si="34"/>
        <v>156.03</v>
      </c>
      <c r="E736" s="19">
        <f t="shared" si="34"/>
        <v>7.0000000000000007E-2</v>
      </c>
      <c r="F736" s="19">
        <f t="shared" si="34"/>
        <v>0</v>
      </c>
      <c r="G736" s="19">
        <f t="shared" si="34"/>
        <v>0</v>
      </c>
      <c r="H736" s="19">
        <f t="shared" si="34"/>
        <v>0</v>
      </c>
      <c r="I736" s="19">
        <f t="shared" si="34"/>
        <v>8.93</v>
      </c>
      <c r="J736" s="19">
        <f t="shared" si="34"/>
        <v>29.53</v>
      </c>
      <c r="K736" s="19">
        <f t="shared" si="34"/>
        <v>111.57</v>
      </c>
      <c r="L736" s="19">
        <f t="shared" si="34"/>
        <v>75.989999999999995</v>
      </c>
      <c r="M736" s="19">
        <f t="shared" si="34"/>
        <v>141.61000000000001</v>
      </c>
      <c r="N736" s="19">
        <f t="shared" si="34"/>
        <v>278.08</v>
      </c>
      <c r="O736" s="19">
        <f t="shared" si="34"/>
        <v>303.67</v>
      </c>
      <c r="P736" s="19">
        <f t="shared" si="34"/>
        <v>219.4</v>
      </c>
      <c r="Q736" s="19">
        <f t="shared" si="34"/>
        <v>684.75</v>
      </c>
      <c r="R736" s="19">
        <f t="shared" si="34"/>
        <v>164.37</v>
      </c>
      <c r="S736" s="19">
        <f t="shared" si="34"/>
        <v>280</v>
      </c>
      <c r="T736" s="19">
        <f t="shared" si="34"/>
        <v>203.64</v>
      </c>
      <c r="U736" s="19">
        <f t="shared" si="34"/>
        <v>112.03</v>
      </c>
      <c r="V736" s="19">
        <f t="shared" si="34"/>
        <v>497.71</v>
      </c>
      <c r="W736" s="19">
        <f t="shared" si="34"/>
        <v>563.63</v>
      </c>
      <c r="X736" s="19">
        <f t="shared" si="34"/>
        <v>654.33000000000004</v>
      </c>
      <c r="Y736" s="19">
        <f t="shared" si="34"/>
        <v>458.41</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6</v>
      </c>
      <c r="B737" s="19">
        <f t="shared" ref="B737:Y737" si="35">B528</f>
        <v>71.87</v>
      </c>
      <c r="C737" s="19">
        <f t="shared" si="35"/>
        <v>82.03</v>
      </c>
      <c r="D737" s="19">
        <f t="shared" si="35"/>
        <v>137.35</v>
      </c>
      <c r="E737" s="19">
        <f t="shared" si="35"/>
        <v>78.72</v>
      </c>
      <c r="F737" s="19">
        <f t="shared" si="35"/>
        <v>0</v>
      </c>
      <c r="G737" s="19">
        <f t="shared" si="35"/>
        <v>0</v>
      </c>
      <c r="H737" s="19">
        <f t="shared" si="35"/>
        <v>0</v>
      </c>
      <c r="I737" s="19">
        <f t="shared" si="35"/>
        <v>0.12</v>
      </c>
      <c r="J737" s="19">
        <f t="shared" si="35"/>
        <v>10.78</v>
      </c>
      <c r="K737" s="19">
        <f t="shared" si="35"/>
        <v>129.74</v>
      </c>
      <c r="L737" s="19">
        <f t="shared" si="35"/>
        <v>171.76</v>
      </c>
      <c r="M737" s="19">
        <f t="shared" si="35"/>
        <v>173.96</v>
      </c>
      <c r="N737" s="19">
        <f t="shared" si="35"/>
        <v>99.23</v>
      </c>
      <c r="O737" s="19">
        <f t="shared" si="35"/>
        <v>93.38</v>
      </c>
      <c r="P737" s="19">
        <f t="shared" si="35"/>
        <v>79.38</v>
      </c>
      <c r="Q737" s="19">
        <f t="shared" si="35"/>
        <v>29.91</v>
      </c>
      <c r="R737" s="19">
        <f t="shared" si="35"/>
        <v>19.23</v>
      </c>
      <c r="S737" s="19">
        <f t="shared" si="35"/>
        <v>21.44</v>
      </c>
      <c r="T737" s="19">
        <f t="shared" si="35"/>
        <v>33.22</v>
      </c>
      <c r="U737" s="19">
        <f t="shared" si="35"/>
        <v>53.82</v>
      </c>
      <c r="V737" s="19">
        <f t="shared" si="35"/>
        <v>68.95</v>
      </c>
      <c r="W737" s="19">
        <f t="shared" si="35"/>
        <v>247.59</v>
      </c>
      <c r="X737" s="19">
        <f t="shared" si="35"/>
        <v>415.3</v>
      </c>
      <c r="Y737" s="19">
        <f t="shared" si="35"/>
        <v>138.37</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7</v>
      </c>
      <c r="B738" s="19">
        <f t="shared" ref="B738:Y738" si="36">B529</f>
        <v>43.64</v>
      </c>
      <c r="C738" s="19">
        <f t="shared" si="36"/>
        <v>3.67</v>
      </c>
      <c r="D738" s="19">
        <f t="shared" si="36"/>
        <v>3.33</v>
      </c>
      <c r="E738" s="19">
        <f t="shared" si="36"/>
        <v>0</v>
      </c>
      <c r="F738" s="19">
        <f t="shared" si="36"/>
        <v>0</v>
      </c>
      <c r="G738" s="19">
        <f t="shared" si="36"/>
        <v>0</v>
      </c>
      <c r="H738" s="19">
        <f t="shared" si="36"/>
        <v>0</v>
      </c>
      <c r="I738" s="19">
        <f t="shared" si="36"/>
        <v>0</v>
      </c>
      <c r="J738" s="19">
        <f t="shared" si="36"/>
        <v>0.16</v>
      </c>
      <c r="K738" s="19">
        <f t="shared" si="36"/>
        <v>4.7699999999999996</v>
      </c>
      <c r="L738" s="19">
        <f t="shared" si="36"/>
        <v>5.75</v>
      </c>
      <c r="M738" s="19">
        <f t="shared" si="36"/>
        <v>1.59</v>
      </c>
      <c r="N738" s="19">
        <f t="shared" si="36"/>
        <v>2.61</v>
      </c>
      <c r="O738" s="19">
        <f t="shared" si="36"/>
        <v>7.09</v>
      </c>
      <c r="P738" s="19">
        <f t="shared" si="36"/>
        <v>38.79</v>
      </c>
      <c r="Q738" s="19">
        <f t="shared" si="36"/>
        <v>33.74</v>
      </c>
      <c r="R738" s="19">
        <f t="shared" si="36"/>
        <v>23.92</v>
      </c>
      <c r="S738" s="19">
        <f t="shared" si="36"/>
        <v>25.83</v>
      </c>
      <c r="T738" s="19">
        <f t="shared" si="36"/>
        <v>0</v>
      </c>
      <c r="U738" s="19">
        <f t="shared" si="36"/>
        <v>0</v>
      </c>
      <c r="V738" s="19">
        <f t="shared" si="36"/>
        <v>41.86</v>
      </c>
      <c r="W738" s="19">
        <f t="shared" si="36"/>
        <v>141.58000000000001</v>
      </c>
      <c r="X738" s="19">
        <f t="shared" si="36"/>
        <v>274.88</v>
      </c>
      <c r="Y738" s="19">
        <f t="shared" si="36"/>
        <v>115.35</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8</v>
      </c>
      <c r="B739" s="19">
        <f t="shared" ref="B739:Y739" si="37">B530</f>
        <v>1.03</v>
      </c>
      <c r="C739" s="19">
        <f t="shared" si="37"/>
        <v>0</v>
      </c>
      <c r="D739" s="19">
        <f t="shared" si="37"/>
        <v>0</v>
      </c>
      <c r="E739" s="19">
        <f t="shared" si="37"/>
        <v>0</v>
      </c>
      <c r="F739" s="19">
        <f t="shared" si="37"/>
        <v>0</v>
      </c>
      <c r="G739" s="19">
        <f t="shared" si="37"/>
        <v>0</v>
      </c>
      <c r="H739" s="19">
        <f t="shared" si="37"/>
        <v>0</v>
      </c>
      <c r="I739" s="19">
        <f t="shared" si="37"/>
        <v>0</v>
      </c>
      <c r="J739" s="19">
        <f t="shared" si="37"/>
        <v>6.33</v>
      </c>
      <c r="K739" s="19">
        <f t="shared" si="37"/>
        <v>34.479999999999997</v>
      </c>
      <c r="L739" s="19">
        <f t="shared" si="37"/>
        <v>43.83</v>
      </c>
      <c r="M739" s="19">
        <f t="shared" si="37"/>
        <v>47.35</v>
      </c>
      <c r="N739" s="19">
        <f t="shared" si="37"/>
        <v>6.04</v>
      </c>
      <c r="O739" s="19">
        <f t="shared" si="37"/>
        <v>7.68</v>
      </c>
      <c r="P739" s="19">
        <f t="shared" si="37"/>
        <v>17.29</v>
      </c>
      <c r="Q739" s="19">
        <f t="shared" si="37"/>
        <v>15.27</v>
      </c>
      <c r="R739" s="19">
        <f t="shared" si="37"/>
        <v>12.78</v>
      </c>
      <c r="S739" s="19">
        <f t="shared" si="37"/>
        <v>10.25</v>
      </c>
      <c r="T739" s="19">
        <f t="shared" si="37"/>
        <v>15.29</v>
      </c>
      <c r="U739" s="19">
        <f t="shared" si="37"/>
        <v>19.84</v>
      </c>
      <c r="V739" s="19">
        <f t="shared" si="37"/>
        <v>18.73</v>
      </c>
      <c r="W739" s="19">
        <f t="shared" si="37"/>
        <v>13.65</v>
      </c>
      <c r="X739" s="19">
        <f t="shared" si="37"/>
        <v>243.84</v>
      </c>
      <c r="Y739" s="19">
        <f t="shared" si="37"/>
        <v>132.94999999999999</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9</v>
      </c>
      <c r="B740" s="19">
        <f t="shared" ref="B740:Y740" si="38">B531</f>
        <v>0.03</v>
      </c>
      <c r="C740" s="19">
        <f t="shared" si="38"/>
        <v>0</v>
      </c>
      <c r="D740" s="19">
        <f t="shared" si="38"/>
        <v>0</v>
      </c>
      <c r="E740" s="19">
        <f t="shared" si="38"/>
        <v>0</v>
      </c>
      <c r="F740" s="19">
        <f t="shared" si="38"/>
        <v>0</v>
      </c>
      <c r="G740" s="19">
        <f t="shared" si="38"/>
        <v>0</v>
      </c>
      <c r="H740" s="19">
        <f t="shared" si="38"/>
        <v>0</v>
      </c>
      <c r="I740" s="19">
        <f t="shared" si="38"/>
        <v>0</v>
      </c>
      <c r="J740" s="19">
        <f t="shared" si="38"/>
        <v>0</v>
      </c>
      <c r="K740" s="19">
        <f t="shared" si="38"/>
        <v>27.05</v>
      </c>
      <c r="L740" s="19">
        <f t="shared" si="38"/>
        <v>37.94</v>
      </c>
      <c r="M740" s="19">
        <f t="shared" si="38"/>
        <v>62.34</v>
      </c>
      <c r="N740" s="19">
        <f t="shared" si="38"/>
        <v>87.93</v>
      </c>
      <c r="O740" s="19">
        <f t="shared" si="38"/>
        <v>0</v>
      </c>
      <c r="P740" s="19">
        <f t="shared" si="38"/>
        <v>0</v>
      </c>
      <c r="Q740" s="19">
        <f t="shared" si="38"/>
        <v>0</v>
      </c>
      <c r="R740" s="19">
        <f t="shared" si="38"/>
        <v>42.83</v>
      </c>
      <c r="S740" s="19">
        <f t="shared" si="38"/>
        <v>66.040000000000006</v>
      </c>
      <c r="T740" s="19">
        <f t="shared" si="38"/>
        <v>91.51</v>
      </c>
      <c r="U740" s="19">
        <f t="shared" si="38"/>
        <v>50.03</v>
      </c>
      <c r="V740" s="19">
        <f t="shared" si="38"/>
        <v>111.13</v>
      </c>
      <c r="W740" s="19">
        <f t="shared" si="38"/>
        <v>184.31</v>
      </c>
      <c r="X740" s="19">
        <f t="shared" si="38"/>
        <v>164.89</v>
      </c>
      <c r="Y740" s="19">
        <f t="shared" si="38"/>
        <v>11.04</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10</v>
      </c>
      <c r="B741" s="19">
        <f t="shared" ref="B741:Y741" si="39">B532</f>
        <v>0</v>
      </c>
      <c r="C741" s="19">
        <f t="shared" si="39"/>
        <v>0</v>
      </c>
      <c r="D741" s="19">
        <f t="shared" si="39"/>
        <v>0</v>
      </c>
      <c r="E741" s="19">
        <f t="shared" si="39"/>
        <v>0</v>
      </c>
      <c r="F741" s="19">
        <f t="shared" si="39"/>
        <v>0</v>
      </c>
      <c r="G741" s="19">
        <f t="shared" si="39"/>
        <v>0</v>
      </c>
      <c r="H741" s="19">
        <f t="shared" si="39"/>
        <v>0</v>
      </c>
      <c r="I741" s="19">
        <f t="shared" si="39"/>
        <v>0</v>
      </c>
      <c r="J741" s="19">
        <f t="shared" si="39"/>
        <v>0</v>
      </c>
      <c r="K741" s="19">
        <f t="shared" si="39"/>
        <v>0</v>
      </c>
      <c r="L741" s="19">
        <f t="shared" si="39"/>
        <v>0</v>
      </c>
      <c r="M741" s="19">
        <f t="shared" si="39"/>
        <v>0</v>
      </c>
      <c r="N741" s="19">
        <f t="shared" si="39"/>
        <v>0</v>
      </c>
      <c r="O741" s="19">
        <f t="shared" si="39"/>
        <v>0</v>
      </c>
      <c r="P741" s="19">
        <f t="shared" si="39"/>
        <v>0</v>
      </c>
      <c r="Q741" s="19">
        <f t="shared" si="39"/>
        <v>0</v>
      </c>
      <c r="R741" s="19">
        <f t="shared" si="39"/>
        <v>0</v>
      </c>
      <c r="S741" s="19">
        <f t="shared" si="39"/>
        <v>0</v>
      </c>
      <c r="T741" s="19">
        <f t="shared" si="39"/>
        <v>0</v>
      </c>
      <c r="U741" s="19">
        <f t="shared" si="39"/>
        <v>0</v>
      </c>
      <c r="V741" s="19">
        <f t="shared" si="39"/>
        <v>0.69</v>
      </c>
      <c r="W741" s="19">
        <f t="shared" si="39"/>
        <v>46.65</v>
      </c>
      <c r="X741" s="19">
        <f t="shared" si="39"/>
        <v>121.46</v>
      </c>
      <c r="Y741" s="19">
        <f t="shared" si="39"/>
        <v>24.08</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11</v>
      </c>
      <c r="B742" s="19">
        <f t="shared" ref="B742:Y742" si="40">B533</f>
        <v>0</v>
      </c>
      <c r="C742" s="19">
        <f t="shared" si="40"/>
        <v>0</v>
      </c>
      <c r="D742" s="19">
        <f t="shared" si="40"/>
        <v>0</v>
      </c>
      <c r="E742" s="19">
        <f t="shared" si="40"/>
        <v>0</v>
      </c>
      <c r="F742" s="19">
        <f t="shared" si="40"/>
        <v>0</v>
      </c>
      <c r="G742" s="19">
        <f t="shared" si="40"/>
        <v>0</v>
      </c>
      <c r="H742" s="19">
        <f t="shared" si="40"/>
        <v>0</v>
      </c>
      <c r="I742" s="19">
        <f t="shared" si="40"/>
        <v>0</v>
      </c>
      <c r="J742" s="19">
        <f t="shared" si="40"/>
        <v>54.86</v>
      </c>
      <c r="K742" s="19">
        <f t="shared" si="40"/>
        <v>0</v>
      </c>
      <c r="L742" s="19">
        <f t="shared" si="40"/>
        <v>24.92</v>
      </c>
      <c r="M742" s="19">
        <f t="shared" si="40"/>
        <v>198.75</v>
      </c>
      <c r="N742" s="19">
        <f t="shared" si="40"/>
        <v>210.07</v>
      </c>
      <c r="O742" s="19">
        <f t="shared" si="40"/>
        <v>315.08</v>
      </c>
      <c r="P742" s="19">
        <f t="shared" si="40"/>
        <v>40.5</v>
      </c>
      <c r="Q742" s="19">
        <f t="shared" si="40"/>
        <v>19.600000000000001</v>
      </c>
      <c r="R742" s="19">
        <f t="shared" si="40"/>
        <v>0</v>
      </c>
      <c r="S742" s="19">
        <f t="shared" si="40"/>
        <v>0</v>
      </c>
      <c r="T742" s="19">
        <f t="shared" si="40"/>
        <v>0</v>
      </c>
      <c r="U742" s="19">
        <f t="shared" si="40"/>
        <v>0</v>
      </c>
      <c r="V742" s="19">
        <f t="shared" si="40"/>
        <v>0</v>
      </c>
      <c r="W742" s="19">
        <f t="shared" si="40"/>
        <v>205.08</v>
      </c>
      <c r="X742" s="19">
        <f t="shared" si="40"/>
        <v>249.96</v>
      </c>
      <c r="Y742" s="19">
        <f t="shared" si="40"/>
        <v>153.52000000000001</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12</v>
      </c>
      <c r="B743" s="19">
        <f t="shared" ref="B743:Y743" si="41">B534</f>
        <v>70.87</v>
      </c>
      <c r="C743" s="19">
        <f t="shared" si="41"/>
        <v>33.51</v>
      </c>
      <c r="D743" s="19">
        <f t="shared" si="41"/>
        <v>0</v>
      </c>
      <c r="E743" s="19">
        <f t="shared" si="41"/>
        <v>0.05</v>
      </c>
      <c r="F743" s="19">
        <f t="shared" si="41"/>
        <v>0</v>
      </c>
      <c r="G743" s="19">
        <f t="shared" si="41"/>
        <v>0</v>
      </c>
      <c r="H743" s="19">
        <f t="shared" si="41"/>
        <v>0</v>
      </c>
      <c r="I743" s="19">
        <f t="shared" si="41"/>
        <v>0</v>
      </c>
      <c r="J743" s="19">
        <f t="shared" si="41"/>
        <v>0</v>
      </c>
      <c r="K743" s="19">
        <f t="shared" si="41"/>
        <v>0.04</v>
      </c>
      <c r="L743" s="19">
        <f t="shared" si="41"/>
        <v>8.92</v>
      </c>
      <c r="M743" s="19">
        <f t="shared" si="41"/>
        <v>0</v>
      </c>
      <c r="N743" s="19">
        <f t="shared" si="41"/>
        <v>0</v>
      </c>
      <c r="O743" s="19">
        <f t="shared" si="41"/>
        <v>0</v>
      </c>
      <c r="P743" s="19">
        <f t="shared" si="41"/>
        <v>0</v>
      </c>
      <c r="Q743" s="19">
        <f t="shared" si="41"/>
        <v>0</v>
      </c>
      <c r="R743" s="19">
        <f t="shared" si="41"/>
        <v>0</v>
      </c>
      <c r="S743" s="19">
        <f t="shared" si="41"/>
        <v>0</v>
      </c>
      <c r="T743" s="19">
        <f t="shared" si="41"/>
        <v>0</v>
      </c>
      <c r="U743" s="19">
        <f t="shared" si="41"/>
        <v>0</v>
      </c>
      <c r="V743" s="19">
        <f t="shared" si="41"/>
        <v>29.69</v>
      </c>
      <c r="W743" s="19">
        <f t="shared" si="41"/>
        <v>162.5</v>
      </c>
      <c r="X743" s="19">
        <f t="shared" si="41"/>
        <v>505.38</v>
      </c>
      <c r="Y743" s="19">
        <f t="shared" si="41"/>
        <v>199.95</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13</v>
      </c>
      <c r="B744" s="19">
        <f t="shared" ref="B744:Y744" si="42">B535</f>
        <v>68.02</v>
      </c>
      <c r="C744" s="19">
        <f t="shared" si="42"/>
        <v>293.37</v>
      </c>
      <c r="D744" s="19">
        <f t="shared" si="42"/>
        <v>8.15</v>
      </c>
      <c r="E744" s="19">
        <f t="shared" si="42"/>
        <v>0.82</v>
      </c>
      <c r="F744" s="19">
        <f t="shared" si="42"/>
        <v>0</v>
      </c>
      <c r="G744" s="19">
        <f t="shared" si="42"/>
        <v>0</v>
      </c>
      <c r="H744" s="19">
        <f t="shared" si="42"/>
        <v>0</v>
      </c>
      <c r="I744" s="19">
        <f t="shared" si="42"/>
        <v>0</v>
      </c>
      <c r="J744" s="19">
        <f t="shared" si="42"/>
        <v>0</v>
      </c>
      <c r="K744" s="19">
        <f t="shared" si="42"/>
        <v>0</v>
      </c>
      <c r="L744" s="19">
        <f t="shared" si="42"/>
        <v>0</v>
      </c>
      <c r="M744" s="19">
        <f t="shared" si="42"/>
        <v>0</v>
      </c>
      <c r="N744" s="19">
        <f t="shared" si="42"/>
        <v>0</v>
      </c>
      <c r="O744" s="19">
        <f t="shared" si="42"/>
        <v>0</v>
      </c>
      <c r="P744" s="19">
        <f t="shared" si="42"/>
        <v>0</v>
      </c>
      <c r="Q744" s="19">
        <f t="shared" si="42"/>
        <v>0</v>
      </c>
      <c r="R744" s="19">
        <f t="shared" si="42"/>
        <v>0</v>
      </c>
      <c r="S744" s="19">
        <f t="shared" si="42"/>
        <v>0</v>
      </c>
      <c r="T744" s="19">
        <f t="shared" si="42"/>
        <v>0</v>
      </c>
      <c r="U744" s="19">
        <f t="shared" si="42"/>
        <v>0</v>
      </c>
      <c r="V744" s="19">
        <f t="shared" si="42"/>
        <v>0</v>
      </c>
      <c r="W744" s="19">
        <f t="shared" si="42"/>
        <v>203.21</v>
      </c>
      <c r="X744" s="19">
        <f t="shared" si="42"/>
        <v>540.58000000000004</v>
      </c>
      <c r="Y744" s="19">
        <f t="shared" si="42"/>
        <v>186.88</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14</v>
      </c>
      <c r="B745" s="19">
        <f t="shared" ref="B745:Y745" si="43">B536</f>
        <v>28.1</v>
      </c>
      <c r="C745" s="19">
        <f t="shared" si="43"/>
        <v>12.99</v>
      </c>
      <c r="D745" s="19">
        <f t="shared" si="43"/>
        <v>7.1</v>
      </c>
      <c r="E745" s="19">
        <f t="shared" si="43"/>
        <v>0</v>
      </c>
      <c r="F745" s="19">
        <f t="shared" si="43"/>
        <v>0</v>
      </c>
      <c r="G745" s="19">
        <f t="shared" si="43"/>
        <v>0</v>
      </c>
      <c r="H745" s="19">
        <f t="shared" si="43"/>
        <v>0</v>
      </c>
      <c r="I745" s="19">
        <f t="shared" si="43"/>
        <v>0</v>
      </c>
      <c r="J745" s="19">
        <f t="shared" si="43"/>
        <v>0</v>
      </c>
      <c r="K745" s="19">
        <f t="shared" si="43"/>
        <v>0.19</v>
      </c>
      <c r="L745" s="19">
        <f t="shared" si="43"/>
        <v>1.53</v>
      </c>
      <c r="M745" s="19">
        <f t="shared" si="43"/>
        <v>14.42</v>
      </c>
      <c r="N745" s="19">
        <f t="shared" si="43"/>
        <v>21.96</v>
      </c>
      <c r="O745" s="19">
        <f t="shared" si="43"/>
        <v>8.4499999999999993</v>
      </c>
      <c r="P745" s="19">
        <f t="shared" si="43"/>
        <v>17.28</v>
      </c>
      <c r="Q745" s="19">
        <f t="shared" si="43"/>
        <v>0</v>
      </c>
      <c r="R745" s="19">
        <f t="shared" si="43"/>
        <v>4.84</v>
      </c>
      <c r="S745" s="19">
        <f t="shared" si="43"/>
        <v>0</v>
      </c>
      <c r="T745" s="19">
        <f t="shared" si="43"/>
        <v>0</v>
      </c>
      <c r="U745" s="19">
        <f t="shared" si="43"/>
        <v>0</v>
      </c>
      <c r="V745" s="19">
        <f t="shared" si="43"/>
        <v>60.47</v>
      </c>
      <c r="W745" s="19">
        <f t="shared" si="43"/>
        <v>199.15</v>
      </c>
      <c r="X745" s="19">
        <f t="shared" si="43"/>
        <v>561.28</v>
      </c>
      <c r="Y745" s="19">
        <f t="shared" si="43"/>
        <v>199.62</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15</v>
      </c>
      <c r="B746" s="19">
        <f t="shared" ref="B746:Y746" si="44">B537</f>
        <v>118.15</v>
      </c>
      <c r="C746" s="19">
        <f t="shared" si="44"/>
        <v>44.11</v>
      </c>
      <c r="D746" s="19">
        <f t="shared" si="44"/>
        <v>44.34</v>
      </c>
      <c r="E746" s="19">
        <f t="shared" si="44"/>
        <v>80.84</v>
      </c>
      <c r="F746" s="19">
        <f t="shared" si="44"/>
        <v>0</v>
      </c>
      <c r="G746" s="19">
        <f t="shared" si="44"/>
        <v>0</v>
      </c>
      <c r="H746" s="19">
        <f t="shared" si="44"/>
        <v>0</v>
      </c>
      <c r="I746" s="19">
        <f t="shared" si="44"/>
        <v>0</v>
      </c>
      <c r="J746" s="19">
        <f t="shared" si="44"/>
        <v>0</v>
      </c>
      <c r="K746" s="19">
        <f t="shared" si="44"/>
        <v>129.38</v>
      </c>
      <c r="L746" s="19">
        <f t="shared" si="44"/>
        <v>33.86</v>
      </c>
      <c r="M746" s="19">
        <f t="shared" si="44"/>
        <v>21.88</v>
      </c>
      <c r="N746" s="19">
        <f t="shared" si="44"/>
        <v>17.29</v>
      </c>
      <c r="O746" s="19">
        <f t="shared" si="44"/>
        <v>0.18</v>
      </c>
      <c r="P746" s="19">
        <f t="shared" si="44"/>
        <v>19.73</v>
      </c>
      <c r="Q746" s="19">
        <f t="shared" si="44"/>
        <v>1.1399999999999999</v>
      </c>
      <c r="R746" s="19">
        <f t="shared" si="44"/>
        <v>1.36</v>
      </c>
      <c r="S746" s="19">
        <f t="shared" si="44"/>
        <v>1.97</v>
      </c>
      <c r="T746" s="19">
        <f t="shared" si="44"/>
        <v>0.6</v>
      </c>
      <c r="U746" s="19">
        <f t="shared" si="44"/>
        <v>10.66</v>
      </c>
      <c r="V746" s="19">
        <f t="shared" si="44"/>
        <v>82.81</v>
      </c>
      <c r="W746" s="19">
        <f t="shared" si="44"/>
        <v>189.92</v>
      </c>
      <c r="X746" s="19">
        <f t="shared" si="44"/>
        <v>263.91000000000003</v>
      </c>
      <c r="Y746" s="19">
        <f t="shared" si="44"/>
        <v>232.22</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16</v>
      </c>
      <c r="B747" s="19">
        <f t="shared" ref="B747:Y747" si="45">B538</f>
        <v>57.09</v>
      </c>
      <c r="C747" s="19">
        <f t="shared" si="45"/>
        <v>109.27</v>
      </c>
      <c r="D747" s="19">
        <f t="shared" si="45"/>
        <v>53.02</v>
      </c>
      <c r="E747" s="19">
        <f t="shared" si="45"/>
        <v>57.53</v>
      </c>
      <c r="F747" s="19">
        <f t="shared" si="45"/>
        <v>88.38</v>
      </c>
      <c r="G747" s="19">
        <f t="shared" si="45"/>
        <v>0</v>
      </c>
      <c r="H747" s="19">
        <f t="shared" si="45"/>
        <v>0</v>
      </c>
      <c r="I747" s="19">
        <f t="shared" si="45"/>
        <v>0</v>
      </c>
      <c r="J747" s="19">
        <f t="shared" si="45"/>
        <v>0</v>
      </c>
      <c r="K747" s="19">
        <f t="shared" si="45"/>
        <v>10.78</v>
      </c>
      <c r="L747" s="19">
        <f t="shared" si="45"/>
        <v>33.549999999999997</v>
      </c>
      <c r="M747" s="19">
        <f t="shared" si="45"/>
        <v>43.25</v>
      </c>
      <c r="N747" s="19">
        <f t="shared" si="45"/>
        <v>48.17</v>
      </c>
      <c r="O747" s="19">
        <f t="shared" si="45"/>
        <v>44.92</v>
      </c>
      <c r="P747" s="19">
        <f t="shared" si="45"/>
        <v>64.97</v>
      </c>
      <c r="Q747" s="19">
        <f t="shared" si="45"/>
        <v>68.2</v>
      </c>
      <c r="R747" s="19">
        <f t="shared" si="45"/>
        <v>70.19</v>
      </c>
      <c r="S747" s="19">
        <f t="shared" si="45"/>
        <v>39.21</v>
      </c>
      <c r="T747" s="19">
        <f t="shared" si="45"/>
        <v>0</v>
      </c>
      <c r="U747" s="19">
        <f t="shared" si="45"/>
        <v>7.18</v>
      </c>
      <c r="V747" s="19">
        <f t="shared" si="45"/>
        <v>187.87</v>
      </c>
      <c r="W747" s="19">
        <f t="shared" si="45"/>
        <v>490.39</v>
      </c>
      <c r="X747" s="19">
        <f t="shared" si="45"/>
        <v>656.01</v>
      </c>
      <c r="Y747" s="19">
        <f t="shared" si="45"/>
        <v>396.8</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17</v>
      </c>
      <c r="B748" s="19">
        <f t="shared" ref="B748:Y748" si="46">B539</f>
        <v>186.29</v>
      </c>
      <c r="C748" s="19">
        <f t="shared" si="46"/>
        <v>112.61</v>
      </c>
      <c r="D748" s="19">
        <f t="shared" si="46"/>
        <v>117.52</v>
      </c>
      <c r="E748" s="19">
        <f t="shared" si="46"/>
        <v>20.260000000000002</v>
      </c>
      <c r="F748" s="19">
        <f t="shared" si="46"/>
        <v>0</v>
      </c>
      <c r="G748" s="19">
        <f t="shared" si="46"/>
        <v>0.06</v>
      </c>
      <c r="H748" s="19">
        <f t="shared" si="46"/>
        <v>0</v>
      </c>
      <c r="I748" s="19">
        <f t="shared" si="46"/>
        <v>0</v>
      </c>
      <c r="J748" s="19">
        <f t="shared" si="46"/>
        <v>0</v>
      </c>
      <c r="K748" s="19">
        <f t="shared" si="46"/>
        <v>5.37</v>
      </c>
      <c r="L748" s="19">
        <f t="shared" si="46"/>
        <v>37.590000000000003</v>
      </c>
      <c r="M748" s="19">
        <f t="shared" si="46"/>
        <v>30.93</v>
      </c>
      <c r="N748" s="19">
        <f t="shared" si="46"/>
        <v>69.930000000000007</v>
      </c>
      <c r="O748" s="19">
        <f t="shared" si="46"/>
        <v>32.590000000000003</v>
      </c>
      <c r="P748" s="19">
        <f t="shared" si="46"/>
        <v>15.4</v>
      </c>
      <c r="Q748" s="19">
        <f t="shared" si="46"/>
        <v>2.3199999999999998</v>
      </c>
      <c r="R748" s="19">
        <f t="shared" si="46"/>
        <v>0.79</v>
      </c>
      <c r="S748" s="19">
        <f t="shared" si="46"/>
        <v>0</v>
      </c>
      <c r="T748" s="19">
        <f t="shared" si="46"/>
        <v>0</v>
      </c>
      <c r="U748" s="19">
        <f t="shared" si="46"/>
        <v>0</v>
      </c>
      <c r="V748" s="19">
        <f t="shared" si="46"/>
        <v>50.44</v>
      </c>
      <c r="W748" s="19">
        <f t="shared" si="46"/>
        <v>209.08</v>
      </c>
      <c r="X748" s="19">
        <f t="shared" si="46"/>
        <v>384.85</v>
      </c>
      <c r="Y748" s="19">
        <f t="shared" si="46"/>
        <v>238.2</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18</v>
      </c>
      <c r="B749" s="19">
        <f t="shared" ref="B749:Y749" si="47">B540</f>
        <v>151.61000000000001</v>
      </c>
      <c r="C749" s="19">
        <f t="shared" si="47"/>
        <v>80.69</v>
      </c>
      <c r="D749" s="19">
        <f t="shared" si="47"/>
        <v>89.71</v>
      </c>
      <c r="E749" s="19">
        <f t="shared" si="47"/>
        <v>166.48</v>
      </c>
      <c r="F749" s="19">
        <f t="shared" si="47"/>
        <v>53.96</v>
      </c>
      <c r="G749" s="19">
        <f t="shared" si="47"/>
        <v>27.44</v>
      </c>
      <c r="H749" s="19">
        <f t="shared" si="47"/>
        <v>0</v>
      </c>
      <c r="I749" s="19">
        <f t="shared" si="47"/>
        <v>0</v>
      </c>
      <c r="J749" s="19">
        <f t="shared" si="47"/>
        <v>75.05</v>
      </c>
      <c r="K749" s="19">
        <f t="shared" si="47"/>
        <v>151.54</v>
      </c>
      <c r="L749" s="19">
        <f t="shared" si="47"/>
        <v>10.76</v>
      </c>
      <c r="M749" s="19">
        <f t="shared" si="47"/>
        <v>113.91</v>
      </c>
      <c r="N749" s="19">
        <f t="shared" si="47"/>
        <v>16.68</v>
      </c>
      <c r="O749" s="19">
        <f t="shared" si="47"/>
        <v>2.9</v>
      </c>
      <c r="P749" s="19">
        <f t="shared" si="47"/>
        <v>1.49</v>
      </c>
      <c r="Q749" s="19">
        <f t="shared" si="47"/>
        <v>0</v>
      </c>
      <c r="R749" s="19">
        <f t="shared" si="47"/>
        <v>0</v>
      </c>
      <c r="S749" s="19">
        <f t="shared" si="47"/>
        <v>0</v>
      </c>
      <c r="T749" s="19">
        <f t="shared" si="47"/>
        <v>0</v>
      </c>
      <c r="U749" s="19">
        <f t="shared" si="47"/>
        <v>0</v>
      </c>
      <c r="V749" s="19">
        <f t="shared" si="47"/>
        <v>3.21</v>
      </c>
      <c r="W749" s="19">
        <f t="shared" si="47"/>
        <v>279.8</v>
      </c>
      <c r="X749" s="19">
        <f t="shared" si="47"/>
        <v>399.74</v>
      </c>
      <c r="Y749" s="19">
        <f t="shared" si="47"/>
        <v>287</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19</v>
      </c>
      <c r="B750" s="19">
        <f t="shared" ref="B750:Y750" si="48">B541</f>
        <v>138.53</v>
      </c>
      <c r="C750" s="19">
        <f t="shared" si="48"/>
        <v>103.12</v>
      </c>
      <c r="D750" s="19">
        <f t="shared" si="48"/>
        <v>146.59</v>
      </c>
      <c r="E750" s="19">
        <f t="shared" si="48"/>
        <v>154.38</v>
      </c>
      <c r="F750" s="19">
        <f t="shared" si="48"/>
        <v>79.959999999999994</v>
      </c>
      <c r="G750" s="19">
        <f t="shared" si="48"/>
        <v>0</v>
      </c>
      <c r="H750" s="19">
        <f t="shared" si="48"/>
        <v>0</v>
      </c>
      <c r="I750" s="19">
        <f t="shared" si="48"/>
        <v>0</v>
      </c>
      <c r="J750" s="19">
        <f t="shared" si="48"/>
        <v>7.75</v>
      </c>
      <c r="K750" s="19">
        <f t="shared" si="48"/>
        <v>70.31</v>
      </c>
      <c r="L750" s="19">
        <f t="shared" si="48"/>
        <v>82.49</v>
      </c>
      <c r="M750" s="19">
        <f t="shared" si="48"/>
        <v>92.48</v>
      </c>
      <c r="N750" s="19">
        <f t="shared" si="48"/>
        <v>121.59</v>
      </c>
      <c r="O750" s="19">
        <f t="shared" si="48"/>
        <v>104.6</v>
      </c>
      <c r="P750" s="19">
        <f t="shared" si="48"/>
        <v>60.24</v>
      </c>
      <c r="Q750" s="19">
        <f t="shared" si="48"/>
        <v>61.12</v>
      </c>
      <c r="R750" s="19">
        <f t="shared" si="48"/>
        <v>0.43</v>
      </c>
      <c r="S750" s="19">
        <f t="shared" si="48"/>
        <v>0.17</v>
      </c>
      <c r="T750" s="19">
        <f t="shared" si="48"/>
        <v>0.6</v>
      </c>
      <c r="U750" s="19">
        <f t="shared" si="48"/>
        <v>8.65</v>
      </c>
      <c r="V750" s="19">
        <f t="shared" si="48"/>
        <v>168.44</v>
      </c>
      <c r="W750" s="19">
        <f t="shared" si="48"/>
        <v>608.83000000000004</v>
      </c>
      <c r="X750" s="19">
        <f t="shared" si="48"/>
        <v>606.69000000000005</v>
      </c>
      <c r="Y750" s="19">
        <f t="shared" si="48"/>
        <v>531.5</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20</v>
      </c>
      <c r="B751" s="19">
        <f t="shared" ref="B751:Y751" si="49">B542</f>
        <v>98.46</v>
      </c>
      <c r="C751" s="19">
        <f t="shared" si="49"/>
        <v>945.02</v>
      </c>
      <c r="D751" s="19">
        <f t="shared" si="49"/>
        <v>897.11</v>
      </c>
      <c r="E751" s="19">
        <f t="shared" si="49"/>
        <v>887.65</v>
      </c>
      <c r="F751" s="19">
        <f t="shared" si="49"/>
        <v>0.19</v>
      </c>
      <c r="G751" s="19">
        <f t="shared" si="49"/>
        <v>0</v>
      </c>
      <c r="H751" s="19">
        <f t="shared" si="49"/>
        <v>0</v>
      </c>
      <c r="I751" s="19">
        <f t="shared" si="49"/>
        <v>0</v>
      </c>
      <c r="J751" s="19">
        <f t="shared" si="49"/>
        <v>0</v>
      </c>
      <c r="K751" s="19">
        <f t="shared" si="49"/>
        <v>0</v>
      </c>
      <c r="L751" s="19">
        <f t="shared" si="49"/>
        <v>40.5</v>
      </c>
      <c r="M751" s="19">
        <f t="shared" si="49"/>
        <v>35.78</v>
      </c>
      <c r="N751" s="19">
        <f t="shared" si="49"/>
        <v>49.04</v>
      </c>
      <c r="O751" s="19">
        <f t="shared" si="49"/>
        <v>66.97</v>
      </c>
      <c r="P751" s="19">
        <f t="shared" si="49"/>
        <v>88.2</v>
      </c>
      <c r="Q751" s="19">
        <f t="shared" si="49"/>
        <v>198.61</v>
      </c>
      <c r="R751" s="19">
        <f t="shared" si="49"/>
        <v>261.20999999999998</v>
      </c>
      <c r="S751" s="19">
        <f t="shared" si="49"/>
        <v>174.44</v>
      </c>
      <c r="T751" s="19">
        <f t="shared" si="49"/>
        <v>51.22</v>
      </c>
      <c r="U751" s="19">
        <f t="shared" si="49"/>
        <v>202.2</v>
      </c>
      <c r="V751" s="19">
        <f t="shared" si="49"/>
        <v>617.63</v>
      </c>
      <c r="W751" s="19">
        <f t="shared" si="49"/>
        <v>614.39</v>
      </c>
      <c r="X751" s="19">
        <f t="shared" si="49"/>
        <v>552.91999999999996</v>
      </c>
      <c r="Y751" s="19">
        <f t="shared" si="49"/>
        <v>415.27</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21</v>
      </c>
      <c r="B752" s="19">
        <f t="shared" ref="B752:Y752" si="50">B543</f>
        <v>160.87</v>
      </c>
      <c r="C752" s="19">
        <f t="shared" si="50"/>
        <v>152.1</v>
      </c>
      <c r="D752" s="19">
        <f t="shared" si="50"/>
        <v>869.01</v>
      </c>
      <c r="E752" s="19">
        <f t="shared" si="50"/>
        <v>860.59</v>
      </c>
      <c r="F752" s="19">
        <f t="shared" si="50"/>
        <v>0</v>
      </c>
      <c r="G752" s="19">
        <f t="shared" si="50"/>
        <v>0</v>
      </c>
      <c r="H752" s="19">
        <f t="shared" si="50"/>
        <v>0</v>
      </c>
      <c r="I752" s="19">
        <f t="shared" si="50"/>
        <v>0</v>
      </c>
      <c r="J752" s="19">
        <f t="shared" si="50"/>
        <v>0</v>
      </c>
      <c r="K752" s="19">
        <f t="shared" si="50"/>
        <v>0</v>
      </c>
      <c r="L752" s="19">
        <f t="shared" si="50"/>
        <v>0.68</v>
      </c>
      <c r="M752" s="19">
        <f t="shared" si="50"/>
        <v>12.47</v>
      </c>
      <c r="N752" s="19">
        <f t="shared" si="50"/>
        <v>9.9700000000000006</v>
      </c>
      <c r="O752" s="19">
        <f t="shared" si="50"/>
        <v>81.47</v>
      </c>
      <c r="P752" s="19">
        <f t="shared" si="50"/>
        <v>116.17</v>
      </c>
      <c r="Q752" s="19">
        <f t="shared" si="50"/>
        <v>101.8</v>
      </c>
      <c r="R752" s="19">
        <f t="shared" si="50"/>
        <v>114.4</v>
      </c>
      <c r="S752" s="19">
        <f t="shared" si="50"/>
        <v>187.41</v>
      </c>
      <c r="T752" s="19">
        <f t="shared" si="50"/>
        <v>71.06</v>
      </c>
      <c r="U752" s="19">
        <f t="shared" si="50"/>
        <v>152.53</v>
      </c>
      <c r="V752" s="19">
        <f t="shared" si="50"/>
        <v>280.75</v>
      </c>
      <c r="W752" s="19">
        <f t="shared" si="50"/>
        <v>617.69000000000005</v>
      </c>
      <c r="X752" s="19">
        <f t="shared" si="50"/>
        <v>546.37</v>
      </c>
      <c r="Y752" s="19">
        <f t="shared" si="50"/>
        <v>342.43</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22</v>
      </c>
      <c r="B753" s="19">
        <f t="shared" ref="B753:Y753" si="51">B544</f>
        <v>147.94999999999999</v>
      </c>
      <c r="C753" s="19">
        <f t="shared" si="51"/>
        <v>920.52</v>
      </c>
      <c r="D753" s="19">
        <f t="shared" si="51"/>
        <v>873.44</v>
      </c>
      <c r="E753" s="19">
        <f t="shared" si="51"/>
        <v>876.06</v>
      </c>
      <c r="F753" s="19">
        <f t="shared" si="51"/>
        <v>0</v>
      </c>
      <c r="G753" s="19">
        <f t="shared" si="51"/>
        <v>0</v>
      </c>
      <c r="H753" s="19">
        <f t="shared" si="51"/>
        <v>0</v>
      </c>
      <c r="I753" s="19">
        <f t="shared" si="51"/>
        <v>72.099999999999994</v>
      </c>
      <c r="J753" s="19">
        <f t="shared" si="51"/>
        <v>26.62</v>
      </c>
      <c r="K753" s="19">
        <f t="shared" si="51"/>
        <v>142.16999999999999</v>
      </c>
      <c r="L753" s="19">
        <f t="shared" si="51"/>
        <v>23.22</v>
      </c>
      <c r="M753" s="19">
        <f t="shared" si="51"/>
        <v>26.49</v>
      </c>
      <c r="N753" s="19">
        <f t="shared" si="51"/>
        <v>110.94</v>
      </c>
      <c r="O753" s="19">
        <f t="shared" si="51"/>
        <v>150.29</v>
      </c>
      <c r="P753" s="19">
        <f t="shared" si="51"/>
        <v>63.69</v>
      </c>
      <c r="Q753" s="19">
        <f t="shared" si="51"/>
        <v>48.41</v>
      </c>
      <c r="R753" s="19">
        <f t="shared" si="51"/>
        <v>22.48</v>
      </c>
      <c r="S753" s="19">
        <f t="shared" si="51"/>
        <v>11.73</v>
      </c>
      <c r="T753" s="19">
        <f t="shared" si="51"/>
        <v>2.86</v>
      </c>
      <c r="U753" s="19">
        <f t="shared" si="51"/>
        <v>32.71</v>
      </c>
      <c r="V753" s="19">
        <f t="shared" si="51"/>
        <v>63</v>
      </c>
      <c r="W753" s="19">
        <f t="shared" si="51"/>
        <v>142.18</v>
      </c>
      <c r="X753" s="19">
        <f t="shared" si="51"/>
        <v>409.75</v>
      </c>
      <c r="Y753" s="19">
        <f t="shared" si="51"/>
        <v>130.38</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23</v>
      </c>
      <c r="B754" s="19">
        <f t="shared" ref="B754:Y754" si="52">B545</f>
        <v>46.6</v>
      </c>
      <c r="C754" s="19">
        <f t="shared" si="52"/>
        <v>22.54</v>
      </c>
      <c r="D754" s="19">
        <f t="shared" si="52"/>
        <v>15.06</v>
      </c>
      <c r="E754" s="19">
        <f t="shared" si="52"/>
        <v>0</v>
      </c>
      <c r="F754" s="19">
        <f t="shared" si="52"/>
        <v>0</v>
      </c>
      <c r="G754" s="19">
        <f t="shared" si="52"/>
        <v>0</v>
      </c>
      <c r="H754" s="19">
        <f t="shared" si="52"/>
        <v>0</v>
      </c>
      <c r="I754" s="19">
        <f t="shared" si="52"/>
        <v>0</v>
      </c>
      <c r="J754" s="19">
        <f t="shared" si="52"/>
        <v>0</v>
      </c>
      <c r="K754" s="19">
        <f t="shared" si="52"/>
        <v>5.14</v>
      </c>
      <c r="L754" s="19">
        <f t="shared" si="52"/>
        <v>51.95</v>
      </c>
      <c r="M754" s="19">
        <f t="shared" si="52"/>
        <v>55.26</v>
      </c>
      <c r="N754" s="19">
        <f t="shared" si="52"/>
        <v>59</v>
      </c>
      <c r="O754" s="19">
        <f t="shared" si="52"/>
        <v>55.45</v>
      </c>
      <c r="P754" s="19">
        <f t="shared" si="52"/>
        <v>135.74</v>
      </c>
      <c r="Q754" s="19">
        <f t="shared" si="52"/>
        <v>115.59</v>
      </c>
      <c r="R754" s="19">
        <f t="shared" si="52"/>
        <v>140.44999999999999</v>
      </c>
      <c r="S754" s="19">
        <f t="shared" si="52"/>
        <v>92.84</v>
      </c>
      <c r="T754" s="19">
        <f t="shared" si="52"/>
        <v>40.799999999999997</v>
      </c>
      <c r="U754" s="19">
        <f t="shared" si="52"/>
        <v>65.47</v>
      </c>
      <c r="V754" s="19">
        <f t="shared" si="52"/>
        <v>338.78</v>
      </c>
      <c r="W754" s="19">
        <f t="shared" si="52"/>
        <v>543.37</v>
      </c>
      <c r="X754" s="19">
        <f t="shared" si="52"/>
        <v>403.64</v>
      </c>
      <c r="Y754" s="19">
        <f t="shared" si="52"/>
        <v>165.45</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24</v>
      </c>
      <c r="B755" s="19">
        <f t="shared" ref="B755:Y755" si="53">B546</f>
        <v>149.03</v>
      </c>
      <c r="C755" s="19">
        <f t="shared" si="53"/>
        <v>15.88</v>
      </c>
      <c r="D755" s="19">
        <f t="shared" si="53"/>
        <v>18.010000000000002</v>
      </c>
      <c r="E755" s="19">
        <f t="shared" si="53"/>
        <v>1.64</v>
      </c>
      <c r="F755" s="19">
        <f t="shared" si="53"/>
        <v>0</v>
      </c>
      <c r="G755" s="19">
        <f t="shared" si="53"/>
        <v>0</v>
      </c>
      <c r="H755" s="19">
        <f t="shared" si="53"/>
        <v>0</v>
      </c>
      <c r="I755" s="19">
        <f t="shared" si="53"/>
        <v>0</v>
      </c>
      <c r="J755" s="19">
        <f t="shared" si="53"/>
        <v>26.89</v>
      </c>
      <c r="K755" s="19">
        <f t="shared" si="53"/>
        <v>56.61</v>
      </c>
      <c r="L755" s="19">
        <f t="shared" si="53"/>
        <v>56.01</v>
      </c>
      <c r="M755" s="19">
        <f t="shared" si="53"/>
        <v>112.15</v>
      </c>
      <c r="N755" s="19">
        <f t="shared" si="53"/>
        <v>4.1399999999999997</v>
      </c>
      <c r="O755" s="19">
        <f t="shared" si="53"/>
        <v>3.5</v>
      </c>
      <c r="P755" s="19">
        <f t="shared" si="53"/>
        <v>21.74</v>
      </c>
      <c r="Q755" s="19">
        <f t="shared" si="53"/>
        <v>13.33</v>
      </c>
      <c r="R755" s="19">
        <f t="shared" si="53"/>
        <v>2.66</v>
      </c>
      <c r="S755" s="19">
        <f t="shared" si="53"/>
        <v>0.38</v>
      </c>
      <c r="T755" s="19">
        <f t="shared" si="53"/>
        <v>1.0900000000000001</v>
      </c>
      <c r="U755" s="19">
        <f t="shared" si="53"/>
        <v>64.38</v>
      </c>
      <c r="V755" s="19">
        <f t="shared" si="53"/>
        <v>57.31</v>
      </c>
      <c r="W755" s="19">
        <f t="shared" si="53"/>
        <v>248.08</v>
      </c>
      <c r="X755" s="19">
        <f t="shared" si="53"/>
        <v>434.88</v>
      </c>
      <c r="Y755" s="19">
        <f t="shared" si="53"/>
        <v>225.48</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25</v>
      </c>
      <c r="B756" s="19">
        <f t="shared" ref="B756:Y756" si="54">B547</f>
        <v>143.63</v>
      </c>
      <c r="C756" s="19">
        <f t="shared" si="54"/>
        <v>160.27000000000001</v>
      </c>
      <c r="D756" s="19">
        <f t="shared" si="54"/>
        <v>212.26</v>
      </c>
      <c r="E756" s="19">
        <f t="shared" si="54"/>
        <v>184.63</v>
      </c>
      <c r="F756" s="19">
        <f t="shared" si="54"/>
        <v>60.67</v>
      </c>
      <c r="G756" s="19">
        <f t="shared" si="54"/>
        <v>1.1200000000000001</v>
      </c>
      <c r="H756" s="19">
        <f t="shared" si="54"/>
        <v>0</v>
      </c>
      <c r="I756" s="19">
        <f t="shared" si="54"/>
        <v>0</v>
      </c>
      <c r="J756" s="19">
        <f t="shared" si="54"/>
        <v>0</v>
      </c>
      <c r="K756" s="19">
        <f t="shared" si="54"/>
        <v>16.75</v>
      </c>
      <c r="L756" s="19">
        <f t="shared" si="54"/>
        <v>49.76</v>
      </c>
      <c r="M756" s="19">
        <f t="shared" si="54"/>
        <v>93.47</v>
      </c>
      <c r="N756" s="19">
        <f t="shared" si="54"/>
        <v>74.16</v>
      </c>
      <c r="O756" s="19">
        <f t="shared" si="54"/>
        <v>59.91</v>
      </c>
      <c r="P756" s="19">
        <f t="shared" si="54"/>
        <v>10.5</v>
      </c>
      <c r="Q756" s="19">
        <f t="shared" si="54"/>
        <v>23.74</v>
      </c>
      <c r="R756" s="19">
        <f t="shared" si="54"/>
        <v>5.7</v>
      </c>
      <c r="S756" s="19">
        <f t="shared" si="54"/>
        <v>7.53</v>
      </c>
      <c r="T756" s="19">
        <f t="shared" si="54"/>
        <v>14.73</v>
      </c>
      <c r="U756" s="19">
        <f t="shared" si="54"/>
        <v>314.83999999999997</v>
      </c>
      <c r="V756" s="19">
        <f t="shared" si="54"/>
        <v>59.38</v>
      </c>
      <c r="W756" s="19">
        <f t="shared" si="54"/>
        <v>536.09</v>
      </c>
      <c r="X756" s="19">
        <f t="shared" si="54"/>
        <v>322.88</v>
      </c>
      <c r="Y756" s="19">
        <f t="shared" si="54"/>
        <v>465.26</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26</v>
      </c>
      <c r="B757" s="19">
        <f t="shared" ref="B757:Y757" si="55">B548</f>
        <v>90.63</v>
      </c>
      <c r="C757" s="19">
        <f t="shared" si="55"/>
        <v>213.84</v>
      </c>
      <c r="D757" s="19">
        <f t="shared" si="55"/>
        <v>293.3</v>
      </c>
      <c r="E757" s="19">
        <f t="shared" si="55"/>
        <v>151.86000000000001</v>
      </c>
      <c r="F757" s="19">
        <f t="shared" si="55"/>
        <v>0</v>
      </c>
      <c r="G757" s="19">
        <f t="shared" si="55"/>
        <v>0</v>
      </c>
      <c r="H757" s="19">
        <f t="shared" si="55"/>
        <v>0</v>
      </c>
      <c r="I757" s="19">
        <f t="shared" si="55"/>
        <v>0</v>
      </c>
      <c r="J757" s="19">
        <f t="shared" si="55"/>
        <v>0</v>
      </c>
      <c r="K757" s="19">
        <f t="shared" si="55"/>
        <v>0</v>
      </c>
      <c r="L757" s="19">
        <f t="shared" si="55"/>
        <v>309.44</v>
      </c>
      <c r="M757" s="19">
        <f t="shared" si="55"/>
        <v>608.98</v>
      </c>
      <c r="N757" s="19">
        <f t="shared" si="55"/>
        <v>9.06</v>
      </c>
      <c r="O757" s="19">
        <f t="shared" si="55"/>
        <v>5.76</v>
      </c>
      <c r="P757" s="19">
        <f t="shared" si="55"/>
        <v>12.93</v>
      </c>
      <c r="Q757" s="19">
        <f t="shared" si="55"/>
        <v>5.96</v>
      </c>
      <c r="R757" s="19">
        <f t="shared" si="55"/>
        <v>0</v>
      </c>
      <c r="S757" s="19">
        <f t="shared" si="55"/>
        <v>1.54</v>
      </c>
      <c r="T757" s="19">
        <f t="shared" si="55"/>
        <v>1.64</v>
      </c>
      <c r="U757" s="19">
        <f t="shared" si="55"/>
        <v>13.67</v>
      </c>
      <c r="V757" s="19">
        <f t="shared" si="55"/>
        <v>188.54</v>
      </c>
      <c r="W757" s="19">
        <f t="shared" si="55"/>
        <v>487.7</v>
      </c>
      <c r="X757" s="19">
        <f t="shared" si="55"/>
        <v>555.80999999999995</v>
      </c>
      <c r="Y757" s="19">
        <f t="shared" si="55"/>
        <v>241.41</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27</v>
      </c>
      <c r="B758" s="19">
        <f t="shared" ref="B758:Y758" si="56">B549</f>
        <v>79.56</v>
      </c>
      <c r="C758" s="19">
        <f t="shared" si="56"/>
        <v>53.35</v>
      </c>
      <c r="D758" s="19">
        <f t="shared" si="56"/>
        <v>9.86</v>
      </c>
      <c r="E758" s="19">
        <f t="shared" si="56"/>
        <v>0</v>
      </c>
      <c r="F758" s="19">
        <f t="shared" si="56"/>
        <v>0</v>
      </c>
      <c r="G758" s="19">
        <f t="shared" si="56"/>
        <v>0</v>
      </c>
      <c r="H758" s="19">
        <f t="shared" si="56"/>
        <v>0</v>
      </c>
      <c r="I758" s="19">
        <f t="shared" si="56"/>
        <v>0</v>
      </c>
      <c r="J758" s="19">
        <f t="shared" si="56"/>
        <v>0</v>
      </c>
      <c r="K758" s="19">
        <f t="shared" si="56"/>
        <v>76.31</v>
      </c>
      <c r="L758" s="19">
        <f t="shared" si="56"/>
        <v>47.1</v>
      </c>
      <c r="M758" s="19">
        <f t="shared" si="56"/>
        <v>42.41</v>
      </c>
      <c r="N758" s="19">
        <f t="shared" si="56"/>
        <v>32.08</v>
      </c>
      <c r="O758" s="19">
        <f t="shared" si="56"/>
        <v>3.23</v>
      </c>
      <c r="P758" s="19">
        <f t="shared" si="56"/>
        <v>79.25</v>
      </c>
      <c r="Q758" s="19">
        <f t="shared" si="56"/>
        <v>25.15</v>
      </c>
      <c r="R758" s="19">
        <f t="shared" si="56"/>
        <v>1.67</v>
      </c>
      <c r="S758" s="19">
        <f t="shared" si="56"/>
        <v>0</v>
      </c>
      <c r="T758" s="19">
        <f t="shared" si="56"/>
        <v>0</v>
      </c>
      <c r="U758" s="19">
        <f t="shared" si="56"/>
        <v>0</v>
      </c>
      <c r="V758" s="19">
        <f t="shared" si="56"/>
        <v>0.46</v>
      </c>
      <c r="W758" s="19">
        <f t="shared" si="56"/>
        <v>170.5</v>
      </c>
      <c r="X758" s="19">
        <f t="shared" si="56"/>
        <v>265.16000000000003</v>
      </c>
      <c r="Y758" s="19">
        <f t="shared" si="56"/>
        <v>172</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28</v>
      </c>
      <c r="B759" s="19">
        <f t="shared" ref="B759:Y759" si="57">B550</f>
        <v>13.63</v>
      </c>
      <c r="C759" s="19">
        <f t="shared" si="57"/>
        <v>15.66</v>
      </c>
      <c r="D759" s="19">
        <f t="shared" si="57"/>
        <v>0</v>
      </c>
      <c r="E759" s="19">
        <f t="shared" si="57"/>
        <v>0</v>
      </c>
      <c r="F759" s="19">
        <f t="shared" si="57"/>
        <v>0</v>
      </c>
      <c r="G759" s="19">
        <f t="shared" si="57"/>
        <v>0</v>
      </c>
      <c r="H759" s="19">
        <f t="shared" si="57"/>
        <v>0</v>
      </c>
      <c r="I759" s="19">
        <f t="shared" si="57"/>
        <v>0</v>
      </c>
      <c r="J759" s="19">
        <f t="shared" si="57"/>
        <v>0</v>
      </c>
      <c r="K759" s="19">
        <f t="shared" si="57"/>
        <v>0</v>
      </c>
      <c r="L759" s="19">
        <f t="shared" si="57"/>
        <v>0</v>
      </c>
      <c r="M759" s="19">
        <f t="shared" si="57"/>
        <v>0</v>
      </c>
      <c r="N759" s="19">
        <f t="shared" si="57"/>
        <v>0</v>
      </c>
      <c r="O759" s="19">
        <f t="shared" si="57"/>
        <v>0</v>
      </c>
      <c r="P759" s="19">
        <f t="shared" si="57"/>
        <v>0</v>
      </c>
      <c r="Q759" s="19">
        <f t="shared" si="57"/>
        <v>0</v>
      </c>
      <c r="R759" s="19">
        <f t="shared" si="57"/>
        <v>0</v>
      </c>
      <c r="S759" s="19">
        <f t="shared" si="57"/>
        <v>0</v>
      </c>
      <c r="T759" s="19">
        <f t="shared" si="57"/>
        <v>0</v>
      </c>
      <c r="U759" s="19">
        <f t="shared" si="57"/>
        <v>0</v>
      </c>
      <c r="V759" s="19">
        <f t="shared" si="57"/>
        <v>3.42</v>
      </c>
      <c r="W759" s="19">
        <f t="shared" si="57"/>
        <v>405.44</v>
      </c>
      <c r="X759" s="19">
        <f t="shared" si="57"/>
        <v>336.95</v>
      </c>
      <c r="Y759" s="19">
        <f t="shared" si="57"/>
        <v>211.65</v>
      </c>
      <c r="Z759" s="18" t="str">
        <f>IF(Y759=0,"скрыть","")</f>
        <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29</v>
      </c>
      <c r="B760" s="19">
        <f t="shared" ref="B760:Y760" si="58">B551</f>
        <v>49.69</v>
      </c>
      <c r="C760" s="19">
        <f t="shared" si="58"/>
        <v>23.21</v>
      </c>
      <c r="D760" s="19">
        <f t="shared" si="58"/>
        <v>0.74</v>
      </c>
      <c r="E760" s="19">
        <f t="shared" si="58"/>
        <v>0.41</v>
      </c>
      <c r="F760" s="19">
        <f t="shared" si="58"/>
        <v>0</v>
      </c>
      <c r="G760" s="19">
        <f t="shared" si="58"/>
        <v>0</v>
      </c>
      <c r="H760" s="19">
        <f t="shared" si="58"/>
        <v>0</v>
      </c>
      <c r="I760" s="19">
        <f t="shared" si="58"/>
        <v>0</v>
      </c>
      <c r="J760" s="19">
        <f t="shared" si="58"/>
        <v>0</v>
      </c>
      <c r="K760" s="19">
        <f t="shared" si="58"/>
        <v>3.35</v>
      </c>
      <c r="L760" s="19">
        <f t="shared" si="58"/>
        <v>5.24</v>
      </c>
      <c r="M760" s="19">
        <f t="shared" si="58"/>
        <v>3.53</v>
      </c>
      <c r="N760" s="19">
        <f t="shared" si="58"/>
        <v>0.12</v>
      </c>
      <c r="O760" s="19">
        <f t="shared" si="58"/>
        <v>0</v>
      </c>
      <c r="P760" s="19">
        <f t="shared" si="58"/>
        <v>1.85</v>
      </c>
      <c r="Q760" s="19">
        <f t="shared" si="58"/>
        <v>1.81</v>
      </c>
      <c r="R760" s="19">
        <f t="shared" si="58"/>
        <v>0</v>
      </c>
      <c r="S760" s="19">
        <f t="shared" si="58"/>
        <v>0.04</v>
      </c>
      <c r="T760" s="19">
        <f t="shared" si="58"/>
        <v>1.79</v>
      </c>
      <c r="U760" s="19">
        <f t="shared" si="58"/>
        <v>54.45</v>
      </c>
      <c r="V760" s="19">
        <f t="shared" si="58"/>
        <v>3.28</v>
      </c>
      <c r="W760" s="19">
        <f t="shared" si="58"/>
        <v>199.63</v>
      </c>
      <c r="X760" s="19">
        <f t="shared" si="58"/>
        <v>352.65</v>
      </c>
      <c r="Y760" s="19">
        <f t="shared" si="58"/>
        <v>325.7</v>
      </c>
      <c r="Z760" s="18" t="str">
        <f>IF(Y760=0,"скрыть","")</f>
        <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30</v>
      </c>
      <c r="B761" s="19">
        <f t="shared" ref="B761:Y761" si="59">B552</f>
        <v>15.21</v>
      </c>
      <c r="C761" s="19">
        <f t="shared" si="59"/>
        <v>0.55000000000000004</v>
      </c>
      <c r="D761" s="19">
        <f t="shared" si="59"/>
        <v>0</v>
      </c>
      <c r="E761" s="19">
        <f t="shared" si="59"/>
        <v>0</v>
      </c>
      <c r="F761" s="19">
        <f t="shared" si="59"/>
        <v>0</v>
      </c>
      <c r="G761" s="19">
        <f t="shared" si="59"/>
        <v>0</v>
      </c>
      <c r="H761" s="19">
        <f t="shared" si="59"/>
        <v>0</v>
      </c>
      <c r="I761" s="19">
        <f t="shared" si="59"/>
        <v>0</v>
      </c>
      <c r="J761" s="19">
        <f t="shared" si="59"/>
        <v>0</v>
      </c>
      <c r="K761" s="19">
        <f t="shared" si="59"/>
        <v>0</v>
      </c>
      <c r="L761" s="19">
        <f t="shared" si="59"/>
        <v>70.790000000000006</v>
      </c>
      <c r="M761" s="19">
        <f t="shared" si="59"/>
        <v>27.7</v>
      </c>
      <c r="N761" s="19">
        <f t="shared" si="59"/>
        <v>90.88</v>
      </c>
      <c r="O761" s="19">
        <f t="shared" si="59"/>
        <v>85.63</v>
      </c>
      <c r="P761" s="19">
        <f t="shared" si="59"/>
        <v>82.21</v>
      </c>
      <c r="Q761" s="19">
        <f t="shared" si="59"/>
        <v>72.48</v>
      </c>
      <c r="R761" s="19">
        <f t="shared" si="59"/>
        <v>82.34</v>
      </c>
      <c r="S761" s="19">
        <f t="shared" si="59"/>
        <v>49.54</v>
      </c>
      <c r="T761" s="19">
        <f t="shared" si="59"/>
        <v>5.71</v>
      </c>
      <c r="U761" s="19">
        <f t="shared" si="59"/>
        <v>52.94</v>
      </c>
      <c r="V761" s="19">
        <f t="shared" si="59"/>
        <v>222.37</v>
      </c>
      <c r="W761" s="19">
        <f t="shared" si="59"/>
        <v>491.65</v>
      </c>
      <c r="X761" s="19">
        <f t="shared" si="59"/>
        <v>533.30999999999995</v>
      </c>
      <c r="Y761" s="19">
        <f t="shared" si="59"/>
        <v>147.72999999999999</v>
      </c>
      <c r="Z761" s="18" t="str">
        <f>IF(Y761=0,"скрыть","")</f>
        <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s="7" customFormat="1" ht="18.95" customHeight="1" x14ac:dyDescent="0.25">
      <c r="A762" s="3"/>
      <c r="B762" s="53" t="s">
        <v>100</v>
      </c>
      <c r="C762" s="53"/>
      <c r="D762" s="53"/>
      <c r="E762" s="53"/>
      <c r="F762" s="53"/>
      <c r="G762" s="53"/>
      <c r="H762" s="53"/>
      <c r="I762" s="53"/>
      <c r="J762" s="53"/>
      <c r="K762" s="53"/>
      <c r="L762" s="53"/>
      <c r="M762" s="53"/>
      <c r="N762" s="53"/>
      <c r="O762" s="53"/>
      <c r="P762" s="53"/>
      <c r="Q762" s="53"/>
      <c r="R762" s="53"/>
      <c r="S762" s="53"/>
      <c r="T762" s="53" t="s">
        <v>101</v>
      </c>
      <c r="U762" s="53"/>
      <c r="V762" s="53"/>
      <c r="W762" s="53"/>
      <c r="X762" s="53"/>
      <c r="Y762" s="53"/>
      <c r="Z762" s="6"/>
    </row>
    <row r="763" spans="1:75" s="7" customFormat="1" ht="21" customHeight="1" x14ac:dyDescent="0.2">
      <c r="A763" s="2"/>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6"/>
    </row>
    <row r="764" spans="1:75" s="7" customFormat="1" ht="20.25" customHeight="1" x14ac:dyDescent="0.25">
      <c r="A764" s="3"/>
      <c r="B764" s="60" t="s">
        <v>102</v>
      </c>
      <c r="C764" s="60"/>
      <c r="D764" s="60"/>
      <c r="E764" s="60"/>
      <c r="F764" s="60"/>
      <c r="G764" s="60"/>
      <c r="H764" s="60"/>
      <c r="I764" s="60"/>
      <c r="J764" s="60"/>
      <c r="K764" s="60"/>
      <c r="L764" s="60"/>
      <c r="M764" s="60"/>
      <c r="N764" s="60"/>
      <c r="O764" s="60"/>
      <c r="P764" s="60"/>
      <c r="Q764" s="60"/>
      <c r="R764" s="60"/>
      <c r="S764" s="60"/>
      <c r="T764" s="56">
        <f>T555</f>
        <v>-7.71</v>
      </c>
      <c r="U764" s="56"/>
      <c r="V764" s="56"/>
      <c r="W764" s="56"/>
      <c r="X764" s="56"/>
      <c r="Y764" s="56"/>
      <c r="Z764" s="6"/>
    </row>
    <row r="765" spans="1:75" s="7" customFormat="1" ht="20.25" customHeight="1" x14ac:dyDescent="0.2">
      <c r="A765" s="2"/>
      <c r="B765" s="60"/>
      <c r="C765" s="60"/>
      <c r="D765" s="60"/>
      <c r="E765" s="60"/>
      <c r="F765" s="60"/>
      <c r="G765" s="60"/>
      <c r="H765" s="60"/>
      <c r="I765" s="60"/>
      <c r="J765" s="60"/>
      <c r="K765" s="60"/>
      <c r="L765" s="60"/>
      <c r="M765" s="60"/>
      <c r="N765" s="60"/>
      <c r="O765" s="60"/>
      <c r="P765" s="60"/>
      <c r="Q765" s="60"/>
      <c r="R765" s="60"/>
      <c r="S765" s="60"/>
      <c r="T765" s="56"/>
      <c r="U765" s="56"/>
      <c r="V765" s="56"/>
      <c r="W765" s="56"/>
      <c r="X765" s="56"/>
      <c r="Y765" s="56"/>
      <c r="Z765" s="6"/>
    </row>
    <row r="766" spans="1:75" s="7" customFormat="1" ht="20.25" customHeight="1" x14ac:dyDescent="0.25">
      <c r="A766" s="3"/>
      <c r="B766" s="54" t="s">
        <v>107</v>
      </c>
      <c r="C766" s="54"/>
      <c r="D766" s="54"/>
      <c r="E766" s="54"/>
      <c r="F766" s="54"/>
      <c r="G766" s="54"/>
      <c r="H766" s="54"/>
      <c r="I766" s="54"/>
      <c r="J766" s="54"/>
      <c r="K766" s="54"/>
      <c r="L766" s="54"/>
      <c r="M766" s="54"/>
      <c r="N766" s="54"/>
      <c r="O766" s="54"/>
      <c r="P766" s="54"/>
      <c r="Q766" s="54"/>
      <c r="R766" s="54"/>
      <c r="S766" s="54"/>
      <c r="T766" s="56">
        <f>T557</f>
        <v>245.89</v>
      </c>
      <c r="U766" s="56"/>
      <c r="V766" s="56"/>
      <c r="W766" s="56"/>
      <c r="X766" s="56"/>
      <c r="Y766" s="56"/>
      <c r="Z766" s="6"/>
    </row>
    <row r="767" spans="1:75" s="7" customFormat="1" ht="20.25" customHeight="1" x14ac:dyDescent="0.2">
      <c r="A767" s="2"/>
      <c r="B767" s="54"/>
      <c r="C767" s="54"/>
      <c r="D767" s="54"/>
      <c r="E767" s="54"/>
      <c r="F767" s="54"/>
      <c r="G767" s="54"/>
      <c r="H767" s="54"/>
      <c r="I767" s="54"/>
      <c r="J767" s="54"/>
      <c r="K767" s="54"/>
      <c r="L767" s="54"/>
      <c r="M767" s="54"/>
      <c r="N767" s="54"/>
      <c r="O767" s="54"/>
      <c r="P767" s="54"/>
      <c r="Q767" s="54"/>
      <c r="R767" s="54"/>
      <c r="S767" s="54"/>
      <c r="T767" s="56"/>
      <c r="U767" s="56"/>
      <c r="V767" s="56"/>
      <c r="W767" s="56"/>
      <c r="X767" s="56"/>
      <c r="Y767" s="56"/>
      <c r="Z767" s="6"/>
    </row>
    <row r="768" spans="1:75" s="7" customFormat="1" ht="48" customHeight="1" x14ac:dyDescent="0.25">
      <c r="A768" s="2"/>
      <c r="B768" s="57" t="s">
        <v>104</v>
      </c>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6"/>
    </row>
    <row r="769" spans="1:26" ht="15.75" x14ac:dyDescent="0.25">
      <c r="B769" s="58"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- 914 539,87 рублей/МВт в месяц без НДС</v>
      </c>
      <c r="C769" s="58"/>
      <c r="D769" s="58"/>
      <c r="E769" s="58"/>
      <c r="F769" s="58"/>
      <c r="G769" s="58"/>
      <c r="H769" s="58"/>
      <c r="I769" s="58"/>
      <c r="J769" s="58"/>
      <c r="K769" s="58"/>
      <c r="L769" s="58"/>
      <c r="M769" s="58"/>
      <c r="N769" s="58"/>
      <c r="O769" s="58"/>
      <c r="P769" s="58"/>
      <c r="Q769" s="58"/>
      <c r="R769" s="58"/>
      <c r="S769" s="58"/>
      <c r="T769" s="58"/>
      <c r="U769" s="58"/>
      <c r="V769" s="58"/>
      <c r="W769" s="58"/>
      <c r="X769" s="58"/>
      <c r="Y769" s="58"/>
    </row>
    <row r="770" spans="1:26" ht="31.9" customHeight="1" x14ac:dyDescent="0.25">
      <c r="A770" s="16"/>
      <c r="B770" s="59" t="s">
        <v>108</v>
      </c>
      <c r="C770" s="59"/>
      <c r="D770" s="59"/>
      <c r="E770" s="59"/>
      <c r="F770" s="59"/>
      <c r="G770" s="59"/>
      <c r="H770" s="59"/>
      <c r="I770" s="59"/>
      <c r="J770" s="59"/>
      <c r="K770" s="59"/>
      <c r="L770" s="59"/>
      <c r="M770" s="59"/>
      <c r="N770" s="59"/>
      <c r="O770" s="59"/>
      <c r="P770" s="59"/>
      <c r="Q770" s="59"/>
      <c r="R770" s="59"/>
      <c r="S770" s="59"/>
      <c r="T770" s="59"/>
      <c r="U770" s="59"/>
      <c r="V770" s="59"/>
      <c r="W770" s="59"/>
      <c r="X770" s="59"/>
      <c r="Y770" s="59"/>
    </row>
    <row r="771" spans="1:26" s="7" customFormat="1" ht="18" customHeight="1" x14ac:dyDescent="0.25">
      <c r="A771" s="3"/>
      <c r="B771" s="60"/>
      <c r="C771" s="60"/>
      <c r="D771" s="60"/>
      <c r="E771" s="60"/>
      <c r="F771" s="60"/>
      <c r="G771" s="60"/>
      <c r="H771" s="60"/>
      <c r="I771" s="60"/>
      <c r="J771" s="60"/>
      <c r="K771" s="60"/>
      <c r="L771" s="60"/>
      <c r="M771" s="60"/>
      <c r="N771" s="61" t="s">
        <v>3</v>
      </c>
      <c r="O771" s="61"/>
      <c r="P771" s="61"/>
      <c r="Q771" s="61"/>
      <c r="R771" s="61"/>
      <c r="S771" s="61"/>
      <c r="T771" s="61"/>
      <c r="U771" s="61"/>
      <c r="V771" s="61"/>
      <c r="W771" s="61"/>
      <c r="X771" s="61"/>
      <c r="Y771" s="61"/>
      <c r="Z771" s="6"/>
    </row>
    <row r="772" spans="1:26" s="7" customFormat="1" ht="17.100000000000001" customHeight="1" x14ac:dyDescent="0.25">
      <c r="A772" s="3"/>
      <c r="B772" s="61"/>
      <c r="C772" s="61"/>
      <c r="D772" s="61"/>
      <c r="E772" s="61"/>
      <c r="F772" s="61"/>
      <c r="G772" s="61"/>
      <c r="H772" s="61"/>
      <c r="I772" s="61"/>
      <c r="J772" s="61"/>
      <c r="K772" s="61"/>
      <c r="L772" s="61"/>
      <c r="M772" s="61"/>
      <c r="N772" s="61" t="s">
        <v>4</v>
      </c>
      <c r="O772" s="61"/>
      <c r="P772" s="61"/>
      <c r="Q772" s="61" t="s">
        <v>5</v>
      </c>
      <c r="R772" s="61"/>
      <c r="S772" s="61"/>
      <c r="T772" s="61" t="s">
        <v>6</v>
      </c>
      <c r="U772" s="61"/>
      <c r="V772" s="61"/>
      <c r="W772" s="61" t="s">
        <v>7</v>
      </c>
      <c r="X772" s="61"/>
      <c r="Y772" s="61"/>
      <c r="Z772" s="6"/>
    </row>
    <row r="773" spans="1:26" s="7" customFormat="1" ht="31.9" customHeight="1" x14ac:dyDescent="0.25">
      <c r="A773" s="3"/>
      <c r="B773" s="54" t="s">
        <v>95</v>
      </c>
      <c r="C773" s="54"/>
      <c r="D773" s="54"/>
      <c r="E773" s="54"/>
      <c r="F773" s="54"/>
      <c r="G773" s="54"/>
      <c r="H773" s="54"/>
      <c r="I773" s="54"/>
      <c r="J773" s="54"/>
      <c r="K773" s="54"/>
      <c r="L773" s="54"/>
      <c r="M773" s="54"/>
      <c r="N773" s="55">
        <v>953186.03</v>
      </c>
      <c r="O773" s="55"/>
      <c r="P773" s="55"/>
      <c r="Q773" s="55">
        <v>1039448.92</v>
      </c>
      <c r="R773" s="55"/>
      <c r="S773" s="55"/>
      <c r="T773" s="55">
        <v>1481299.77</v>
      </c>
      <c r="U773" s="55"/>
      <c r="V773" s="55"/>
      <c r="W773" s="55">
        <v>1737764.42</v>
      </c>
      <c r="X773" s="55"/>
      <c r="Y773" s="55"/>
      <c r="Z773" s="6"/>
    </row>
  </sheetData>
  <mergeCells count="252">
    <mergeCell ref="A561:Y562"/>
    <mergeCell ref="B563:Y563"/>
    <mergeCell ref="A564:A565"/>
    <mergeCell ref="B564:Y565"/>
    <mergeCell ref="A597:A598"/>
    <mergeCell ref="B597:Y598"/>
    <mergeCell ref="B764:S765"/>
    <mergeCell ref="T764:Y765"/>
    <mergeCell ref="A487:A488"/>
    <mergeCell ref="B487:Y488"/>
    <mergeCell ref="A520:A521"/>
    <mergeCell ref="B520:Y521"/>
    <mergeCell ref="B553:S554"/>
    <mergeCell ref="T553:Y554"/>
    <mergeCell ref="B560:Y560"/>
    <mergeCell ref="B555:S556"/>
    <mergeCell ref="T555:Y556"/>
    <mergeCell ref="B557:S558"/>
    <mergeCell ref="T557:Y558"/>
    <mergeCell ref="B559:Y559"/>
    <mergeCell ref="A630:A631"/>
    <mergeCell ref="B630:Y631"/>
    <mergeCell ref="A663:A664"/>
    <mergeCell ref="B663:Y664"/>
    <mergeCell ref="A352:Y353"/>
    <mergeCell ref="B354:Y354"/>
    <mergeCell ref="A355:A356"/>
    <mergeCell ref="B355:Y356"/>
    <mergeCell ref="A388:A389"/>
    <mergeCell ref="B388:Y389"/>
    <mergeCell ref="B350:M350"/>
    <mergeCell ref="N350:P350"/>
    <mergeCell ref="Q350:S350"/>
    <mergeCell ref="T350:V350"/>
    <mergeCell ref="W350:Y350"/>
    <mergeCell ref="B351:M351"/>
    <mergeCell ref="N351:P351"/>
    <mergeCell ref="Q351:S351"/>
    <mergeCell ref="T351:V351"/>
    <mergeCell ref="W351:Y351"/>
    <mergeCell ref="A314:A315"/>
    <mergeCell ref="B314:Y315"/>
    <mergeCell ref="B347:Y347"/>
    <mergeCell ref="B348:Y348"/>
    <mergeCell ref="B349:M349"/>
    <mergeCell ref="N349:Y349"/>
    <mergeCell ref="B214:Y214"/>
    <mergeCell ref="A215:A216"/>
    <mergeCell ref="B215:Y216"/>
    <mergeCell ref="A248:A249"/>
    <mergeCell ref="B248:Y249"/>
    <mergeCell ref="A281:A282"/>
    <mergeCell ref="B281:Y282"/>
    <mergeCell ref="A145:A146"/>
    <mergeCell ref="B145:Y146"/>
    <mergeCell ref="A178:A179"/>
    <mergeCell ref="B178:Y179"/>
    <mergeCell ref="B211:Y211"/>
    <mergeCell ref="A212:Y213"/>
    <mergeCell ref="A76:Y77"/>
    <mergeCell ref="B78:Y78"/>
    <mergeCell ref="A79:A80"/>
    <mergeCell ref="B79:Y80"/>
    <mergeCell ref="A112:A113"/>
    <mergeCell ref="B112:Y113"/>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7:Y27"/>
    <mergeCell ref="B28:F28"/>
    <mergeCell ref="G28:I28"/>
    <mergeCell ref="B22:Y22"/>
    <mergeCell ref="B23:E23"/>
    <mergeCell ref="F23:G23"/>
    <mergeCell ref="B24:O24"/>
    <mergeCell ref="P24:Q24"/>
    <mergeCell ref="B25:Y25"/>
    <mergeCell ref="M21:N21"/>
    <mergeCell ref="O21:Q21"/>
    <mergeCell ref="B16:Y16"/>
    <mergeCell ref="B17:I17"/>
    <mergeCell ref="J17:K17"/>
    <mergeCell ref="L17:O17"/>
    <mergeCell ref="B18:Y18"/>
    <mergeCell ref="B19:Y19"/>
    <mergeCell ref="B26:G26"/>
    <mergeCell ref="H26:I26"/>
    <mergeCell ref="J26:K26"/>
    <mergeCell ref="A1:Y3"/>
    <mergeCell ref="A4:Y6"/>
    <mergeCell ref="A7:Y9"/>
    <mergeCell ref="B11:Y11"/>
    <mergeCell ref="B13:M13"/>
    <mergeCell ref="N13:Y13"/>
    <mergeCell ref="A421:A422"/>
    <mergeCell ref="B421:Y422"/>
    <mergeCell ref="A454:A455"/>
    <mergeCell ref="B454:Y455"/>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A696:A697"/>
    <mergeCell ref="B696:Y697"/>
    <mergeCell ref="A729:A730"/>
    <mergeCell ref="B729:Y730"/>
    <mergeCell ref="B762:S763"/>
    <mergeCell ref="T762:Y763"/>
    <mergeCell ref="B773:M773"/>
    <mergeCell ref="N773:P773"/>
    <mergeCell ref="Q773:S773"/>
    <mergeCell ref="T773:V773"/>
    <mergeCell ref="W773:Y773"/>
    <mergeCell ref="B766:S767"/>
    <mergeCell ref="T766:Y767"/>
    <mergeCell ref="B768:Y768"/>
    <mergeCell ref="B769:Y769"/>
    <mergeCell ref="B770:Y770"/>
    <mergeCell ref="B771:M771"/>
    <mergeCell ref="N771:Y771"/>
    <mergeCell ref="B772:M772"/>
    <mergeCell ref="N772:P772"/>
    <mergeCell ref="Q772:S772"/>
    <mergeCell ref="T772:V772"/>
    <mergeCell ref="W772:Y772"/>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74"/>
  <sheetViews>
    <sheetView topLeftCell="A751" zoomScale="80" zoomScaleNormal="80" workbookViewId="0">
      <selection activeCell="A763" sqref="A763:XFD763"/>
    </sheetView>
  </sheetViews>
  <sheetFormatPr defaultColWidth="9.140625" defaultRowHeight="11.25" x14ac:dyDescent="0.2"/>
  <cols>
    <col min="1" max="1" width="6" style="2" customWidth="1"/>
    <col min="2" max="25" width="14.85546875" style="2" customWidth="1"/>
    <col min="26" max="26" width="0.85546875" style="4" customWidth="1"/>
    <col min="27" max="16384" width="9.140625" style="1"/>
  </cols>
  <sheetData>
    <row r="1" spans="1:26" x14ac:dyDescent="0.2">
      <c r="A1" s="62" t="s">
        <v>0</v>
      </c>
      <c r="B1" s="62"/>
      <c r="C1" s="62"/>
      <c r="D1" s="62"/>
      <c r="E1" s="62"/>
      <c r="F1" s="62"/>
      <c r="G1" s="62"/>
      <c r="H1" s="62"/>
      <c r="I1" s="62"/>
      <c r="J1" s="62"/>
      <c r="K1" s="62"/>
      <c r="L1" s="62"/>
      <c r="M1" s="62"/>
      <c r="N1" s="62"/>
      <c r="O1" s="62"/>
      <c r="P1" s="62"/>
      <c r="Q1" s="62"/>
      <c r="R1" s="62"/>
      <c r="S1" s="62"/>
      <c r="T1" s="62"/>
      <c r="U1" s="62"/>
      <c r="V1" s="62"/>
      <c r="W1" s="62"/>
      <c r="X1" s="62"/>
      <c r="Y1" s="62"/>
      <c r="Z1" s="1"/>
    </row>
    <row r="2" spans="1:26" x14ac:dyDescent="0.2">
      <c r="A2" s="62"/>
      <c r="B2" s="62"/>
      <c r="C2" s="62"/>
      <c r="D2" s="62"/>
      <c r="E2" s="62"/>
      <c r="F2" s="62"/>
      <c r="G2" s="62"/>
      <c r="H2" s="62"/>
      <c r="I2" s="62"/>
      <c r="J2" s="62"/>
      <c r="K2" s="62"/>
      <c r="L2" s="62"/>
      <c r="M2" s="62"/>
      <c r="N2" s="62"/>
      <c r="O2" s="62"/>
      <c r="P2" s="62"/>
      <c r="Q2" s="62"/>
      <c r="R2" s="62"/>
      <c r="S2" s="62"/>
      <c r="T2" s="62"/>
      <c r="U2" s="62"/>
      <c r="V2" s="62"/>
      <c r="W2" s="62"/>
      <c r="X2" s="62"/>
      <c r="Y2" s="62"/>
      <c r="Z2" s="1"/>
    </row>
    <row r="3" spans="1:26" x14ac:dyDescent="0.2">
      <c r="A3" s="62"/>
      <c r="B3" s="62"/>
      <c r="C3" s="62"/>
      <c r="D3" s="62"/>
      <c r="E3" s="62"/>
      <c r="F3" s="62"/>
      <c r="G3" s="62"/>
      <c r="H3" s="62"/>
      <c r="I3" s="62"/>
      <c r="J3" s="62"/>
      <c r="K3" s="62"/>
      <c r="L3" s="62"/>
      <c r="M3" s="62"/>
      <c r="N3" s="62"/>
      <c r="O3" s="62"/>
      <c r="P3" s="62"/>
      <c r="Q3" s="62"/>
      <c r="R3" s="62"/>
      <c r="S3" s="62"/>
      <c r="T3" s="62"/>
      <c r="U3" s="62"/>
      <c r="V3" s="62"/>
      <c r="W3" s="62"/>
      <c r="X3" s="62"/>
      <c r="Y3" s="62"/>
      <c r="Z3" s="1"/>
    </row>
    <row r="4" spans="1:26" ht="11.25" customHeight="1" x14ac:dyDescent="0.2">
      <c r="A4" s="63" t="s">
        <v>130</v>
      </c>
      <c r="B4" s="63"/>
      <c r="C4" s="63"/>
      <c r="D4" s="63"/>
      <c r="E4" s="63"/>
      <c r="F4" s="63"/>
      <c r="G4" s="63"/>
      <c r="H4" s="63"/>
      <c r="I4" s="63"/>
      <c r="J4" s="63"/>
      <c r="K4" s="63"/>
      <c r="L4" s="63"/>
      <c r="M4" s="63"/>
      <c r="N4" s="63"/>
      <c r="O4" s="63"/>
      <c r="P4" s="63"/>
      <c r="Q4" s="63"/>
      <c r="R4" s="63"/>
      <c r="S4" s="63"/>
      <c r="T4" s="63"/>
      <c r="U4" s="63"/>
      <c r="V4" s="63"/>
      <c r="W4" s="63"/>
      <c r="X4" s="63"/>
      <c r="Y4" s="63"/>
      <c r="Z4" s="1"/>
    </row>
    <row r="5" spans="1:26" ht="11.25" customHeight="1" x14ac:dyDescent="0.2">
      <c r="A5" s="63"/>
      <c r="B5" s="63"/>
      <c r="C5" s="63"/>
      <c r="D5" s="63"/>
      <c r="E5" s="63"/>
      <c r="F5" s="63"/>
      <c r="G5" s="63"/>
      <c r="H5" s="63"/>
      <c r="I5" s="63"/>
      <c r="J5" s="63"/>
      <c r="K5" s="63"/>
      <c r="L5" s="63"/>
      <c r="M5" s="63"/>
      <c r="N5" s="63"/>
      <c r="O5" s="63"/>
      <c r="P5" s="63"/>
      <c r="Q5" s="63"/>
      <c r="R5" s="63"/>
      <c r="S5" s="63"/>
      <c r="T5" s="63"/>
      <c r="U5" s="63"/>
      <c r="V5" s="63"/>
      <c r="W5" s="63"/>
      <c r="X5" s="63"/>
      <c r="Y5" s="63"/>
      <c r="Z5" s="1"/>
    </row>
    <row r="6" spans="1:26" ht="11.25" customHeight="1" x14ac:dyDescent="0.2">
      <c r="A6" s="63"/>
      <c r="B6" s="63"/>
      <c r="C6" s="63"/>
      <c r="D6" s="63"/>
      <c r="E6" s="63"/>
      <c r="F6" s="63"/>
      <c r="G6" s="63"/>
      <c r="H6" s="63"/>
      <c r="I6" s="63"/>
      <c r="J6" s="63"/>
      <c r="K6" s="63"/>
      <c r="L6" s="63"/>
      <c r="M6" s="63"/>
      <c r="N6" s="63"/>
      <c r="O6" s="63"/>
      <c r="P6" s="63"/>
      <c r="Q6" s="63"/>
      <c r="R6" s="63"/>
      <c r="S6" s="63"/>
      <c r="T6" s="63"/>
      <c r="U6" s="63"/>
      <c r="V6" s="63"/>
      <c r="W6" s="63"/>
      <c r="X6" s="63"/>
      <c r="Y6" s="63"/>
      <c r="Z6" s="1"/>
    </row>
    <row r="7" spans="1:26" x14ac:dyDescent="0.2">
      <c r="A7" s="63" t="s">
        <v>1</v>
      </c>
      <c r="B7" s="63"/>
      <c r="C7" s="63"/>
      <c r="D7" s="63"/>
      <c r="E7" s="63"/>
      <c r="F7" s="63"/>
      <c r="G7" s="63"/>
      <c r="H7" s="63"/>
      <c r="I7" s="63"/>
      <c r="J7" s="63"/>
      <c r="K7" s="63"/>
      <c r="L7" s="63"/>
      <c r="M7" s="63"/>
      <c r="N7" s="63"/>
      <c r="O7" s="63"/>
      <c r="P7" s="63"/>
      <c r="Q7" s="63"/>
      <c r="R7" s="63"/>
      <c r="S7" s="63"/>
      <c r="T7" s="63"/>
      <c r="U7" s="63"/>
      <c r="V7" s="63"/>
      <c r="W7" s="63"/>
      <c r="X7" s="63"/>
      <c r="Y7" s="63"/>
      <c r="Z7" s="1"/>
    </row>
    <row r="8" spans="1:26" x14ac:dyDescent="0.2">
      <c r="A8" s="63"/>
      <c r="B8" s="63"/>
      <c r="C8" s="63"/>
      <c r="D8" s="63"/>
      <c r="E8" s="63"/>
      <c r="F8" s="63"/>
      <c r="G8" s="63"/>
      <c r="H8" s="63"/>
      <c r="I8" s="63"/>
      <c r="J8" s="63"/>
      <c r="K8" s="63"/>
      <c r="L8" s="63"/>
      <c r="M8" s="63"/>
      <c r="N8" s="63"/>
      <c r="O8" s="63"/>
      <c r="P8" s="63"/>
      <c r="Q8" s="63"/>
      <c r="R8" s="63"/>
      <c r="S8" s="63"/>
      <c r="T8" s="63"/>
      <c r="U8" s="63"/>
      <c r="V8" s="63"/>
      <c r="W8" s="63"/>
      <c r="X8" s="63"/>
      <c r="Y8" s="63"/>
      <c r="Z8" s="1"/>
    </row>
    <row r="9" spans="1:26" x14ac:dyDescent="0.2">
      <c r="A9" s="63"/>
      <c r="B9" s="63"/>
      <c r="C9" s="63"/>
      <c r="D9" s="63"/>
      <c r="E9" s="63"/>
      <c r="F9" s="63"/>
      <c r="G9" s="63"/>
      <c r="H9" s="63"/>
      <c r="I9" s="63"/>
      <c r="J9" s="63"/>
      <c r="K9" s="63"/>
      <c r="L9" s="63"/>
      <c r="M9" s="63"/>
      <c r="N9" s="63"/>
      <c r="O9" s="63"/>
      <c r="P9" s="63"/>
      <c r="Q9" s="63"/>
      <c r="R9" s="63"/>
      <c r="S9" s="63"/>
      <c r="T9" s="63"/>
      <c r="U9" s="63"/>
      <c r="V9" s="63"/>
      <c r="W9" s="63"/>
      <c r="X9" s="63"/>
      <c r="Y9" s="63"/>
      <c r="Z9" s="1"/>
    </row>
    <row r="11" spans="1:26" ht="15.75" x14ac:dyDescent="0.25">
      <c r="B11" s="58" t="s">
        <v>2</v>
      </c>
      <c r="C11" s="58"/>
      <c r="D11" s="58"/>
      <c r="E11" s="58"/>
      <c r="F11" s="58"/>
      <c r="G11" s="58"/>
      <c r="H11" s="58"/>
      <c r="I11" s="58"/>
      <c r="J11" s="58"/>
      <c r="K11" s="58"/>
      <c r="L11" s="58"/>
      <c r="M11" s="58"/>
      <c r="N11" s="58"/>
      <c r="O11" s="58"/>
      <c r="P11" s="58"/>
      <c r="Q11" s="58"/>
      <c r="R11" s="58"/>
      <c r="S11" s="58"/>
      <c r="T11" s="58"/>
      <c r="U11" s="58"/>
      <c r="V11" s="58"/>
      <c r="W11" s="58"/>
      <c r="X11" s="58"/>
      <c r="Y11" s="58"/>
      <c r="Z11" s="1"/>
    </row>
    <row r="13" spans="1:26" ht="15.75" x14ac:dyDescent="0.25">
      <c r="A13" s="3"/>
      <c r="B13" s="60"/>
      <c r="C13" s="60"/>
      <c r="D13" s="60"/>
      <c r="E13" s="60"/>
      <c r="F13" s="60"/>
      <c r="G13" s="60"/>
      <c r="H13" s="60"/>
      <c r="I13" s="60"/>
      <c r="J13" s="60"/>
      <c r="K13" s="60"/>
      <c r="L13" s="60"/>
      <c r="M13" s="60"/>
      <c r="N13" s="61" t="s">
        <v>3</v>
      </c>
      <c r="O13" s="61"/>
      <c r="P13" s="61"/>
      <c r="Q13" s="61"/>
      <c r="R13" s="61"/>
      <c r="S13" s="61"/>
      <c r="T13" s="61"/>
      <c r="U13" s="61"/>
      <c r="V13" s="61"/>
      <c r="W13" s="61"/>
      <c r="X13" s="61"/>
      <c r="Y13" s="61"/>
      <c r="Z13" s="1"/>
    </row>
    <row r="14" spans="1:26" ht="15.75" x14ac:dyDescent="0.25">
      <c r="A14" s="3"/>
      <c r="B14" s="60"/>
      <c r="C14" s="60"/>
      <c r="D14" s="60"/>
      <c r="E14" s="60"/>
      <c r="F14" s="60"/>
      <c r="G14" s="60"/>
      <c r="H14" s="60"/>
      <c r="I14" s="60"/>
      <c r="J14" s="60"/>
      <c r="K14" s="60"/>
      <c r="L14" s="60"/>
      <c r="M14" s="60"/>
      <c r="N14" s="61" t="s">
        <v>4</v>
      </c>
      <c r="O14" s="61"/>
      <c r="P14" s="61"/>
      <c r="Q14" s="61" t="s">
        <v>5</v>
      </c>
      <c r="R14" s="61"/>
      <c r="S14" s="61"/>
      <c r="T14" s="61" t="s">
        <v>6</v>
      </c>
      <c r="U14" s="61"/>
      <c r="V14" s="61"/>
      <c r="W14" s="61" t="s">
        <v>7</v>
      </c>
      <c r="X14" s="61"/>
      <c r="Y14" s="61"/>
      <c r="Z14" s="1"/>
    </row>
    <row r="15" spans="1:26" ht="15.75" x14ac:dyDescent="0.25">
      <c r="A15" s="3"/>
      <c r="B15" s="60" t="s">
        <v>8</v>
      </c>
      <c r="C15" s="60"/>
      <c r="D15" s="60"/>
      <c r="E15" s="60"/>
      <c r="F15" s="60"/>
      <c r="G15" s="60"/>
      <c r="H15" s="60"/>
      <c r="I15" s="60"/>
      <c r="J15" s="60"/>
      <c r="K15" s="60"/>
      <c r="L15" s="60"/>
      <c r="M15" s="60"/>
      <c r="N15" s="64">
        <v>5246.21</v>
      </c>
      <c r="O15" s="64"/>
      <c r="P15" s="64"/>
      <c r="Q15" s="64">
        <v>5751.35</v>
      </c>
      <c r="R15" s="64"/>
      <c r="S15" s="64"/>
      <c r="T15" s="64">
        <v>6186.9400000000005</v>
      </c>
      <c r="U15" s="64"/>
      <c r="V15" s="64"/>
      <c r="W15" s="64">
        <v>7302.88</v>
      </c>
      <c r="X15" s="64"/>
      <c r="Y15" s="64"/>
      <c r="Z15" s="1"/>
    </row>
    <row r="16" spans="1:26" x14ac:dyDescent="0.2">
      <c r="Z16" s="1"/>
    </row>
    <row r="17" spans="2:25" s="1" customFormat="1" ht="15.75" x14ac:dyDescent="0.25">
      <c r="B17" s="58" t="s">
        <v>9</v>
      </c>
      <c r="C17" s="58"/>
      <c r="D17" s="58"/>
      <c r="E17" s="58"/>
      <c r="F17" s="58"/>
      <c r="G17" s="58"/>
      <c r="H17" s="58"/>
      <c r="I17" s="58"/>
      <c r="J17" s="58"/>
      <c r="K17" s="58"/>
      <c r="L17" s="58"/>
      <c r="M17" s="58"/>
      <c r="N17" s="58"/>
      <c r="O17" s="58"/>
      <c r="P17" s="58"/>
      <c r="Q17" s="58"/>
      <c r="R17" s="58"/>
      <c r="S17" s="58"/>
      <c r="T17" s="58"/>
      <c r="U17" s="58"/>
      <c r="V17" s="58"/>
      <c r="W17" s="58"/>
      <c r="X17" s="58"/>
      <c r="Y17" s="58"/>
    </row>
    <row r="18" spans="2:25" s="1" customFormat="1" ht="15.75" x14ac:dyDescent="0.25">
      <c r="B18" s="58" t="s">
        <v>10</v>
      </c>
      <c r="C18" s="58"/>
      <c r="D18" s="58"/>
      <c r="E18" s="58"/>
      <c r="F18" s="58"/>
      <c r="G18" s="58"/>
      <c r="H18" s="58"/>
      <c r="I18" s="58"/>
      <c r="J18" s="65">
        <v>2730.74</v>
      </c>
      <c r="K18" s="65"/>
      <c r="L18" s="58" t="s">
        <v>11</v>
      </c>
      <c r="M18" s="58"/>
      <c r="N18" s="58"/>
      <c r="O18" s="58"/>
      <c r="P18" s="2"/>
      <c r="Q18" s="2"/>
      <c r="R18" s="2"/>
      <c r="S18" s="2"/>
      <c r="T18" s="2"/>
      <c r="U18" s="2"/>
      <c r="V18" s="2"/>
      <c r="W18" s="2"/>
      <c r="X18" s="2"/>
      <c r="Y18" s="2"/>
    </row>
    <row r="19" spans="2:25" s="1" customFormat="1" ht="15.75" x14ac:dyDescent="0.25">
      <c r="B19" s="58" t="s">
        <v>12</v>
      </c>
      <c r="C19" s="58"/>
      <c r="D19" s="58"/>
      <c r="E19" s="58"/>
      <c r="F19" s="58"/>
      <c r="G19" s="58"/>
      <c r="H19" s="58"/>
      <c r="I19" s="58"/>
      <c r="J19" s="58"/>
      <c r="K19" s="58"/>
      <c r="L19" s="58"/>
      <c r="M19" s="58"/>
      <c r="N19" s="58"/>
      <c r="O19" s="58"/>
      <c r="P19" s="58"/>
      <c r="Q19" s="58"/>
      <c r="R19" s="58"/>
      <c r="S19" s="58"/>
      <c r="T19" s="58"/>
      <c r="U19" s="58"/>
      <c r="V19" s="58"/>
      <c r="W19" s="58"/>
      <c r="X19" s="58"/>
      <c r="Y19" s="58"/>
    </row>
    <row r="20" spans="2:25" s="1" customFormat="1" ht="15.75" x14ac:dyDescent="0.25">
      <c r="B20" s="58" t="s">
        <v>13</v>
      </c>
      <c r="C20" s="58"/>
      <c r="D20" s="58"/>
      <c r="E20" s="58"/>
      <c r="F20" s="58"/>
      <c r="G20" s="58"/>
      <c r="H20" s="58"/>
      <c r="I20" s="58"/>
      <c r="J20" s="58"/>
      <c r="K20" s="58"/>
      <c r="L20" s="58"/>
      <c r="M20" s="58"/>
      <c r="N20" s="58"/>
      <c r="O20" s="58"/>
      <c r="P20" s="58"/>
      <c r="Q20" s="58"/>
      <c r="R20" s="58"/>
      <c r="S20" s="58"/>
      <c r="T20" s="58"/>
      <c r="U20" s="58"/>
      <c r="V20" s="58"/>
      <c r="W20" s="58"/>
      <c r="X20" s="58"/>
      <c r="Y20" s="58"/>
    </row>
    <row r="21" spans="2:25" s="1" customFormat="1" ht="15.75" x14ac:dyDescent="0.25">
      <c r="B21" s="58" t="s">
        <v>14</v>
      </c>
      <c r="C21" s="58"/>
      <c r="D21" s="58"/>
      <c r="E21" s="58"/>
      <c r="F21" s="58"/>
      <c r="G21" s="58"/>
      <c r="H21" s="58"/>
      <c r="I21" s="58"/>
      <c r="J21" s="58"/>
      <c r="K21" s="58"/>
      <c r="L21" s="58"/>
      <c r="M21" s="58"/>
      <c r="N21" s="58"/>
      <c r="O21" s="65">
        <v>1466.75</v>
      </c>
      <c r="P21" s="65"/>
      <c r="Q21" s="58" t="s">
        <v>15</v>
      </c>
      <c r="R21" s="58"/>
      <c r="S21" s="58"/>
      <c r="T21" s="2"/>
      <c r="U21" s="2"/>
      <c r="V21" s="2"/>
      <c r="W21" s="2"/>
      <c r="X21" s="2"/>
      <c r="Y21" s="2"/>
    </row>
    <row r="22" spans="2:25" s="1" customFormat="1" ht="15.75" x14ac:dyDescent="0.25">
      <c r="B22" s="58" t="s">
        <v>16</v>
      </c>
      <c r="C22" s="58"/>
      <c r="D22" s="58"/>
      <c r="E22" s="58"/>
      <c r="F22" s="58"/>
      <c r="G22" s="58"/>
      <c r="H22" s="58"/>
      <c r="I22" s="58"/>
      <c r="J22" s="58"/>
      <c r="K22" s="58"/>
      <c r="L22" s="58"/>
      <c r="M22" s="65">
        <v>914539.87</v>
      </c>
      <c r="N22" s="65"/>
      <c r="O22" s="58" t="s">
        <v>17</v>
      </c>
      <c r="P22" s="58"/>
      <c r="Q22" s="58"/>
      <c r="R22" s="2"/>
      <c r="S22" s="2"/>
      <c r="T22" s="2"/>
      <c r="U22" s="2"/>
      <c r="V22" s="2"/>
      <c r="W22" s="2"/>
      <c r="X22" s="2"/>
      <c r="Y22" s="2"/>
    </row>
    <row r="23" spans="2:25" s="1" customFormat="1" ht="15.75" x14ac:dyDescent="0.25">
      <c r="B23" s="58" t="s">
        <v>18</v>
      </c>
      <c r="C23" s="58"/>
      <c r="D23" s="58"/>
      <c r="E23" s="58"/>
      <c r="F23" s="58"/>
      <c r="G23" s="58"/>
      <c r="H23" s="58"/>
      <c r="I23" s="58"/>
      <c r="J23" s="58"/>
      <c r="K23" s="58"/>
      <c r="L23" s="58"/>
      <c r="M23" s="58"/>
      <c r="N23" s="58"/>
      <c r="O23" s="58"/>
      <c r="P23" s="58"/>
      <c r="Q23" s="58"/>
      <c r="R23" s="58"/>
      <c r="S23" s="58"/>
      <c r="T23" s="58"/>
      <c r="U23" s="58"/>
      <c r="V23" s="58"/>
      <c r="W23" s="58"/>
      <c r="X23" s="58"/>
      <c r="Y23" s="58"/>
    </row>
    <row r="24" spans="2:25" s="1" customFormat="1" ht="15.75" x14ac:dyDescent="0.25">
      <c r="B24" s="78">
        <v>1.38210603426126E-3</v>
      </c>
      <c r="C24" s="78"/>
      <c r="D24" s="78"/>
      <c r="E24" s="78"/>
      <c r="F24" s="58" t="s">
        <v>19</v>
      </c>
      <c r="G24" s="58"/>
      <c r="H24" s="2"/>
      <c r="I24" s="2"/>
      <c r="J24" s="2"/>
      <c r="K24" s="2"/>
      <c r="L24" s="2"/>
      <c r="M24" s="2"/>
      <c r="N24" s="2"/>
      <c r="O24" s="2"/>
      <c r="P24" s="2"/>
      <c r="Q24" s="2"/>
      <c r="R24" s="2"/>
      <c r="S24" s="2"/>
      <c r="T24" s="2"/>
      <c r="U24" s="2"/>
      <c r="V24" s="2"/>
      <c r="W24" s="2"/>
      <c r="X24" s="2"/>
      <c r="Y24" s="2"/>
    </row>
    <row r="25" spans="2:25" s="1" customFormat="1" ht="15.75" x14ac:dyDescent="0.25">
      <c r="B25" s="58" t="s">
        <v>20</v>
      </c>
      <c r="C25" s="58"/>
      <c r="D25" s="58"/>
      <c r="E25" s="58"/>
      <c r="F25" s="58"/>
      <c r="G25" s="58"/>
      <c r="H25" s="58"/>
      <c r="I25" s="58"/>
      <c r="J25" s="58"/>
      <c r="K25" s="58"/>
      <c r="L25" s="58"/>
      <c r="M25" s="58"/>
      <c r="N25" s="58"/>
      <c r="O25" s="58"/>
      <c r="P25" s="69">
        <v>183.99600000000001</v>
      </c>
      <c r="Q25" s="69"/>
      <c r="R25" s="3" t="s">
        <v>21</v>
      </c>
      <c r="S25" s="2"/>
      <c r="T25" s="2"/>
      <c r="U25" s="2"/>
      <c r="V25" s="2"/>
      <c r="W25" s="2"/>
      <c r="X25" s="2"/>
      <c r="Y25" s="2"/>
    </row>
    <row r="26" spans="2:25" s="1" customFormat="1" ht="15.75" x14ac:dyDescent="0.25">
      <c r="B26" s="58" t="s">
        <v>22</v>
      </c>
      <c r="C26" s="58"/>
      <c r="D26" s="58"/>
      <c r="E26" s="58"/>
      <c r="F26" s="58"/>
      <c r="G26" s="58"/>
      <c r="H26" s="58"/>
      <c r="I26" s="58"/>
      <c r="J26" s="58"/>
      <c r="K26" s="58"/>
      <c r="L26" s="58"/>
      <c r="M26" s="58"/>
      <c r="N26" s="58"/>
      <c r="O26" s="58"/>
      <c r="P26" s="58"/>
      <c r="Q26" s="58"/>
      <c r="R26" s="58"/>
      <c r="S26" s="58"/>
      <c r="T26" s="58"/>
      <c r="U26" s="58"/>
      <c r="V26" s="58"/>
      <c r="W26" s="58"/>
      <c r="X26" s="58"/>
      <c r="Y26" s="58"/>
    </row>
    <row r="27" spans="2:25" s="1" customFormat="1" ht="15.75" x14ac:dyDescent="0.25">
      <c r="B27" s="58" t="s">
        <v>23</v>
      </c>
      <c r="C27" s="58"/>
      <c r="D27" s="58"/>
      <c r="E27" s="58"/>
      <c r="F27" s="58"/>
      <c r="G27" s="58"/>
      <c r="H27" s="66">
        <v>0</v>
      </c>
      <c r="I27" s="66"/>
      <c r="J27" s="58" t="s">
        <v>21</v>
      </c>
      <c r="K27" s="58"/>
      <c r="L27" s="2"/>
      <c r="M27" s="2"/>
      <c r="N27" s="2"/>
      <c r="O27" s="2"/>
      <c r="P27" s="2"/>
      <c r="Q27" s="2"/>
      <c r="R27" s="2"/>
      <c r="S27" s="2"/>
      <c r="T27" s="2"/>
      <c r="U27" s="2"/>
      <c r="V27" s="2"/>
      <c r="W27" s="2"/>
      <c r="X27" s="2"/>
      <c r="Y27" s="2"/>
    </row>
    <row r="28" spans="2:25" s="1" customFormat="1" ht="15.75" x14ac:dyDescent="0.25">
      <c r="B28" s="58" t="s">
        <v>24</v>
      </c>
      <c r="C28" s="58"/>
      <c r="D28" s="58"/>
      <c r="E28" s="58"/>
      <c r="F28" s="58"/>
      <c r="G28" s="58"/>
      <c r="H28" s="58"/>
      <c r="I28" s="58"/>
      <c r="J28" s="58"/>
      <c r="K28" s="58"/>
      <c r="L28" s="58"/>
      <c r="M28" s="58"/>
      <c r="N28" s="58"/>
      <c r="O28" s="58"/>
      <c r="P28" s="58"/>
      <c r="Q28" s="58"/>
      <c r="R28" s="58"/>
      <c r="S28" s="58"/>
      <c r="T28" s="58"/>
      <c r="U28" s="58"/>
      <c r="V28" s="58"/>
      <c r="W28" s="58"/>
      <c r="X28" s="58"/>
      <c r="Y28" s="58"/>
    </row>
    <row r="29" spans="2:25" s="1" customFormat="1" ht="15.75" x14ac:dyDescent="0.25">
      <c r="B29" s="58" t="s">
        <v>25</v>
      </c>
      <c r="C29" s="58"/>
      <c r="D29" s="58"/>
      <c r="E29" s="58"/>
      <c r="F29" s="58"/>
      <c r="G29" s="67">
        <f>SUM(I31:J35)</f>
        <v>16.421260362985649</v>
      </c>
      <c r="H29" s="67"/>
      <c r="I29" s="67"/>
      <c r="J29" s="3" t="s">
        <v>21</v>
      </c>
      <c r="K29" s="2"/>
      <c r="L29" s="2"/>
      <c r="M29" s="2"/>
      <c r="N29" s="2"/>
      <c r="O29" s="2"/>
      <c r="P29" s="2"/>
      <c r="Q29" s="2"/>
      <c r="R29" s="2"/>
      <c r="S29" s="2"/>
      <c r="T29" s="2"/>
      <c r="U29" s="2"/>
      <c r="V29" s="2"/>
      <c r="W29" s="2"/>
      <c r="X29" s="2"/>
      <c r="Y29" s="2"/>
    </row>
    <row r="30" spans="2:25" s="1" customFormat="1" ht="15.75" x14ac:dyDescent="0.25">
      <c r="B30" s="58" t="s">
        <v>26</v>
      </c>
      <c r="C30" s="58"/>
      <c r="D30" s="58"/>
      <c r="E30" s="58"/>
      <c r="F30" s="2"/>
      <c r="G30" s="2"/>
      <c r="H30" s="2"/>
      <c r="I30" s="2"/>
      <c r="J30" s="2"/>
      <c r="K30" s="2"/>
      <c r="L30" s="2"/>
      <c r="M30" s="2"/>
      <c r="N30" s="2"/>
      <c r="O30" s="2"/>
      <c r="P30" s="2"/>
      <c r="Q30" s="2"/>
      <c r="R30" s="2"/>
      <c r="S30" s="2"/>
      <c r="T30" s="2"/>
      <c r="U30" s="2"/>
      <c r="V30" s="2"/>
      <c r="W30" s="2"/>
      <c r="X30" s="2"/>
      <c r="Y30" s="2"/>
    </row>
    <row r="31" spans="2:25" s="1" customFormat="1" ht="15.75" x14ac:dyDescent="0.25">
      <c r="B31" s="2"/>
      <c r="C31" s="2"/>
      <c r="D31" s="58" t="s">
        <v>27</v>
      </c>
      <c r="E31" s="58"/>
      <c r="F31" s="58"/>
      <c r="G31" s="58"/>
      <c r="H31" s="58"/>
      <c r="I31" s="67">
        <v>0.25826036298564997</v>
      </c>
      <c r="J31" s="67"/>
      <c r="K31" s="67"/>
      <c r="L31" s="3" t="s">
        <v>21</v>
      </c>
      <c r="M31" s="2"/>
      <c r="N31" s="2"/>
      <c r="O31" s="2"/>
      <c r="P31" s="2"/>
      <c r="Q31" s="2"/>
      <c r="R31" s="2"/>
      <c r="S31" s="2"/>
      <c r="T31" s="2"/>
      <c r="U31" s="2"/>
      <c r="V31" s="2"/>
      <c r="W31" s="2"/>
      <c r="X31" s="2"/>
      <c r="Y31" s="2"/>
    </row>
    <row r="32" spans="2:25" s="1" customFormat="1" ht="15.75" x14ac:dyDescent="0.25">
      <c r="B32" s="2"/>
      <c r="C32" s="2"/>
      <c r="D32" s="58" t="s">
        <v>28</v>
      </c>
      <c r="E32" s="58"/>
      <c r="F32" s="58"/>
      <c r="G32" s="58"/>
      <c r="H32" s="58"/>
      <c r="I32" s="69">
        <v>12.103</v>
      </c>
      <c r="J32" s="69"/>
      <c r="K32" s="69"/>
      <c r="L32" s="3" t="s">
        <v>21</v>
      </c>
      <c r="M32" s="2"/>
      <c r="N32" s="2"/>
      <c r="O32" s="2"/>
      <c r="P32" s="2"/>
      <c r="Q32" s="2"/>
      <c r="R32" s="2"/>
      <c r="S32" s="2"/>
      <c r="T32" s="2"/>
      <c r="U32" s="2"/>
      <c r="V32" s="2"/>
      <c r="W32" s="2"/>
      <c r="X32" s="2"/>
      <c r="Y32" s="2"/>
    </row>
    <row r="33" spans="2:25" s="1" customFormat="1" ht="15.75" x14ac:dyDescent="0.25">
      <c r="B33" s="2"/>
      <c r="C33" s="2"/>
      <c r="D33" s="58" t="s">
        <v>29</v>
      </c>
      <c r="E33" s="58"/>
      <c r="F33" s="58"/>
      <c r="G33" s="58"/>
      <c r="H33" s="58"/>
      <c r="I33" s="69">
        <v>4.0599999999999996</v>
      </c>
      <c r="J33" s="69"/>
      <c r="K33" s="69"/>
      <c r="L33" s="3" t="s">
        <v>21</v>
      </c>
      <c r="M33" s="2"/>
      <c r="N33" s="2"/>
      <c r="O33" s="2"/>
      <c r="P33" s="2"/>
      <c r="Q33" s="2"/>
      <c r="R33" s="2"/>
      <c r="S33" s="2"/>
      <c r="T33" s="2"/>
      <c r="U33" s="2"/>
      <c r="V33" s="2"/>
      <c r="W33" s="2"/>
      <c r="X33" s="2"/>
      <c r="Y33" s="2"/>
    </row>
    <row r="34" spans="2:25" s="1" customFormat="1" ht="15.75" x14ac:dyDescent="0.25">
      <c r="B34" s="2"/>
      <c r="C34" s="2"/>
      <c r="D34" s="58" t="s">
        <v>30</v>
      </c>
      <c r="E34" s="58"/>
      <c r="F34" s="58"/>
      <c r="G34" s="58"/>
      <c r="H34" s="58"/>
      <c r="I34" s="66">
        <v>0</v>
      </c>
      <c r="J34" s="66"/>
      <c r="K34" s="66"/>
      <c r="L34" s="3" t="s">
        <v>21</v>
      </c>
      <c r="M34" s="2"/>
      <c r="N34" s="2"/>
      <c r="O34" s="2"/>
      <c r="P34" s="2"/>
      <c r="Q34" s="2"/>
      <c r="R34" s="2"/>
      <c r="S34" s="2"/>
      <c r="T34" s="2"/>
      <c r="U34" s="2"/>
      <c r="V34" s="2"/>
      <c r="W34" s="2"/>
      <c r="X34" s="2"/>
      <c r="Y34" s="2"/>
    </row>
    <row r="35" spans="2:25" s="1" customFormat="1" ht="15.75" x14ac:dyDescent="0.25">
      <c r="B35" s="2"/>
      <c r="C35" s="2"/>
      <c r="D35" s="58" t="s">
        <v>31</v>
      </c>
      <c r="E35" s="58"/>
      <c r="F35" s="58"/>
      <c r="G35" s="58"/>
      <c r="H35" s="58"/>
      <c r="I35" s="69">
        <v>0</v>
      </c>
      <c r="J35" s="69"/>
      <c r="K35" s="69"/>
      <c r="L35" s="3" t="s">
        <v>21</v>
      </c>
      <c r="M35" s="2"/>
      <c r="N35" s="2"/>
      <c r="O35" s="2"/>
      <c r="P35" s="2"/>
      <c r="Q35" s="2"/>
      <c r="R35" s="2"/>
      <c r="S35" s="2"/>
      <c r="T35" s="2"/>
      <c r="U35" s="2"/>
      <c r="V35" s="2"/>
      <c r="W35" s="2"/>
      <c r="X35" s="2"/>
      <c r="Y35" s="2"/>
    </row>
    <row r="36" spans="2:25" s="1" customFormat="1" ht="15.75" x14ac:dyDescent="0.25">
      <c r="B36" s="58" t="s">
        <v>32</v>
      </c>
      <c r="C36" s="58"/>
      <c r="D36" s="58"/>
      <c r="E36" s="58"/>
      <c r="F36" s="58"/>
      <c r="G36" s="58"/>
      <c r="H36" s="58"/>
      <c r="I36" s="58"/>
      <c r="J36" s="58"/>
      <c r="K36" s="58"/>
      <c r="L36" s="58"/>
      <c r="M36" s="58"/>
      <c r="N36" s="58"/>
      <c r="O36" s="58"/>
      <c r="P36" s="69">
        <v>91.1023</v>
      </c>
      <c r="Q36" s="69"/>
      <c r="R36" s="3" t="s">
        <v>21</v>
      </c>
      <c r="S36" s="2"/>
      <c r="T36" s="2"/>
      <c r="U36" s="2"/>
      <c r="V36" s="2"/>
      <c r="W36" s="2"/>
      <c r="X36" s="2"/>
      <c r="Y36" s="2"/>
    </row>
    <row r="37" spans="2:25" s="1" customFormat="1" ht="15.75" x14ac:dyDescent="0.25">
      <c r="B37" s="58" t="s">
        <v>33</v>
      </c>
      <c r="C37" s="58"/>
      <c r="D37" s="58"/>
      <c r="E37" s="58"/>
      <c r="F37" s="58"/>
      <c r="G37" s="58"/>
      <c r="H37" s="58"/>
      <c r="I37" s="58"/>
      <c r="J37" s="58"/>
      <c r="K37" s="58"/>
      <c r="L37" s="58"/>
      <c r="M37" s="58"/>
      <c r="N37" s="58"/>
      <c r="O37" s="58"/>
      <c r="P37" s="58"/>
      <c r="Q37" s="58"/>
      <c r="R37" s="58"/>
      <c r="S37" s="58"/>
      <c r="T37" s="58"/>
      <c r="U37" s="58"/>
      <c r="V37" s="58"/>
      <c r="W37" s="58"/>
      <c r="X37" s="58"/>
      <c r="Y37" s="58"/>
    </row>
    <row r="38" spans="2:25" s="1" customFormat="1" ht="15.75" x14ac:dyDescent="0.25">
      <c r="B38" s="69">
        <v>138.68900000000002</v>
      </c>
      <c r="C38" s="69"/>
      <c r="D38" s="58" t="s">
        <v>34</v>
      </c>
      <c r="E38" s="58"/>
      <c r="F38" s="2"/>
      <c r="G38" s="2"/>
      <c r="H38" s="2"/>
      <c r="I38" s="2"/>
      <c r="J38" s="2"/>
      <c r="K38" s="2"/>
      <c r="L38" s="2"/>
      <c r="M38" s="2"/>
      <c r="N38" s="2"/>
      <c r="O38" s="2"/>
      <c r="P38" s="2"/>
      <c r="Q38" s="2"/>
      <c r="R38" s="2"/>
      <c r="S38" s="2"/>
      <c r="T38" s="2"/>
      <c r="U38" s="2"/>
      <c r="V38" s="2"/>
      <c r="W38" s="2"/>
      <c r="X38" s="2"/>
      <c r="Y38" s="2"/>
    </row>
    <row r="39" spans="2:25" s="1" customFormat="1" ht="15.75" x14ac:dyDescent="0.25">
      <c r="B39" s="58" t="s">
        <v>35</v>
      </c>
      <c r="C39" s="58"/>
      <c r="D39" s="58"/>
      <c r="E39" s="58"/>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58" t="s">
        <v>36</v>
      </c>
      <c r="E40" s="58"/>
      <c r="F40" s="58"/>
      <c r="G40" s="69">
        <v>138.68900000000002</v>
      </c>
      <c r="H40" s="69"/>
      <c r="I40" s="58" t="s">
        <v>34</v>
      </c>
      <c r="J40" s="58"/>
      <c r="K40" s="2"/>
      <c r="L40" s="2"/>
      <c r="M40" s="2"/>
      <c r="N40" s="2"/>
      <c r="O40" s="2"/>
      <c r="P40" s="2"/>
      <c r="Q40" s="2"/>
      <c r="R40" s="2"/>
      <c r="S40" s="2"/>
      <c r="T40" s="2"/>
      <c r="U40" s="2"/>
      <c r="V40" s="2"/>
      <c r="W40" s="2"/>
      <c r="X40" s="2"/>
      <c r="Y40" s="2"/>
    </row>
    <row r="41" spans="2:25" s="1" customFormat="1" ht="15.75" x14ac:dyDescent="0.25">
      <c r="B41" s="2"/>
      <c r="C41" s="2"/>
      <c r="D41" s="2"/>
      <c r="E41" s="58" t="s">
        <v>37</v>
      </c>
      <c r="F41" s="58"/>
      <c r="G41" s="58"/>
      <c r="H41" s="58"/>
      <c r="I41" s="69">
        <v>76.018000000000001</v>
      </c>
      <c r="J41" s="69"/>
      <c r="K41" s="58" t="s">
        <v>34</v>
      </c>
      <c r="L41" s="58"/>
      <c r="M41" s="2"/>
      <c r="N41" s="2"/>
      <c r="O41" s="2"/>
      <c r="P41" s="2"/>
      <c r="Q41" s="2"/>
      <c r="R41" s="2"/>
      <c r="S41" s="2"/>
      <c r="T41" s="2"/>
      <c r="U41" s="2"/>
      <c r="V41" s="2"/>
      <c r="W41" s="2"/>
      <c r="X41" s="2"/>
      <c r="Y41" s="2"/>
    </row>
    <row r="42" spans="2:25" s="1" customFormat="1" ht="15.75" x14ac:dyDescent="0.25">
      <c r="B42" s="2"/>
      <c r="C42" s="2"/>
      <c r="D42" s="2"/>
      <c r="E42" s="58" t="s">
        <v>38</v>
      </c>
      <c r="F42" s="58"/>
      <c r="G42" s="58"/>
      <c r="H42" s="58"/>
      <c r="I42" s="69">
        <v>31.686</v>
      </c>
      <c r="J42" s="69"/>
      <c r="K42" s="58" t="s">
        <v>34</v>
      </c>
      <c r="L42" s="58"/>
      <c r="M42" s="2"/>
      <c r="N42" s="2"/>
      <c r="O42" s="2"/>
      <c r="P42" s="2"/>
      <c r="Q42" s="2"/>
      <c r="R42" s="2"/>
      <c r="S42" s="2"/>
      <c r="T42" s="2"/>
      <c r="U42" s="2"/>
      <c r="V42" s="2"/>
      <c r="W42" s="2"/>
      <c r="X42" s="2"/>
      <c r="Y42" s="2"/>
    </row>
    <row r="43" spans="2:25" s="1" customFormat="1" ht="15.75" x14ac:dyDescent="0.25">
      <c r="B43" s="2"/>
      <c r="C43" s="2"/>
      <c r="D43" s="2"/>
      <c r="E43" s="58" t="s">
        <v>39</v>
      </c>
      <c r="F43" s="58"/>
      <c r="G43" s="58"/>
      <c r="H43" s="58"/>
      <c r="I43" s="69">
        <v>30.984999999999999</v>
      </c>
      <c r="J43" s="69"/>
      <c r="K43" s="58" t="s">
        <v>34</v>
      </c>
      <c r="L43" s="58"/>
      <c r="M43" s="2"/>
      <c r="N43" s="2"/>
      <c r="O43" s="2"/>
      <c r="P43" s="2"/>
      <c r="Q43" s="2"/>
      <c r="R43" s="2"/>
      <c r="S43" s="2"/>
      <c r="T43" s="2"/>
      <c r="U43" s="2"/>
      <c r="V43" s="2"/>
      <c r="W43" s="2"/>
      <c r="X43" s="2"/>
      <c r="Y43" s="2"/>
    </row>
    <row r="44" spans="2:25" s="1" customFormat="1" ht="15.75" x14ac:dyDescent="0.25">
      <c r="B44" s="2"/>
      <c r="C44" s="2"/>
      <c r="D44" s="58" t="s">
        <v>40</v>
      </c>
      <c r="E44" s="58"/>
      <c r="F44" s="58"/>
      <c r="G44" s="66">
        <v>0</v>
      </c>
      <c r="H44" s="66"/>
      <c r="I44" s="58" t="s">
        <v>34</v>
      </c>
      <c r="J44" s="58"/>
      <c r="K44" s="2"/>
      <c r="L44" s="2"/>
      <c r="M44" s="2"/>
      <c r="N44" s="2"/>
      <c r="O44" s="2"/>
      <c r="P44" s="2"/>
      <c r="Q44" s="2"/>
      <c r="R44" s="2"/>
      <c r="S44" s="2"/>
      <c r="T44" s="2"/>
      <c r="U44" s="2"/>
      <c r="V44" s="2"/>
      <c r="W44" s="2"/>
      <c r="X44" s="2"/>
      <c r="Y44" s="2"/>
    </row>
    <row r="45" spans="2:25" s="1" customFormat="1" ht="15.75" x14ac:dyDescent="0.25">
      <c r="B45" s="2"/>
      <c r="C45" s="2"/>
      <c r="D45" s="2"/>
      <c r="E45" s="58" t="s">
        <v>37</v>
      </c>
      <c r="F45" s="58"/>
      <c r="G45" s="58"/>
      <c r="H45" s="58"/>
      <c r="I45" s="66">
        <v>0</v>
      </c>
      <c r="J45" s="66"/>
      <c r="K45" s="58" t="s">
        <v>34</v>
      </c>
      <c r="L45" s="58"/>
      <c r="M45" s="2"/>
      <c r="N45" s="2"/>
      <c r="O45" s="2"/>
      <c r="P45" s="2"/>
      <c r="Q45" s="2"/>
      <c r="R45" s="2"/>
      <c r="S45" s="2"/>
      <c r="T45" s="2"/>
      <c r="U45" s="2"/>
      <c r="V45" s="2"/>
      <c r="W45" s="2"/>
      <c r="X45" s="2"/>
      <c r="Y45" s="2"/>
    </row>
    <row r="46" spans="2:25" s="1" customFormat="1" ht="15.75" x14ac:dyDescent="0.25">
      <c r="B46" s="2"/>
      <c r="C46" s="2"/>
      <c r="D46" s="2"/>
      <c r="E46" s="58" t="s">
        <v>39</v>
      </c>
      <c r="F46" s="58"/>
      <c r="G46" s="58"/>
      <c r="H46" s="58"/>
      <c r="I46" s="66">
        <v>0</v>
      </c>
      <c r="J46" s="66"/>
      <c r="K46" s="58" t="s">
        <v>34</v>
      </c>
      <c r="L46" s="58"/>
      <c r="M46" s="2"/>
      <c r="N46" s="2"/>
      <c r="O46" s="2"/>
      <c r="P46" s="2"/>
      <c r="Q46" s="2"/>
      <c r="R46" s="2"/>
      <c r="S46" s="2"/>
      <c r="T46" s="2"/>
      <c r="U46" s="2"/>
      <c r="V46" s="2"/>
      <c r="W46" s="2"/>
      <c r="X46" s="2"/>
      <c r="Y46" s="2"/>
    </row>
    <row r="47" spans="2:25" s="1" customFormat="1" ht="15.75" x14ac:dyDescent="0.25">
      <c r="B47" s="58" t="s">
        <v>41</v>
      </c>
      <c r="C47" s="58"/>
      <c r="D47" s="58"/>
      <c r="E47" s="58"/>
      <c r="F47" s="58"/>
      <c r="G47" s="58"/>
      <c r="H47" s="58"/>
      <c r="I47" s="58"/>
      <c r="J47" s="58"/>
      <c r="K47" s="58"/>
      <c r="L47" s="58"/>
      <c r="M47" s="58"/>
      <c r="N47" s="58"/>
      <c r="O47" s="58"/>
      <c r="P47" s="58"/>
      <c r="Q47" s="74">
        <v>110753.257</v>
      </c>
      <c r="R47" s="74"/>
      <c r="S47" s="58" t="s">
        <v>34</v>
      </c>
      <c r="T47" s="58"/>
      <c r="U47" s="2"/>
      <c r="V47" s="2"/>
      <c r="W47" s="2"/>
      <c r="X47" s="2"/>
      <c r="Y47" s="2"/>
    </row>
    <row r="48" spans="2:25" s="1" customFormat="1" ht="15.75" x14ac:dyDescent="0.25">
      <c r="B48" s="58" t="s">
        <v>42</v>
      </c>
      <c r="C48" s="58"/>
      <c r="D48" s="58"/>
      <c r="E48" s="58"/>
      <c r="F48" s="58"/>
      <c r="G48" s="58"/>
      <c r="H48" s="58"/>
      <c r="I48" s="58"/>
      <c r="J48" s="58"/>
      <c r="K48" s="58"/>
      <c r="L48" s="58"/>
      <c r="M48" s="58"/>
      <c r="N48" s="58"/>
      <c r="O48" s="58"/>
      <c r="P48" s="58"/>
      <c r="Q48" s="58"/>
      <c r="R48" s="58"/>
      <c r="S48" s="58"/>
      <c r="T48" s="58"/>
      <c r="U48" s="58"/>
      <c r="V48" s="58"/>
      <c r="W48" s="58"/>
      <c r="X48" s="58"/>
      <c r="Y48" s="58"/>
    </row>
    <row r="49" spans="1:26" ht="15.75" x14ac:dyDescent="0.25">
      <c r="B49" s="58" t="s">
        <v>43</v>
      </c>
      <c r="C49" s="58"/>
      <c r="D49" s="58"/>
      <c r="E49" s="69">
        <v>0</v>
      </c>
      <c r="F49" s="69"/>
      <c r="G49" s="58" t="s">
        <v>34</v>
      </c>
      <c r="H49" s="58"/>
    </row>
    <row r="50" spans="1:26" ht="15.75" x14ac:dyDescent="0.25">
      <c r="B50" s="3" t="s">
        <v>44</v>
      </c>
      <c r="C50" s="3"/>
      <c r="D50" s="3"/>
      <c r="E50" s="5"/>
      <c r="F50" s="5"/>
      <c r="G50" s="3"/>
      <c r="H50" s="3"/>
      <c r="O50" s="73">
        <v>0</v>
      </c>
      <c r="P50" s="73"/>
      <c r="Q50" s="58" t="s">
        <v>34</v>
      </c>
      <c r="R50" s="58"/>
    </row>
    <row r="51" spans="1:26" ht="15.75" x14ac:dyDescent="0.25">
      <c r="B51" s="58" t="s">
        <v>45</v>
      </c>
      <c r="C51" s="58"/>
      <c r="D51" s="58"/>
      <c r="E51" s="58"/>
      <c r="F51" s="58"/>
      <c r="G51" s="58"/>
      <c r="H51" s="58"/>
      <c r="I51" s="58"/>
      <c r="J51" s="58"/>
      <c r="K51" s="58"/>
      <c r="L51" s="58"/>
      <c r="M51" s="58"/>
      <c r="N51" s="58"/>
      <c r="O51" s="58"/>
      <c r="P51" s="58"/>
      <c r="Q51" s="58"/>
      <c r="R51" s="58"/>
      <c r="S51" s="58"/>
      <c r="T51" s="58"/>
      <c r="U51" s="58"/>
      <c r="V51" s="58"/>
      <c r="W51" s="58"/>
      <c r="X51" s="58"/>
      <c r="Y51" s="58"/>
    </row>
    <row r="52" spans="1:26" ht="15.75" x14ac:dyDescent="0.25">
      <c r="B52" s="58" t="s">
        <v>46</v>
      </c>
      <c r="C52" s="58"/>
      <c r="D52" s="58"/>
      <c r="E52" s="74">
        <v>9871.5860000000011</v>
      </c>
      <c r="F52" s="74"/>
      <c r="G52" s="58" t="s">
        <v>34</v>
      </c>
      <c r="H52" s="58"/>
    </row>
    <row r="53" spans="1:26" ht="15.75" x14ac:dyDescent="0.25">
      <c r="B53" s="58" t="s">
        <v>35</v>
      </c>
      <c r="C53" s="58"/>
      <c r="D53" s="58"/>
      <c r="E53" s="58"/>
    </row>
    <row r="54" spans="1:26" ht="15.75" x14ac:dyDescent="0.25">
      <c r="D54" s="58" t="s">
        <v>27</v>
      </c>
      <c r="E54" s="58"/>
      <c r="F54" s="58"/>
      <c r="G54" s="58"/>
      <c r="H54" s="58"/>
      <c r="I54" s="69">
        <v>138.68900000000002</v>
      </c>
      <c r="J54" s="69"/>
      <c r="K54" s="58" t="s">
        <v>34</v>
      </c>
      <c r="L54" s="58"/>
    </row>
    <row r="55" spans="1:26" ht="15.75" x14ac:dyDescent="0.25">
      <c r="D55" s="58" t="s">
        <v>28</v>
      </c>
      <c r="E55" s="58"/>
      <c r="F55" s="58"/>
      <c r="G55" s="58"/>
      <c r="H55" s="58"/>
      <c r="I55" s="69">
        <v>6949.8270000000002</v>
      </c>
      <c r="J55" s="69"/>
      <c r="K55" s="58" t="s">
        <v>34</v>
      </c>
      <c r="L55" s="58"/>
    </row>
    <row r="56" spans="1:26" ht="15.75" x14ac:dyDescent="0.25">
      <c r="D56" s="58" t="s">
        <v>29</v>
      </c>
      <c r="E56" s="58"/>
      <c r="F56" s="58"/>
      <c r="G56" s="58"/>
      <c r="H56" s="58"/>
      <c r="I56" s="66">
        <v>2783.07</v>
      </c>
      <c r="J56" s="66"/>
      <c r="K56" s="58" t="s">
        <v>34</v>
      </c>
      <c r="L56" s="58"/>
    </row>
    <row r="57" spans="1:26" ht="15.75" x14ac:dyDescent="0.25">
      <c r="D57" s="58" t="s">
        <v>30</v>
      </c>
      <c r="E57" s="58"/>
      <c r="F57" s="58"/>
      <c r="G57" s="58"/>
      <c r="H57" s="58"/>
      <c r="I57" s="66">
        <v>0</v>
      </c>
      <c r="J57" s="66"/>
      <c r="K57" s="58" t="s">
        <v>34</v>
      </c>
      <c r="L57" s="58"/>
    </row>
    <row r="58" spans="1:26" ht="15.75" x14ac:dyDescent="0.25">
      <c r="D58" s="58" t="s">
        <v>31</v>
      </c>
      <c r="E58" s="58"/>
      <c r="F58" s="58"/>
      <c r="G58" s="58"/>
      <c r="H58" s="58"/>
      <c r="I58" s="69">
        <v>0</v>
      </c>
      <c r="J58" s="69"/>
      <c r="K58" s="58" t="s">
        <v>34</v>
      </c>
      <c r="L58" s="58"/>
    </row>
    <row r="59" spans="1:26" ht="15.75" x14ac:dyDescent="0.25">
      <c r="B59" s="58" t="s">
        <v>47</v>
      </c>
      <c r="C59" s="58"/>
      <c r="D59" s="58"/>
      <c r="E59" s="58"/>
      <c r="F59" s="58"/>
      <c r="G59" s="58"/>
      <c r="H59" s="58"/>
      <c r="I59" s="58"/>
      <c r="J59" s="58"/>
      <c r="K59" s="58"/>
      <c r="L59" s="58"/>
      <c r="M59" s="58"/>
      <c r="N59" s="58"/>
      <c r="O59" s="58"/>
      <c r="P59" s="58"/>
      <c r="Q59" s="58"/>
      <c r="R59" s="76">
        <v>45551.299999999996</v>
      </c>
      <c r="S59" s="76"/>
      <c r="T59" s="58" t="s">
        <v>34</v>
      </c>
      <c r="U59" s="58"/>
    </row>
    <row r="60" spans="1:26" ht="15.75" x14ac:dyDescent="0.25">
      <c r="B60" s="58" t="s">
        <v>48</v>
      </c>
      <c r="C60" s="58"/>
      <c r="D60" s="58"/>
      <c r="E60" s="58"/>
      <c r="F60" s="58"/>
      <c r="G60" s="58"/>
      <c r="H60" s="58"/>
      <c r="I60" s="58"/>
      <c r="J60" s="58"/>
      <c r="K60" s="58"/>
      <c r="L60" s="58"/>
      <c r="M60" s="58"/>
      <c r="N60" s="58"/>
      <c r="O60" s="58"/>
      <c r="P60" s="58"/>
      <c r="Q60" s="58"/>
      <c r="R60" s="58"/>
      <c r="S60" s="58"/>
      <c r="T60" s="58"/>
      <c r="U60" s="58"/>
      <c r="V60" s="58"/>
      <c r="W60" s="58"/>
      <c r="X60" s="58"/>
      <c r="Y60" s="58"/>
    </row>
    <row r="61" spans="1:26" ht="15.75" x14ac:dyDescent="0.25">
      <c r="B61" s="58" t="s">
        <v>49</v>
      </c>
      <c r="C61" s="58"/>
      <c r="D61" s="58"/>
      <c r="E61" s="58"/>
      <c r="F61" s="58"/>
      <c r="G61" s="66">
        <v>0</v>
      </c>
      <c r="H61" s="66"/>
      <c r="I61" s="58" t="s">
        <v>50</v>
      </c>
      <c r="J61" s="58"/>
      <c r="K61" s="58"/>
      <c r="L61" s="58"/>
    </row>
    <row r="62" spans="1:26" s="7" customFormat="1" ht="21" customHeight="1" x14ac:dyDescent="0.2">
      <c r="A62" s="75" t="s">
        <v>51</v>
      </c>
      <c r="B62" s="75"/>
      <c r="C62" s="75"/>
      <c r="D62" s="75"/>
      <c r="E62" s="75"/>
      <c r="F62" s="75"/>
      <c r="G62" s="75"/>
      <c r="H62" s="75"/>
      <c r="I62" s="75"/>
      <c r="J62" s="75"/>
      <c r="K62" s="75"/>
      <c r="L62" s="75"/>
      <c r="M62" s="75"/>
      <c r="N62" s="75"/>
      <c r="O62" s="75"/>
      <c r="P62" s="75"/>
      <c r="Q62" s="75"/>
      <c r="R62" s="75"/>
      <c r="S62" s="75"/>
      <c r="T62" s="75"/>
      <c r="U62" s="75"/>
      <c r="V62" s="75"/>
      <c r="W62" s="75"/>
      <c r="X62" s="75"/>
      <c r="Y62" s="75"/>
      <c r="Z62" s="6"/>
    </row>
    <row r="63" spans="1:26" s="7" customFormat="1" ht="23.1" customHeight="1" x14ac:dyDescent="0.2">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6"/>
    </row>
    <row r="64" spans="1:26" ht="15.75" x14ac:dyDescent="0.25">
      <c r="B64" s="58" t="s">
        <v>52</v>
      </c>
      <c r="C64" s="58"/>
      <c r="D64" s="58"/>
      <c r="E64" s="58"/>
      <c r="F64" s="58"/>
      <c r="G64" s="58"/>
      <c r="H64" s="58"/>
      <c r="I64" s="58"/>
      <c r="J64" s="58"/>
      <c r="K64" s="58"/>
      <c r="L64" s="58"/>
      <c r="M64" s="58"/>
      <c r="N64" s="58"/>
      <c r="O64" s="58"/>
      <c r="P64" s="58"/>
      <c r="Q64" s="58"/>
      <c r="R64" s="58"/>
      <c r="S64" s="58"/>
      <c r="T64" s="58"/>
      <c r="U64" s="58"/>
      <c r="V64" s="58"/>
      <c r="W64" s="58"/>
      <c r="X64" s="58"/>
      <c r="Y64" s="58"/>
    </row>
    <row r="65" spans="1:36" ht="15.75" x14ac:dyDescent="0.25">
      <c r="A65" s="3"/>
      <c r="B65" s="60"/>
      <c r="C65" s="60"/>
      <c r="D65" s="60"/>
      <c r="E65" s="60"/>
      <c r="F65" s="60"/>
      <c r="G65" s="60"/>
      <c r="H65" s="60"/>
      <c r="I65" s="60"/>
      <c r="J65" s="60"/>
      <c r="K65" s="60"/>
      <c r="L65" s="60"/>
      <c r="M65" s="60"/>
      <c r="N65" s="61" t="s">
        <v>53</v>
      </c>
      <c r="O65" s="61"/>
      <c r="P65" s="61"/>
      <c r="Q65" s="61"/>
      <c r="R65" s="61"/>
      <c r="S65" s="61"/>
      <c r="T65" s="61"/>
      <c r="U65" s="61"/>
      <c r="V65" s="61"/>
      <c r="W65" s="61"/>
      <c r="X65" s="61"/>
      <c r="Y65" s="61"/>
    </row>
    <row r="66" spans="1:36" s="7" customFormat="1" ht="18" customHeight="1" x14ac:dyDescent="0.25">
      <c r="A66" s="3"/>
      <c r="B66" s="60"/>
      <c r="C66" s="60"/>
      <c r="D66" s="60"/>
      <c r="E66" s="60"/>
      <c r="F66" s="60"/>
      <c r="G66" s="60"/>
      <c r="H66" s="60"/>
      <c r="I66" s="60"/>
      <c r="J66" s="60"/>
      <c r="K66" s="60"/>
      <c r="L66" s="60"/>
      <c r="M66" s="60"/>
      <c r="N66" s="61" t="s">
        <v>3</v>
      </c>
      <c r="O66" s="61"/>
      <c r="P66" s="61"/>
      <c r="Q66" s="61"/>
      <c r="R66" s="61"/>
      <c r="S66" s="61"/>
      <c r="T66" s="61"/>
      <c r="U66" s="61"/>
      <c r="V66" s="61"/>
      <c r="W66" s="61"/>
      <c r="X66" s="61"/>
      <c r="Y66" s="61"/>
      <c r="Z66" s="6"/>
    </row>
    <row r="67" spans="1:36" s="7" customFormat="1" ht="17.100000000000001" customHeight="1" x14ac:dyDescent="0.25">
      <c r="A67" s="3"/>
      <c r="B67" s="61" t="s">
        <v>54</v>
      </c>
      <c r="C67" s="61"/>
      <c r="D67" s="61"/>
      <c r="E67" s="61"/>
      <c r="F67" s="61"/>
      <c r="G67" s="61"/>
      <c r="H67" s="61"/>
      <c r="I67" s="61"/>
      <c r="J67" s="61"/>
      <c r="K67" s="61"/>
      <c r="L67" s="61"/>
      <c r="M67" s="61"/>
      <c r="N67" s="61" t="s">
        <v>4</v>
      </c>
      <c r="O67" s="61"/>
      <c r="P67" s="61"/>
      <c r="Q67" s="61" t="s">
        <v>5</v>
      </c>
      <c r="R67" s="61"/>
      <c r="S67" s="61"/>
      <c r="T67" s="61" t="s">
        <v>6</v>
      </c>
      <c r="U67" s="61"/>
      <c r="V67" s="61"/>
      <c r="W67" s="61" t="s">
        <v>7</v>
      </c>
      <c r="X67" s="61"/>
      <c r="Y67" s="61"/>
      <c r="Z67" s="6"/>
    </row>
    <row r="68" spans="1:36" s="7" customFormat="1" ht="15.75" customHeight="1" x14ac:dyDescent="0.25">
      <c r="A68" s="3"/>
      <c r="B68" s="60" t="s">
        <v>55</v>
      </c>
      <c r="C68" s="60"/>
      <c r="D68" s="60"/>
      <c r="E68" s="60"/>
      <c r="F68" s="60"/>
      <c r="G68" s="60"/>
      <c r="H68" s="60"/>
      <c r="I68" s="60"/>
      <c r="J68" s="60"/>
      <c r="K68" s="60"/>
      <c r="L68" s="60"/>
      <c r="M68" s="60"/>
      <c r="N68" s="64">
        <v>3570.1699999999996</v>
      </c>
      <c r="O68" s="64"/>
      <c r="P68" s="64"/>
      <c r="Q68" s="64">
        <v>4075.31</v>
      </c>
      <c r="R68" s="64"/>
      <c r="S68" s="64"/>
      <c r="T68" s="64">
        <v>4510.9000000000005</v>
      </c>
      <c r="U68" s="64"/>
      <c r="V68" s="64"/>
      <c r="W68" s="64">
        <v>5626.84</v>
      </c>
      <c r="X68" s="64"/>
      <c r="Y68" s="64"/>
      <c r="Z68" s="8"/>
    </row>
    <row r="69" spans="1:36" s="7" customFormat="1" ht="15.75" customHeight="1" x14ac:dyDescent="0.25">
      <c r="A69" s="3"/>
      <c r="B69" s="60" t="s">
        <v>56</v>
      </c>
      <c r="C69" s="60"/>
      <c r="D69" s="60"/>
      <c r="E69" s="60"/>
      <c r="F69" s="60"/>
      <c r="G69" s="60"/>
      <c r="H69" s="60"/>
      <c r="I69" s="60"/>
      <c r="J69" s="60"/>
      <c r="K69" s="60"/>
      <c r="L69" s="60"/>
      <c r="M69" s="60"/>
      <c r="N69" s="64">
        <v>5472.5300000000007</v>
      </c>
      <c r="O69" s="64"/>
      <c r="P69" s="64"/>
      <c r="Q69" s="64">
        <v>5977.67</v>
      </c>
      <c r="R69" s="64"/>
      <c r="S69" s="64"/>
      <c r="T69" s="64">
        <v>6413.26</v>
      </c>
      <c r="U69" s="64"/>
      <c r="V69" s="64"/>
      <c r="W69" s="64">
        <v>7529.2000000000007</v>
      </c>
      <c r="X69" s="64"/>
      <c r="Y69" s="64"/>
      <c r="Z69" s="8"/>
    </row>
    <row r="70" spans="1:36" s="7" customFormat="1" ht="15.75" customHeight="1" x14ac:dyDescent="0.25">
      <c r="A70" s="3"/>
      <c r="B70" s="60" t="s">
        <v>57</v>
      </c>
      <c r="C70" s="60"/>
      <c r="D70" s="60"/>
      <c r="E70" s="60"/>
      <c r="F70" s="60"/>
      <c r="G70" s="60"/>
      <c r="H70" s="60"/>
      <c r="I70" s="60"/>
      <c r="J70" s="60"/>
      <c r="K70" s="60"/>
      <c r="L70" s="60"/>
      <c r="M70" s="60"/>
      <c r="N70" s="64">
        <v>10470.369999999999</v>
      </c>
      <c r="O70" s="64"/>
      <c r="P70" s="64"/>
      <c r="Q70" s="64">
        <v>10975.51</v>
      </c>
      <c r="R70" s="64"/>
      <c r="S70" s="64"/>
      <c r="T70" s="64">
        <v>11411.1</v>
      </c>
      <c r="U70" s="64"/>
      <c r="V70" s="64"/>
      <c r="W70" s="64">
        <v>12527.04</v>
      </c>
      <c r="X70" s="64"/>
      <c r="Y70" s="64"/>
      <c r="Z70" s="8"/>
    </row>
    <row r="71" spans="1:36" ht="15.75" x14ac:dyDescent="0.25">
      <c r="B71" s="58" t="s">
        <v>58</v>
      </c>
      <c r="C71" s="58"/>
      <c r="D71" s="58"/>
      <c r="E71" s="58"/>
      <c r="F71" s="58"/>
      <c r="G71" s="58"/>
      <c r="H71" s="58"/>
      <c r="I71" s="58"/>
      <c r="J71" s="58"/>
      <c r="K71" s="58"/>
      <c r="L71" s="58"/>
      <c r="M71" s="58"/>
      <c r="N71" s="58"/>
      <c r="O71" s="58"/>
      <c r="P71" s="58"/>
      <c r="Q71" s="58"/>
      <c r="R71" s="58"/>
      <c r="S71" s="58"/>
      <c r="T71" s="58"/>
      <c r="U71" s="58"/>
      <c r="V71" s="58"/>
      <c r="W71" s="58"/>
      <c r="X71" s="58"/>
      <c r="Y71" s="58"/>
      <c r="AA71" s="9"/>
      <c r="AB71" s="9"/>
      <c r="AC71" s="9"/>
      <c r="AD71" s="9"/>
      <c r="AE71" s="9"/>
      <c r="AF71" s="9"/>
      <c r="AG71" s="9"/>
      <c r="AH71" s="9"/>
      <c r="AI71" s="9"/>
      <c r="AJ71" s="9"/>
    </row>
    <row r="72" spans="1:36" ht="15.75" x14ac:dyDescent="0.25">
      <c r="A72" s="3"/>
      <c r="B72" s="60"/>
      <c r="C72" s="60"/>
      <c r="D72" s="60"/>
      <c r="E72" s="60"/>
      <c r="F72" s="60"/>
      <c r="G72" s="60"/>
      <c r="H72" s="60"/>
      <c r="I72" s="60"/>
      <c r="J72" s="60"/>
      <c r="K72" s="60"/>
      <c r="L72" s="60"/>
      <c r="M72" s="60"/>
      <c r="N72" s="61" t="s">
        <v>53</v>
      </c>
      <c r="O72" s="61"/>
      <c r="P72" s="61"/>
      <c r="Q72" s="61"/>
      <c r="R72" s="61"/>
      <c r="S72" s="61"/>
      <c r="T72" s="61"/>
      <c r="U72" s="61"/>
      <c r="V72" s="61"/>
      <c r="W72" s="61"/>
      <c r="X72" s="61"/>
      <c r="Y72" s="61"/>
      <c r="AA72" s="9"/>
      <c r="AB72" s="9"/>
      <c r="AC72" s="9"/>
      <c r="AD72" s="9"/>
      <c r="AE72" s="9"/>
      <c r="AF72" s="9"/>
      <c r="AG72" s="9"/>
      <c r="AH72" s="9"/>
      <c r="AI72" s="9"/>
      <c r="AJ72" s="9"/>
    </row>
    <row r="73" spans="1:36" s="7" customFormat="1" ht="18" customHeight="1" x14ac:dyDescent="0.25">
      <c r="A73" s="3"/>
      <c r="B73" s="60"/>
      <c r="C73" s="60"/>
      <c r="D73" s="60"/>
      <c r="E73" s="60"/>
      <c r="F73" s="60"/>
      <c r="G73" s="60"/>
      <c r="H73" s="60"/>
      <c r="I73" s="60"/>
      <c r="J73" s="60"/>
      <c r="K73" s="60"/>
      <c r="L73" s="60"/>
      <c r="M73" s="60"/>
      <c r="N73" s="61" t="s">
        <v>3</v>
      </c>
      <c r="O73" s="61"/>
      <c r="P73" s="61"/>
      <c r="Q73" s="61"/>
      <c r="R73" s="61"/>
      <c r="S73" s="61"/>
      <c r="T73" s="61"/>
      <c r="U73" s="61"/>
      <c r="V73" s="61"/>
      <c r="W73" s="61"/>
      <c r="X73" s="61"/>
      <c r="Y73" s="61"/>
      <c r="Z73" s="6"/>
      <c r="AA73" s="9"/>
      <c r="AB73" s="9"/>
      <c r="AC73" s="9"/>
      <c r="AD73" s="9"/>
      <c r="AE73" s="9"/>
      <c r="AF73" s="9"/>
      <c r="AG73" s="9"/>
      <c r="AH73" s="9"/>
      <c r="AI73" s="9"/>
      <c r="AJ73" s="9"/>
    </row>
    <row r="74" spans="1:36" s="7" customFormat="1" ht="17.100000000000001" customHeight="1" x14ac:dyDescent="0.25">
      <c r="A74" s="3"/>
      <c r="B74" s="61" t="s">
        <v>54</v>
      </c>
      <c r="C74" s="61"/>
      <c r="D74" s="61"/>
      <c r="E74" s="61"/>
      <c r="F74" s="61"/>
      <c r="G74" s="61"/>
      <c r="H74" s="61"/>
      <c r="I74" s="61"/>
      <c r="J74" s="61"/>
      <c r="K74" s="61"/>
      <c r="L74" s="61"/>
      <c r="M74" s="61"/>
      <c r="N74" s="61" t="s">
        <v>4</v>
      </c>
      <c r="O74" s="61"/>
      <c r="P74" s="61"/>
      <c r="Q74" s="61" t="s">
        <v>5</v>
      </c>
      <c r="R74" s="61"/>
      <c r="S74" s="61"/>
      <c r="T74" s="61" t="s">
        <v>6</v>
      </c>
      <c r="U74" s="61"/>
      <c r="V74" s="61"/>
      <c r="W74" s="61" t="s">
        <v>7</v>
      </c>
      <c r="X74" s="61"/>
      <c r="Y74" s="61"/>
      <c r="Z74" s="6"/>
    </row>
    <row r="75" spans="1:36" s="7" customFormat="1" ht="15.75" customHeight="1" x14ac:dyDescent="0.25">
      <c r="A75" s="3"/>
      <c r="B75" s="60" t="s">
        <v>59</v>
      </c>
      <c r="C75" s="60"/>
      <c r="D75" s="60"/>
      <c r="E75" s="60"/>
      <c r="F75" s="60"/>
      <c r="G75" s="60"/>
      <c r="H75" s="60"/>
      <c r="I75" s="60"/>
      <c r="J75" s="60"/>
      <c r="K75" s="60"/>
      <c r="L75" s="60"/>
      <c r="M75" s="60"/>
      <c r="N75" s="64">
        <v>3570.1699999999996</v>
      </c>
      <c r="O75" s="64"/>
      <c r="P75" s="64"/>
      <c r="Q75" s="64">
        <v>4075.31</v>
      </c>
      <c r="R75" s="64"/>
      <c r="S75" s="64"/>
      <c r="T75" s="64">
        <v>4510.9000000000005</v>
      </c>
      <c r="U75" s="64"/>
      <c r="V75" s="64"/>
      <c r="W75" s="64">
        <v>5626.84</v>
      </c>
      <c r="X75" s="64"/>
      <c r="Y75" s="64"/>
      <c r="Z75" s="6"/>
    </row>
    <row r="76" spans="1:36" s="7" customFormat="1" ht="15.75" customHeight="1" x14ac:dyDescent="0.25">
      <c r="A76" s="3"/>
      <c r="B76" s="60" t="s">
        <v>60</v>
      </c>
      <c r="C76" s="60"/>
      <c r="D76" s="60"/>
      <c r="E76" s="60"/>
      <c r="F76" s="60"/>
      <c r="G76" s="60"/>
      <c r="H76" s="60"/>
      <c r="I76" s="60"/>
      <c r="J76" s="60"/>
      <c r="K76" s="60"/>
      <c r="L76" s="60"/>
      <c r="M76" s="60"/>
      <c r="N76" s="64">
        <v>7765.81</v>
      </c>
      <c r="O76" s="64"/>
      <c r="P76" s="64"/>
      <c r="Q76" s="64">
        <v>8270.9500000000007</v>
      </c>
      <c r="R76" s="64"/>
      <c r="S76" s="64"/>
      <c r="T76" s="64">
        <v>8706.5400000000009</v>
      </c>
      <c r="U76" s="64"/>
      <c r="V76" s="64"/>
      <c r="W76" s="64">
        <v>9822.48</v>
      </c>
      <c r="X76" s="64"/>
      <c r="Y76" s="64"/>
      <c r="Z76" s="6"/>
    </row>
    <row r="77" spans="1:36" s="7" customFormat="1" ht="27.95" customHeight="1" x14ac:dyDescent="0.2">
      <c r="A77" s="75" t="s">
        <v>61</v>
      </c>
      <c r="B77" s="75"/>
      <c r="C77" s="75"/>
      <c r="D77" s="75"/>
      <c r="E77" s="75"/>
      <c r="F77" s="75"/>
      <c r="G77" s="75"/>
      <c r="H77" s="75"/>
      <c r="I77" s="75"/>
      <c r="J77" s="75"/>
      <c r="K77" s="75"/>
      <c r="L77" s="75"/>
      <c r="M77" s="75"/>
      <c r="N77" s="75"/>
      <c r="O77" s="75"/>
      <c r="P77" s="75"/>
      <c r="Q77" s="75"/>
      <c r="R77" s="75"/>
      <c r="S77" s="75"/>
      <c r="T77" s="75"/>
      <c r="U77" s="75"/>
      <c r="V77" s="75"/>
      <c r="W77" s="75"/>
      <c r="X77" s="75"/>
      <c r="Y77" s="75"/>
      <c r="Z77" s="6"/>
      <c r="AA77" s="10"/>
      <c r="AB77" s="10"/>
      <c r="AC77" s="10"/>
      <c r="AD77" s="10"/>
      <c r="AE77" s="10"/>
      <c r="AF77" s="10"/>
      <c r="AG77" s="10"/>
      <c r="AH77" s="10"/>
      <c r="AI77" s="10"/>
      <c r="AJ77" s="10"/>
    </row>
    <row r="78" spans="1:36" s="7" customFormat="1" ht="27" customHeight="1" x14ac:dyDescent="0.2">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6"/>
      <c r="AA78" s="10"/>
      <c r="AB78" s="10"/>
      <c r="AC78" s="10"/>
      <c r="AD78" s="10"/>
      <c r="AE78" s="10"/>
      <c r="AF78" s="10"/>
      <c r="AG78" s="10"/>
      <c r="AH78" s="10"/>
      <c r="AI78" s="10"/>
      <c r="AJ78" s="10"/>
    </row>
    <row r="79" spans="1:36" ht="15.75" x14ac:dyDescent="0.25">
      <c r="B79" s="58" t="s">
        <v>62</v>
      </c>
      <c r="C79" s="58"/>
      <c r="D79" s="58"/>
      <c r="E79" s="58"/>
      <c r="F79" s="58"/>
      <c r="G79" s="58"/>
      <c r="H79" s="58"/>
      <c r="I79" s="58"/>
      <c r="J79" s="58"/>
      <c r="K79" s="58"/>
      <c r="L79" s="58"/>
      <c r="M79" s="58"/>
      <c r="N79" s="58"/>
      <c r="O79" s="58"/>
      <c r="P79" s="58"/>
      <c r="Q79" s="58"/>
      <c r="R79" s="58"/>
      <c r="S79" s="58"/>
      <c r="T79" s="58"/>
      <c r="U79" s="58"/>
      <c r="V79" s="58"/>
      <c r="W79" s="58"/>
      <c r="X79" s="58"/>
      <c r="Y79" s="58"/>
    </row>
    <row r="80" spans="1:36" ht="11.25" customHeight="1" x14ac:dyDescent="0.2">
      <c r="A80" s="51"/>
      <c r="B80" s="52" t="s">
        <v>63</v>
      </c>
      <c r="C80" s="52"/>
      <c r="D80" s="52"/>
      <c r="E80" s="52"/>
      <c r="F80" s="52"/>
      <c r="G80" s="52"/>
      <c r="H80" s="52"/>
      <c r="I80" s="52"/>
      <c r="J80" s="52"/>
      <c r="K80" s="52"/>
      <c r="L80" s="52"/>
      <c r="M80" s="52"/>
      <c r="N80" s="52"/>
      <c r="O80" s="52"/>
      <c r="P80" s="52"/>
      <c r="Q80" s="52"/>
      <c r="R80" s="52"/>
      <c r="S80" s="52"/>
      <c r="T80" s="52"/>
      <c r="U80" s="52"/>
      <c r="V80" s="52"/>
      <c r="W80" s="52"/>
      <c r="X80" s="52"/>
      <c r="Y80" s="52"/>
    </row>
    <row r="81" spans="1:75" ht="11.25" customHeight="1" x14ac:dyDescent="0.2">
      <c r="A81" s="51"/>
      <c r="B81" s="52"/>
      <c r="C81" s="52"/>
      <c r="D81" s="52"/>
      <c r="E81" s="52"/>
      <c r="F81" s="52"/>
      <c r="G81" s="52"/>
      <c r="H81" s="52"/>
      <c r="I81" s="52"/>
      <c r="J81" s="52"/>
      <c r="K81" s="52"/>
      <c r="L81" s="52"/>
      <c r="M81" s="52"/>
      <c r="N81" s="52"/>
      <c r="O81" s="52"/>
      <c r="P81" s="52"/>
      <c r="Q81" s="52"/>
      <c r="R81" s="52"/>
      <c r="S81" s="52"/>
      <c r="T81" s="52"/>
      <c r="U81" s="52"/>
      <c r="V81" s="52"/>
      <c r="W81" s="52"/>
      <c r="X81" s="52"/>
      <c r="Y81" s="5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3620.99</v>
      </c>
      <c r="C83" s="14">
        <v>3513.6299999999997</v>
      </c>
      <c r="D83" s="14">
        <v>3472.39</v>
      </c>
      <c r="E83" s="14">
        <v>3469.6299999999997</v>
      </c>
      <c r="F83" s="14">
        <v>3482.58</v>
      </c>
      <c r="G83" s="14">
        <v>3510.8399999999997</v>
      </c>
      <c r="H83" s="14">
        <v>3853.27</v>
      </c>
      <c r="I83" s="14">
        <v>3957.2799999999997</v>
      </c>
      <c r="J83" s="14">
        <v>4142.8100000000004</v>
      </c>
      <c r="K83" s="14">
        <v>4299.21</v>
      </c>
      <c r="L83" s="14">
        <v>4303.3600000000006</v>
      </c>
      <c r="M83" s="14">
        <v>4258.09</v>
      </c>
      <c r="N83" s="14">
        <v>4244.3900000000003</v>
      </c>
      <c r="O83" s="14">
        <v>4262.6900000000005</v>
      </c>
      <c r="P83" s="14">
        <v>4371.0200000000004</v>
      </c>
      <c r="Q83" s="14">
        <v>4345.18</v>
      </c>
      <c r="R83" s="14">
        <v>4347.3900000000003</v>
      </c>
      <c r="S83" s="14">
        <v>4310.32</v>
      </c>
      <c r="T83" s="14">
        <v>4297.71</v>
      </c>
      <c r="U83" s="14">
        <v>4308.6100000000006</v>
      </c>
      <c r="V83" s="14">
        <v>4328.9500000000007</v>
      </c>
      <c r="W83" s="14">
        <v>4224.5200000000004</v>
      </c>
      <c r="X83" s="14">
        <v>4058.5399999999995</v>
      </c>
      <c r="Y83" s="14">
        <v>3756.91</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3694.8199999999997</v>
      </c>
      <c r="C84" s="14">
        <v>3541.0399999999995</v>
      </c>
      <c r="D84" s="14">
        <v>3481.04</v>
      </c>
      <c r="E84" s="14">
        <v>3478.2099999999996</v>
      </c>
      <c r="F84" s="14">
        <v>3512.19</v>
      </c>
      <c r="G84" s="14">
        <v>3626.61</v>
      </c>
      <c r="H84" s="14">
        <v>3924.68</v>
      </c>
      <c r="I84" s="14">
        <v>4032.3299999999995</v>
      </c>
      <c r="J84" s="14">
        <v>4179.3600000000006</v>
      </c>
      <c r="K84" s="14">
        <v>4267.3700000000008</v>
      </c>
      <c r="L84" s="14">
        <v>4275.3600000000006</v>
      </c>
      <c r="M84" s="14">
        <v>4222.01</v>
      </c>
      <c r="N84" s="14">
        <v>4199.0600000000004</v>
      </c>
      <c r="O84" s="14">
        <v>4225.2000000000007</v>
      </c>
      <c r="P84" s="14">
        <v>4262.07</v>
      </c>
      <c r="Q84" s="14">
        <v>4246.46</v>
      </c>
      <c r="R84" s="14">
        <v>4240.1100000000006</v>
      </c>
      <c r="S84" s="14">
        <v>4221.09</v>
      </c>
      <c r="T84" s="14">
        <v>4222.9800000000005</v>
      </c>
      <c r="U84" s="14">
        <v>4239.4800000000005</v>
      </c>
      <c r="V84" s="14">
        <v>4240.0200000000004</v>
      </c>
      <c r="W84" s="14">
        <v>4216.92</v>
      </c>
      <c r="X84" s="14">
        <v>4125.68</v>
      </c>
      <c r="Y84" s="14">
        <v>3786.48</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3719.2099999999996</v>
      </c>
      <c r="C85" s="14">
        <v>3606.4</v>
      </c>
      <c r="D85" s="14">
        <v>3515.3999999999996</v>
      </c>
      <c r="E85" s="14">
        <v>3507.52</v>
      </c>
      <c r="F85" s="14">
        <v>3514.5899999999997</v>
      </c>
      <c r="G85" s="14">
        <v>3502.44</v>
      </c>
      <c r="H85" s="14">
        <v>3521.2099999999996</v>
      </c>
      <c r="I85" s="14">
        <v>3800.86</v>
      </c>
      <c r="J85" s="14">
        <v>3970.16</v>
      </c>
      <c r="K85" s="14">
        <v>4116.71</v>
      </c>
      <c r="L85" s="14">
        <v>4146.83</v>
      </c>
      <c r="M85" s="14">
        <v>4148.96</v>
      </c>
      <c r="N85" s="14">
        <v>4145.55</v>
      </c>
      <c r="O85" s="14">
        <v>4142.93</v>
      </c>
      <c r="P85" s="14">
        <v>4151.66</v>
      </c>
      <c r="Q85" s="14">
        <v>4145.0600000000004</v>
      </c>
      <c r="R85" s="14">
        <v>4141.17</v>
      </c>
      <c r="S85" s="14">
        <v>4137.75</v>
      </c>
      <c r="T85" s="14">
        <v>4143.1400000000003</v>
      </c>
      <c r="U85" s="14">
        <v>4194.05</v>
      </c>
      <c r="V85" s="14">
        <v>4254.29</v>
      </c>
      <c r="W85" s="14">
        <v>4177.2800000000007</v>
      </c>
      <c r="X85" s="14">
        <v>4045.0399999999995</v>
      </c>
      <c r="Y85" s="14">
        <v>3671.4199999999996</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3629.4599999999996</v>
      </c>
      <c r="C86" s="14">
        <v>3511.7</v>
      </c>
      <c r="D86" s="14">
        <v>3462.73</v>
      </c>
      <c r="E86" s="14">
        <v>3429.8399999999997</v>
      </c>
      <c r="F86" s="14">
        <v>3420.2</v>
      </c>
      <c r="G86" s="14">
        <v>3280.9599999999996</v>
      </c>
      <c r="H86" s="14">
        <v>3460.8999999999996</v>
      </c>
      <c r="I86" s="14">
        <v>3525.39</v>
      </c>
      <c r="J86" s="14">
        <v>3703.3799999999997</v>
      </c>
      <c r="K86" s="14">
        <v>3995.89</v>
      </c>
      <c r="L86" s="14">
        <v>4033.94</v>
      </c>
      <c r="M86" s="14">
        <v>4059.4599999999996</v>
      </c>
      <c r="N86" s="14">
        <v>4058.0799999999995</v>
      </c>
      <c r="O86" s="14">
        <v>4054.15</v>
      </c>
      <c r="P86" s="14">
        <v>4076.65</v>
      </c>
      <c r="Q86" s="14">
        <v>4074.8399999999997</v>
      </c>
      <c r="R86" s="14">
        <v>4075.4999999999995</v>
      </c>
      <c r="S86" s="14">
        <v>4078.47</v>
      </c>
      <c r="T86" s="14">
        <v>4095.7799999999997</v>
      </c>
      <c r="U86" s="14">
        <v>4141.1200000000008</v>
      </c>
      <c r="V86" s="14">
        <v>4160.43</v>
      </c>
      <c r="W86" s="14">
        <v>4115.8500000000004</v>
      </c>
      <c r="X86" s="14">
        <v>4041.3399999999997</v>
      </c>
      <c r="Y86" s="14">
        <v>3664.98</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3613.22</v>
      </c>
      <c r="C87" s="14">
        <v>3513.0699999999997</v>
      </c>
      <c r="D87" s="14">
        <v>3459.58</v>
      </c>
      <c r="E87" s="14">
        <v>3430.7799999999997</v>
      </c>
      <c r="F87" s="14">
        <v>3487.14</v>
      </c>
      <c r="G87" s="14">
        <v>3522.8399999999997</v>
      </c>
      <c r="H87" s="14">
        <v>3845.7999999999997</v>
      </c>
      <c r="I87" s="14">
        <v>3981.5399999999995</v>
      </c>
      <c r="J87" s="14">
        <v>4049.2799999999997</v>
      </c>
      <c r="K87" s="14">
        <v>4084.8799999999997</v>
      </c>
      <c r="L87" s="14">
        <v>4104.9500000000007</v>
      </c>
      <c r="M87" s="14">
        <v>4051.5899999999997</v>
      </c>
      <c r="N87" s="14">
        <v>4048.6299999999997</v>
      </c>
      <c r="O87" s="14">
        <v>4051.81</v>
      </c>
      <c r="P87" s="14">
        <v>4151.29</v>
      </c>
      <c r="Q87" s="14">
        <v>4150.2000000000007</v>
      </c>
      <c r="R87" s="14">
        <v>4149.1400000000003</v>
      </c>
      <c r="S87" s="14">
        <v>4127.76</v>
      </c>
      <c r="T87" s="14">
        <v>4133.18</v>
      </c>
      <c r="U87" s="14">
        <v>4147.8500000000004</v>
      </c>
      <c r="V87" s="14">
        <v>4137.57</v>
      </c>
      <c r="W87" s="14">
        <v>4077.15</v>
      </c>
      <c r="X87" s="14">
        <v>3988.44</v>
      </c>
      <c r="Y87" s="14">
        <v>3634.2099999999996</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3517.2499999999995</v>
      </c>
      <c r="C88" s="14">
        <v>3484.97</v>
      </c>
      <c r="D88" s="14">
        <v>3435.4999999999995</v>
      </c>
      <c r="E88" s="14">
        <v>3411.2</v>
      </c>
      <c r="F88" s="14">
        <v>3481.83</v>
      </c>
      <c r="G88" s="14">
        <v>3552.5299999999997</v>
      </c>
      <c r="H88" s="14">
        <v>3884.31</v>
      </c>
      <c r="I88" s="14">
        <v>3978.2599999999998</v>
      </c>
      <c r="J88" s="14">
        <v>4037.7799999999997</v>
      </c>
      <c r="K88" s="14">
        <v>4096.28</v>
      </c>
      <c r="L88" s="14">
        <v>4111.2300000000005</v>
      </c>
      <c r="M88" s="14">
        <v>4042.0499999999997</v>
      </c>
      <c r="N88" s="14">
        <v>4009.3299999999995</v>
      </c>
      <c r="O88" s="14">
        <v>4030.85</v>
      </c>
      <c r="P88" s="14">
        <v>4125.47</v>
      </c>
      <c r="Q88" s="14">
        <v>4114.83</v>
      </c>
      <c r="R88" s="14">
        <v>4090.22</v>
      </c>
      <c r="S88" s="14">
        <v>4079.52</v>
      </c>
      <c r="T88" s="14">
        <v>4105.01</v>
      </c>
      <c r="U88" s="14">
        <v>4124.01</v>
      </c>
      <c r="V88" s="14">
        <v>4120.51</v>
      </c>
      <c r="W88" s="14">
        <v>4066.47</v>
      </c>
      <c r="X88" s="14">
        <v>3995.22</v>
      </c>
      <c r="Y88" s="14">
        <v>3569.0399999999995</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3568.0099999999998</v>
      </c>
      <c r="C89" s="14">
        <v>3516.0699999999997</v>
      </c>
      <c r="D89" s="14">
        <v>3477.24</v>
      </c>
      <c r="E89" s="14">
        <v>3473.81</v>
      </c>
      <c r="F89" s="14">
        <v>3519.5099999999998</v>
      </c>
      <c r="G89" s="14">
        <v>3591.18</v>
      </c>
      <c r="H89" s="14">
        <v>3922.9</v>
      </c>
      <c r="I89" s="14">
        <v>4021.2</v>
      </c>
      <c r="J89" s="14">
        <v>4055.3299999999995</v>
      </c>
      <c r="K89" s="14">
        <v>4096.68</v>
      </c>
      <c r="L89" s="14">
        <v>4082.24</v>
      </c>
      <c r="M89" s="14">
        <v>4034.7599999999998</v>
      </c>
      <c r="N89" s="14">
        <v>4027.36</v>
      </c>
      <c r="O89" s="14">
        <v>4038.31</v>
      </c>
      <c r="P89" s="14">
        <v>4209.7000000000007</v>
      </c>
      <c r="Q89" s="14">
        <v>4206.8900000000003</v>
      </c>
      <c r="R89" s="14">
        <v>4204.1900000000005</v>
      </c>
      <c r="S89" s="14">
        <v>4178.3700000000008</v>
      </c>
      <c r="T89" s="14">
        <v>4117.75</v>
      </c>
      <c r="U89" s="14">
        <v>4130.07</v>
      </c>
      <c r="V89" s="14">
        <v>4205.2300000000005</v>
      </c>
      <c r="W89" s="14">
        <v>4147.9500000000007</v>
      </c>
      <c r="X89" s="14">
        <v>4011.73</v>
      </c>
      <c r="Y89" s="14">
        <v>3683.2599999999998</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3584.48</v>
      </c>
      <c r="C90" s="14">
        <v>3541.61</v>
      </c>
      <c r="D90" s="14">
        <v>3507.3399999999997</v>
      </c>
      <c r="E90" s="14">
        <v>3505.5499999999997</v>
      </c>
      <c r="F90" s="14">
        <v>3533.7799999999997</v>
      </c>
      <c r="G90" s="14">
        <v>3613.35</v>
      </c>
      <c r="H90" s="14">
        <v>3926.94</v>
      </c>
      <c r="I90" s="14">
        <v>4026.4999999999995</v>
      </c>
      <c r="J90" s="14">
        <v>4119.9400000000005</v>
      </c>
      <c r="K90" s="14">
        <v>4173.08</v>
      </c>
      <c r="L90" s="14">
        <v>4188.21</v>
      </c>
      <c r="M90" s="14">
        <v>4165.92</v>
      </c>
      <c r="N90" s="14">
        <v>4092.52</v>
      </c>
      <c r="O90" s="14">
        <v>4116.74</v>
      </c>
      <c r="P90" s="14">
        <v>4237.6000000000004</v>
      </c>
      <c r="Q90" s="14">
        <v>4224.82</v>
      </c>
      <c r="R90" s="14">
        <v>4205.1100000000006</v>
      </c>
      <c r="S90" s="14">
        <v>4197.8600000000006</v>
      </c>
      <c r="T90" s="14">
        <v>4187.6400000000003</v>
      </c>
      <c r="U90" s="14">
        <v>4211.05</v>
      </c>
      <c r="V90" s="14">
        <v>4171.24</v>
      </c>
      <c r="W90" s="14">
        <v>4101.1100000000006</v>
      </c>
      <c r="X90" s="14">
        <v>3993.49</v>
      </c>
      <c r="Y90" s="14">
        <v>3644.5499999999997</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3589.3799999999997</v>
      </c>
      <c r="C91" s="14">
        <v>3527.3599999999997</v>
      </c>
      <c r="D91" s="14">
        <v>3503.95</v>
      </c>
      <c r="E91" s="14">
        <v>3505.74</v>
      </c>
      <c r="F91" s="14">
        <v>3522.6699999999996</v>
      </c>
      <c r="G91" s="14">
        <v>3597.7999999999997</v>
      </c>
      <c r="H91" s="14">
        <v>3930.1</v>
      </c>
      <c r="I91" s="14">
        <v>4039.9999999999995</v>
      </c>
      <c r="J91" s="14">
        <v>4118.82</v>
      </c>
      <c r="K91" s="14">
        <v>4133.93</v>
      </c>
      <c r="L91" s="14">
        <v>4131.2300000000005</v>
      </c>
      <c r="M91" s="14">
        <v>4111.3</v>
      </c>
      <c r="N91" s="14">
        <v>4108.6100000000006</v>
      </c>
      <c r="O91" s="14">
        <v>4126.6400000000003</v>
      </c>
      <c r="P91" s="14">
        <v>4247.38</v>
      </c>
      <c r="Q91" s="14">
        <v>4212.1100000000006</v>
      </c>
      <c r="R91" s="14">
        <v>4201.3700000000008</v>
      </c>
      <c r="S91" s="14">
        <v>4181.88</v>
      </c>
      <c r="T91" s="14">
        <v>4186.54</v>
      </c>
      <c r="U91" s="14">
        <v>4206.3600000000006</v>
      </c>
      <c r="V91" s="14">
        <v>4202.6000000000004</v>
      </c>
      <c r="W91" s="14">
        <v>4144.92</v>
      </c>
      <c r="X91" s="14">
        <v>4070.74</v>
      </c>
      <c r="Y91" s="14">
        <v>3740.5099999999998</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3774.31</v>
      </c>
      <c r="C92" s="14">
        <v>3640.4599999999996</v>
      </c>
      <c r="D92" s="14">
        <v>3580.9199999999996</v>
      </c>
      <c r="E92" s="14">
        <v>3583.45</v>
      </c>
      <c r="F92" s="14">
        <v>3635.2499999999995</v>
      </c>
      <c r="G92" s="14">
        <v>3636.7</v>
      </c>
      <c r="H92" s="14">
        <v>3843.2499999999995</v>
      </c>
      <c r="I92" s="14">
        <v>3948.74</v>
      </c>
      <c r="J92" s="14">
        <v>3997.0099999999998</v>
      </c>
      <c r="K92" s="14">
        <v>4213.51</v>
      </c>
      <c r="L92" s="14">
        <v>4235.72</v>
      </c>
      <c r="M92" s="14">
        <v>4216.22</v>
      </c>
      <c r="N92" s="14">
        <v>4208.3900000000003</v>
      </c>
      <c r="O92" s="14">
        <v>4211.3</v>
      </c>
      <c r="P92" s="14">
        <v>4255.32</v>
      </c>
      <c r="Q92" s="14">
        <v>4246.46</v>
      </c>
      <c r="R92" s="14">
        <v>4247.3500000000004</v>
      </c>
      <c r="S92" s="14">
        <v>4249.01</v>
      </c>
      <c r="T92" s="14">
        <v>4266.46</v>
      </c>
      <c r="U92" s="14">
        <v>4295.7700000000004</v>
      </c>
      <c r="V92" s="14">
        <v>4278.74</v>
      </c>
      <c r="W92" s="14">
        <v>4218.99</v>
      </c>
      <c r="X92" s="14">
        <v>4035.7999999999997</v>
      </c>
      <c r="Y92" s="14">
        <v>3686.68</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3649.31</v>
      </c>
      <c r="C93" s="14">
        <v>3553.14</v>
      </c>
      <c r="D93" s="14">
        <v>3513.8799999999997</v>
      </c>
      <c r="E93" s="14">
        <v>3509.87</v>
      </c>
      <c r="F93" s="14">
        <v>3513.7999999999997</v>
      </c>
      <c r="G93" s="14">
        <v>3514.0299999999997</v>
      </c>
      <c r="H93" s="14">
        <v>3577.5399999999995</v>
      </c>
      <c r="I93" s="14">
        <v>3647.02</v>
      </c>
      <c r="J93" s="14">
        <v>3888.5899999999997</v>
      </c>
      <c r="K93" s="14">
        <v>3991.2999999999997</v>
      </c>
      <c r="L93" s="14">
        <v>4050.87</v>
      </c>
      <c r="M93" s="14">
        <v>4030.6699999999996</v>
      </c>
      <c r="N93" s="14">
        <v>4025.66</v>
      </c>
      <c r="O93" s="14">
        <v>4031.1</v>
      </c>
      <c r="P93" s="14">
        <v>4085.36</v>
      </c>
      <c r="Q93" s="14">
        <v>4085.49</v>
      </c>
      <c r="R93" s="14">
        <v>4084.48</v>
      </c>
      <c r="S93" s="14">
        <v>4116.66</v>
      </c>
      <c r="T93" s="14">
        <v>4232.22</v>
      </c>
      <c r="U93" s="14">
        <v>4270.79</v>
      </c>
      <c r="V93" s="14">
        <v>4236.75</v>
      </c>
      <c r="W93" s="14">
        <v>4147.7000000000007</v>
      </c>
      <c r="X93" s="14">
        <v>3975.66</v>
      </c>
      <c r="Y93" s="14">
        <v>3765.22</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3614.7599999999998</v>
      </c>
      <c r="C94" s="14">
        <v>3543.1699999999996</v>
      </c>
      <c r="D94" s="14">
        <v>3492.62</v>
      </c>
      <c r="E94" s="14">
        <v>3489.3599999999997</v>
      </c>
      <c r="F94" s="14">
        <v>3568.9</v>
      </c>
      <c r="G94" s="14">
        <v>3679.0499999999997</v>
      </c>
      <c r="H94" s="14">
        <v>4010.6699999999996</v>
      </c>
      <c r="I94" s="14">
        <v>4067.0299999999997</v>
      </c>
      <c r="J94" s="14">
        <v>4222.0300000000007</v>
      </c>
      <c r="K94" s="14">
        <v>4288.7300000000005</v>
      </c>
      <c r="L94" s="14">
        <v>4280.1000000000004</v>
      </c>
      <c r="M94" s="14">
        <v>4257.51</v>
      </c>
      <c r="N94" s="14">
        <v>4243.17</v>
      </c>
      <c r="O94" s="14">
        <v>4260.2800000000007</v>
      </c>
      <c r="P94" s="14">
        <v>4255.6100000000006</v>
      </c>
      <c r="Q94" s="14">
        <v>4243.8700000000008</v>
      </c>
      <c r="R94" s="14">
        <v>4235.5300000000007</v>
      </c>
      <c r="S94" s="14">
        <v>4226.93</v>
      </c>
      <c r="T94" s="14">
        <v>4229.9000000000005</v>
      </c>
      <c r="U94" s="14">
        <v>4259.22</v>
      </c>
      <c r="V94" s="14">
        <v>4262.46</v>
      </c>
      <c r="W94" s="14">
        <v>4235.93</v>
      </c>
      <c r="X94" s="14">
        <v>4073.4199999999996</v>
      </c>
      <c r="Y94" s="14">
        <v>3691.0699999999997</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3586.66</v>
      </c>
      <c r="C95" s="14">
        <v>3521.91</v>
      </c>
      <c r="D95" s="14">
        <v>3490.3199999999997</v>
      </c>
      <c r="E95" s="14">
        <v>3496.99</v>
      </c>
      <c r="F95" s="14">
        <v>3595.98</v>
      </c>
      <c r="G95" s="14">
        <v>3708.8199999999997</v>
      </c>
      <c r="H95" s="14">
        <v>3987.99</v>
      </c>
      <c r="I95" s="14">
        <v>4157.2700000000004</v>
      </c>
      <c r="J95" s="14">
        <v>4242.3500000000004</v>
      </c>
      <c r="K95" s="14">
        <v>4258.72</v>
      </c>
      <c r="L95" s="14">
        <v>4264.55</v>
      </c>
      <c r="M95" s="14">
        <v>4253.2300000000005</v>
      </c>
      <c r="N95" s="14">
        <v>4230.58</v>
      </c>
      <c r="O95" s="14">
        <v>4246.3600000000006</v>
      </c>
      <c r="P95" s="14">
        <v>4294.3500000000004</v>
      </c>
      <c r="Q95" s="14">
        <v>4276.24</v>
      </c>
      <c r="R95" s="14">
        <v>4254.3</v>
      </c>
      <c r="S95" s="14">
        <v>4246.1100000000006</v>
      </c>
      <c r="T95" s="14">
        <v>4240.8</v>
      </c>
      <c r="U95" s="14">
        <v>4266.1000000000004</v>
      </c>
      <c r="V95" s="14">
        <v>4265.83</v>
      </c>
      <c r="W95" s="14">
        <v>4186.17</v>
      </c>
      <c r="X95" s="14">
        <v>4035.5099999999998</v>
      </c>
      <c r="Y95" s="14">
        <v>3683.3799999999997</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3545.69</v>
      </c>
      <c r="C96" s="14">
        <v>3486.33</v>
      </c>
      <c r="D96" s="14">
        <v>3461.99</v>
      </c>
      <c r="E96" s="14">
        <v>3476.99</v>
      </c>
      <c r="F96" s="14">
        <v>3553.3299999999995</v>
      </c>
      <c r="G96" s="14">
        <v>3661.3299999999995</v>
      </c>
      <c r="H96" s="14">
        <v>3974.99</v>
      </c>
      <c r="I96" s="14">
        <v>4081.37</v>
      </c>
      <c r="J96" s="14">
        <v>4176.3900000000003</v>
      </c>
      <c r="K96" s="14">
        <v>4194</v>
      </c>
      <c r="L96" s="14">
        <v>4201.26</v>
      </c>
      <c r="M96" s="14">
        <v>4193.76</v>
      </c>
      <c r="N96" s="14">
        <v>4177.66</v>
      </c>
      <c r="O96" s="14">
        <v>4204.1900000000005</v>
      </c>
      <c r="P96" s="14">
        <v>4224.4000000000005</v>
      </c>
      <c r="Q96" s="14">
        <v>4217.8600000000006</v>
      </c>
      <c r="R96" s="14">
        <v>4206.0600000000004</v>
      </c>
      <c r="S96" s="14">
        <v>4201.5</v>
      </c>
      <c r="T96" s="14">
        <v>4215.5600000000004</v>
      </c>
      <c r="U96" s="14">
        <v>4220.79</v>
      </c>
      <c r="V96" s="14">
        <v>4211.6100000000006</v>
      </c>
      <c r="W96" s="14">
        <v>4150.24</v>
      </c>
      <c r="X96" s="14">
        <v>3978.9199999999996</v>
      </c>
      <c r="Y96" s="14">
        <v>3630.1699999999996</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3583.2999999999997</v>
      </c>
      <c r="C97" s="14">
        <v>3496.33</v>
      </c>
      <c r="D97" s="14">
        <v>3476.6499999999996</v>
      </c>
      <c r="E97" s="14">
        <v>3477.45</v>
      </c>
      <c r="F97" s="14">
        <v>3508.44</v>
      </c>
      <c r="G97" s="14">
        <v>3727.7499999999995</v>
      </c>
      <c r="H97" s="14">
        <v>3984.0099999999998</v>
      </c>
      <c r="I97" s="14">
        <v>4203.6000000000004</v>
      </c>
      <c r="J97" s="14">
        <v>4292.18</v>
      </c>
      <c r="K97" s="14">
        <v>4325.6900000000005</v>
      </c>
      <c r="L97" s="14">
        <v>4329.82</v>
      </c>
      <c r="M97" s="14">
        <v>4326.1500000000005</v>
      </c>
      <c r="N97" s="14">
        <v>4306.7800000000007</v>
      </c>
      <c r="O97" s="14">
        <v>4326.0300000000007</v>
      </c>
      <c r="P97" s="14">
        <v>4349.6000000000004</v>
      </c>
      <c r="Q97" s="14">
        <v>4341.17</v>
      </c>
      <c r="R97" s="14">
        <v>4327.01</v>
      </c>
      <c r="S97" s="14">
        <v>4311.24</v>
      </c>
      <c r="T97" s="14">
        <v>4324.4400000000005</v>
      </c>
      <c r="U97" s="14">
        <v>4349.33</v>
      </c>
      <c r="V97" s="14">
        <v>4329.5600000000004</v>
      </c>
      <c r="W97" s="14">
        <v>4171.29</v>
      </c>
      <c r="X97" s="14">
        <v>3968.7499999999995</v>
      </c>
      <c r="Y97" s="14">
        <v>3666.66</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3532.12</v>
      </c>
      <c r="C98" s="14">
        <v>3464.64</v>
      </c>
      <c r="D98" s="14">
        <v>3384.95</v>
      </c>
      <c r="E98" s="14">
        <v>3386.8599999999997</v>
      </c>
      <c r="F98" s="14">
        <v>3465.4999999999995</v>
      </c>
      <c r="G98" s="14">
        <v>3636.5699999999997</v>
      </c>
      <c r="H98" s="14">
        <v>3941.8399999999997</v>
      </c>
      <c r="I98" s="14">
        <v>4146.0300000000007</v>
      </c>
      <c r="J98" s="14">
        <v>4293.9500000000007</v>
      </c>
      <c r="K98" s="14">
        <v>4332.13</v>
      </c>
      <c r="L98" s="14">
        <v>4344.6100000000006</v>
      </c>
      <c r="M98" s="14">
        <v>4332.75</v>
      </c>
      <c r="N98" s="14">
        <v>4324.5200000000004</v>
      </c>
      <c r="O98" s="14">
        <v>4328.76</v>
      </c>
      <c r="P98" s="14">
        <v>4357.99</v>
      </c>
      <c r="Q98" s="14">
        <v>4345.88</v>
      </c>
      <c r="R98" s="14">
        <v>4327.66</v>
      </c>
      <c r="S98" s="14">
        <v>4320.8500000000004</v>
      </c>
      <c r="T98" s="14">
        <v>4330.26</v>
      </c>
      <c r="U98" s="14">
        <v>4351.04</v>
      </c>
      <c r="V98" s="14">
        <v>4338.25</v>
      </c>
      <c r="W98" s="14">
        <v>4162.8</v>
      </c>
      <c r="X98" s="14">
        <v>3976.2599999999998</v>
      </c>
      <c r="Y98" s="14">
        <v>3634.31</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3776.39</v>
      </c>
      <c r="C99" s="14">
        <v>3626.2499999999995</v>
      </c>
      <c r="D99" s="14">
        <v>3539.49</v>
      </c>
      <c r="E99" s="14">
        <v>3499.6099999999997</v>
      </c>
      <c r="F99" s="14">
        <v>3537.2499999999995</v>
      </c>
      <c r="G99" s="14">
        <v>3647.22</v>
      </c>
      <c r="H99" s="14">
        <v>3799.6699999999996</v>
      </c>
      <c r="I99" s="14">
        <v>3931.5399999999995</v>
      </c>
      <c r="J99" s="14">
        <v>4145.1200000000008</v>
      </c>
      <c r="K99" s="14">
        <v>4266.04</v>
      </c>
      <c r="L99" s="14">
        <v>4282.88</v>
      </c>
      <c r="M99" s="14">
        <v>4279.67</v>
      </c>
      <c r="N99" s="14">
        <v>4267.8600000000006</v>
      </c>
      <c r="O99" s="14">
        <v>4275.08</v>
      </c>
      <c r="P99" s="14">
        <v>4292.68</v>
      </c>
      <c r="Q99" s="14">
        <v>4286.75</v>
      </c>
      <c r="R99" s="14">
        <v>4282.3700000000008</v>
      </c>
      <c r="S99" s="14">
        <v>4282.8</v>
      </c>
      <c r="T99" s="14">
        <v>4294.1500000000005</v>
      </c>
      <c r="U99" s="14">
        <v>4330.09</v>
      </c>
      <c r="V99" s="14">
        <v>4323.63</v>
      </c>
      <c r="W99" s="14">
        <v>4193.8</v>
      </c>
      <c r="X99" s="14">
        <v>3992.66</v>
      </c>
      <c r="Y99" s="14">
        <v>3896.7</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3672.7899999999995</v>
      </c>
      <c r="C100" s="14">
        <v>3532.47</v>
      </c>
      <c r="D100" s="14">
        <v>3475.69</v>
      </c>
      <c r="E100" s="14">
        <v>3466.37</v>
      </c>
      <c r="F100" s="14">
        <v>3475.0299999999997</v>
      </c>
      <c r="G100" s="14">
        <v>3512.04</v>
      </c>
      <c r="H100" s="14">
        <v>3490.5099999999998</v>
      </c>
      <c r="I100" s="14">
        <v>3683.7099999999996</v>
      </c>
      <c r="J100" s="14">
        <v>3869.2899999999995</v>
      </c>
      <c r="K100" s="14">
        <v>3989.0499999999997</v>
      </c>
      <c r="L100" s="14">
        <v>4019.9</v>
      </c>
      <c r="M100" s="14">
        <v>4034.5299999999997</v>
      </c>
      <c r="N100" s="14">
        <v>4032.4199999999996</v>
      </c>
      <c r="O100" s="14">
        <v>4035.5699999999997</v>
      </c>
      <c r="P100" s="14">
        <v>4119.09</v>
      </c>
      <c r="Q100" s="14">
        <v>4130.91</v>
      </c>
      <c r="R100" s="14">
        <v>4129.99</v>
      </c>
      <c r="S100" s="14">
        <v>4151.3700000000008</v>
      </c>
      <c r="T100" s="14">
        <v>4175.2800000000007</v>
      </c>
      <c r="U100" s="14">
        <v>4208.0300000000007</v>
      </c>
      <c r="V100" s="14">
        <v>4204.8700000000008</v>
      </c>
      <c r="W100" s="14">
        <v>4119.2700000000004</v>
      </c>
      <c r="X100" s="14">
        <v>3938.3199999999997</v>
      </c>
      <c r="Y100" s="14">
        <v>3753.5699999999997</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3630.6299999999997</v>
      </c>
      <c r="C101" s="14">
        <v>3525.1699999999996</v>
      </c>
      <c r="D101" s="14">
        <v>3489.8599999999997</v>
      </c>
      <c r="E101" s="14">
        <v>3468.89</v>
      </c>
      <c r="F101" s="14">
        <v>3527.16</v>
      </c>
      <c r="G101" s="14">
        <v>3636.2</v>
      </c>
      <c r="H101" s="14">
        <v>3826.7799999999997</v>
      </c>
      <c r="I101" s="14">
        <v>4042.4199999999996</v>
      </c>
      <c r="J101" s="14">
        <v>4185.08</v>
      </c>
      <c r="K101" s="14">
        <v>4176.01</v>
      </c>
      <c r="L101" s="14">
        <v>4178.99</v>
      </c>
      <c r="M101" s="14">
        <v>4163.4800000000005</v>
      </c>
      <c r="N101" s="14">
        <v>4150.97</v>
      </c>
      <c r="O101" s="14">
        <v>4162.6400000000003</v>
      </c>
      <c r="P101" s="14">
        <v>4263.2000000000007</v>
      </c>
      <c r="Q101" s="14">
        <v>4263.0200000000004</v>
      </c>
      <c r="R101" s="14">
        <v>4217.1200000000008</v>
      </c>
      <c r="S101" s="14">
        <v>4188.6900000000005</v>
      </c>
      <c r="T101" s="14">
        <v>4219.2700000000004</v>
      </c>
      <c r="U101" s="14">
        <v>4240.22</v>
      </c>
      <c r="V101" s="14">
        <v>4210.59</v>
      </c>
      <c r="W101" s="14">
        <v>4109.5300000000007</v>
      </c>
      <c r="X101" s="14">
        <v>3986.41</v>
      </c>
      <c r="Y101" s="14">
        <v>3786.8299999999995</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3518.54</v>
      </c>
      <c r="C102" s="14">
        <v>3449.1499999999996</v>
      </c>
      <c r="D102" s="14">
        <v>3401.94</v>
      </c>
      <c r="E102" s="14">
        <v>3394.33</v>
      </c>
      <c r="F102" s="14">
        <v>3479.4199999999996</v>
      </c>
      <c r="G102" s="14">
        <v>3619.19</v>
      </c>
      <c r="H102" s="14">
        <v>3821.8399999999997</v>
      </c>
      <c r="I102" s="14">
        <v>4034.6299999999997</v>
      </c>
      <c r="J102" s="14">
        <v>4128.4000000000005</v>
      </c>
      <c r="K102" s="14">
        <v>4115.9800000000005</v>
      </c>
      <c r="L102" s="14">
        <v>4119.6500000000005</v>
      </c>
      <c r="M102" s="14">
        <v>4105.96</v>
      </c>
      <c r="N102" s="14">
        <v>4101.53</v>
      </c>
      <c r="O102" s="14">
        <v>4122.43</v>
      </c>
      <c r="P102" s="14">
        <v>4235.0300000000007</v>
      </c>
      <c r="Q102" s="14">
        <v>4219.08</v>
      </c>
      <c r="R102" s="14">
        <v>4182.1500000000005</v>
      </c>
      <c r="S102" s="14">
        <v>4161.1100000000006</v>
      </c>
      <c r="T102" s="14">
        <v>4193.84</v>
      </c>
      <c r="U102" s="14">
        <v>4221.1200000000008</v>
      </c>
      <c r="V102" s="14">
        <v>4186.2700000000004</v>
      </c>
      <c r="W102" s="14">
        <v>4104.6500000000005</v>
      </c>
      <c r="X102" s="14">
        <v>3933.0899999999997</v>
      </c>
      <c r="Y102" s="14">
        <v>3720.87</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3482.52</v>
      </c>
      <c r="C103" s="14">
        <v>3440.4999999999995</v>
      </c>
      <c r="D103" s="14">
        <v>3376.0699999999997</v>
      </c>
      <c r="E103" s="14">
        <v>3365.3999999999996</v>
      </c>
      <c r="F103" s="14">
        <v>3469.35</v>
      </c>
      <c r="G103" s="14">
        <v>3546.44</v>
      </c>
      <c r="H103" s="14">
        <v>3749.35</v>
      </c>
      <c r="I103" s="14">
        <v>3991.49</v>
      </c>
      <c r="J103" s="14">
        <v>4126.54</v>
      </c>
      <c r="K103" s="14">
        <v>4175.46</v>
      </c>
      <c r="L103" s="14">
        <v>4133.9800000000005</v>
      </c>
      <c r="M103" s="14">
        <v>4096.43</v>
      </c>
      <c r="N103" s="14">
        <v>4083.15</v>
      </c>
      <c r="O103" s="14">
        <v>4117.17</v>
      </c>
      <c r="P103" s="14">
        <v>4247.49</v>
      </c>
      <c r="Q103" s="14">
        <v>4229.67</v>
      </c>
      <c r="R103" s="14">
        <v>4217.3100000000004</v>
      </c>
      <c r="S103" s="14">
        <v>4200.6000000000004</v>
      </c>
      <c r="T103" s="14">
        <v>4254.8700000000008</v>
      </c>
      <c r="U103" s="14">
        <v>4247.58</v>
      </c>
      <c r="V103" s="14">
        <v>4157.24</v>
      </c>
      <c r="W103" s="14">
        <v>4044.1299999999997</v>
      </c>
      <c r="X103" s="14">
        <v>3912.74</v>
      </c>
      <c r="Y103" s="14">
        <v>3677.3399999999997</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3462.52</v>
      </c>
      <c r="C104" s="14">
        <v>3424.52</v>
      </c>
      <c r="D104" s="14">
        <v>3380.0499999999997</v>
      </c>
      <c r="E104" s="14">
        <v>3380.4999999999995</v>
      </c>
      <c r="F104" s="14">
        <v>3435.8799999999997</v>
      </c>
      <c r="G104" s="14">
        <v>3528.0499999999997</v>
      </c>
      <c r="H104" s="14">
        <v>3749.65</v>
      </c>
      <c r="I104" s="14">
        <v>4012.5299999999997</v>
      </c>
      <c r="J104" s="14">
        <v>4087.48</v>
      </c>
      <c r="K104" s="14">
        <v>4157.08</v>
      </c>
      <c r="L104" s="14">
        <v>4173.29</v>
      </c>
      <c r="M104" s="14">
        <v>4136.9500000000007</v>
      </c>
      <c r="N104" s="14">
        <v>4144.5300000000007</v>
      </c>
      <c r="O104" s="14">
        <v>4113.55</v>
      </c>
      <c r="P104" s="14">
        <v>4150.57</v>
      </c>
      <c r="Q104" s="14">
        <v>4138.3700000000008</v>
      </c>
      <c r="R104" s="14">
        <v>4124.8600000000006</v>
      </c>
      <c r="S104" s="14">
        <v>4109.3600000000006</v>
      </c>
      <c r="T104" s="14">
        <v>4151.05</v>
      </c>
      <c r="U104" s="14">
        <v>4147.33</v>
      </c>
      <c r="V104" s="14">
        <v>4124.74</v>
      </c>
      <c r="W104" s="14">
        <v>4059.52</v>
      </c>
      <c r="X104" s="14">
        <v>3927.1</v>
      </c>
      <c r="Y104" s="14">
        <v>3626.1699999999996</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3495.5899999999997</v>
      </c>
      <c r="C105" s="14">
        <v>3453.87</v>
      </c>
      <c r="D105" s="14">
        <v>3413.27</v>
      </c>
      <c r="E105" s="14">
        <v>3401.18</v>
      </c>
      <c r="F105" s="14">
        <v>3454.62</v>
      </c>
      <c r="G105" s="14">
        <v>3588.3399999999997</v>
      </c>
      <c r="H105" s="14">
        <v>3862.15</v>
      </c>
      <c r="I105" s="14">
        <v>4047.85</v>
      </c>
      <c r="J105" s="14">
        <v>4180.96</v>
      </c>
      <c r="K105" s="14">
        <v>4155.71</v>
      </c>
      <c r="L105" s="14">
        <v>4156.07</v>
      </c>
      <c r="M105" s="14">
        <v>4158.55</v>
      </c>
      <c r="N105" s="14">
        <v>4141.07</v>
      </c>
      <c r="O105" s="14">
        <v>4149.6100000000006</v>
      </c>
      <c r="P105" s="14">
        <v>4343.17</v>
      </c>
      <c r="Q105" s="14">
        <v>4325.8600000000006</v>
      </c>
      <c r="R105" s="14">
        <v>4298.3</v>
      </c>
      <c r="S105" s="14">
        <v>4224.3700000000008</v>
      </c>
      <c r="T105" s="14">
        <v>4236.4400000000005</v>
      </c>
      <c r="U105" s="14">
        <v>4220.34</v>
      </c>
      <c r="V105" s="14">
        <v>4194.16</v>
      </c>
      <c r="W105" s="14">
        <v>4093.7099999999996</v>
      </c>
      <c r="X105" s="14">
        <v>3941.31</v>
      </c>
      <c r="Y105" s="14">
        <v>3666.6299999999997</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3629.4</v>
      </c>
      <c r="C106" s="14">
        <v>3531.73</v>
      </c>
      <c r="D106" s="14">
        <v>3491.2799999999997</v>
      </c>
      <c r="E106" s="14">
        <v>3471.97</v>
      </c>
      <c r="F106" s="14">
        <v>3507.72</v>
      </c>
      <c r="G106" s="14">
        <v>3562.4</v>
      </c>
      <c r="H106" s="14">
        <v>3656.39</v>
      </c>
      <c r="I106" s="14">
        <v>3905.0399999999995</v>
      </c>
      <c r="J106" s="14">
        <v>4007.0399999999995</v>
      </c>
      <c r="K106" s="14">
        <v>4048.6299999999997</v>
      </c>
      <c r="L106" s="14">
        <v>4063.5399999999995</v>
      </c>
      <c r="M106" s="14">
        <v>4061.52</v>
      </c>
      <c r="N106" s="14">
        <v>4054.48</v>
      </c>
      <c r="O106" s="14">
        <v>4056.41</v>
      </c>
      <c r="P106" s="14">
        <v>4080.72</v>
      </c>
      <c r="Q106" s="14">
        <v>4074.7999999999997</v>
      </c>
      <c r="R106" s="14">
        <v>4076.0099999999998</v>
      </c>
      <c r="S106" s="14">
        <v>4083.93</v>
      </c>
      <c r="T106" s="14">
        <v>4136.24</v>
      </c>
      <c r="U106" s="14">
        <v>4171.1200000000008</v>
      </c>
      <c r="V106" s="14">
        <v>4137.8</v>
      </c>
      <c r="W106" s="14">
        <v>4089.87</v>
      </c>
      <c r="X106" s="14">
        <v>3870.2899999999995</v>
      </c>
      <c r="Y106" s="14">
        <v>3654.5899999999997</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3539.5499999999997</v>
      </c>
      <c r="C107" s="14">
        <v>3464.9999999999995</v>
      </c>
      <c r="D107" s="14">
        <v>3419.19</v>
      </c>
      <c r="E107" s="14">
        <v>3394.18</v>
      </c>
      <c r="F107" s="14">
        <v>3430.6099999999997</v>
      </c>
      <c r="G107" s="14">
        <v>3492.12</v>
      </c>
      <c r="H107" s="14">
        <v>3461.14</v>
      </c>
      <c r="I107" s="14">
        <v>3639.89</v>
      </c>
      <c r="J107" s="14">
        <v>3700.1</v>
      </c>
      <c r="K107" s="14">
        <v>3968.9999999999995</v>
      </c>
      <c r="L107" s="14">
        <v>4004.2</v>
      </c>
      <c r="M107" s="14">
        <v>4020.7</v>
      </c>
      <c r="N107" s="14">
        <v>4013.1299999999997</v>
      </c>
      <c r="O107" s="14">
        <v>4026.3799999999997</v>
      </c>
      <c r="P107" s="14">
        <v>4054.2599999999998</v>
      </c>
      <c r="Q107" s="14">
        <v>4051.93</v>
      </c>
      <c r="R107" s="14">
        <v>4055.1699999999996</v>
      </c>
      <c r="S107" s="14">
        <v>4063.9199999999996</v>
      </c>
      <c r="T107" s="14">
        <v>4080.15</v>
      </c>
      <c r="U107" s="14">
        <v>4099.72</v>
      </c>
      <c r="V107" s="14">
        <v>4076.73</v>
      </c>
      <c r="W107" s="14">
        <v>4055.91</v>
      </c>
      <c r="X107" s="14">
        <v>3819.5399999999995</v>
      </c>
      <c r="Y107" s="14">
        <v>3616.4</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3483.56</v>
      </c>
      <c r="C108" s="14">
        <v>3428.9199999999996</v>
      </c>
      <c r="D108" s="14">
        <v>3381.4999999999995</v>
      </c>
      <c r="E108" s="14">
        <v>3371.8399999999997</v>
      </c>
      <c r="F108" s="14">
        <v>3459.99</v>
      </c>
      <c r="G108" s="14">
        <v>3594.0799999999995</v>
      </c>
      <c r="H108" s="14">
        <v>3831.94</v>
      </c>
      <c r="I108" s="14">
        <v>4049.89</v>
      </c>
      <c r="J108" s="14">
        <v>4077.7499999999995</v>
      </c>
      <c r="K108" s="14">
        <v>4163.1000000000004</v>
      </c>
      <c r="L108" s="14">
        <v>4713.5</v>
      </c>
      <c r="M108" s="14">
        <v>4948.8600000000006</v>
      </c>
      <c r="N108" s="14">
        <v>4320.99</v>
      </c>
      <c r="O108" s="14">
        <v>4346.2000000000007</v>
      </c>
      <c r="P108" s="14">
        <v>4524.75</v>
      </c>
      <c r="Q108" s="14">
        <v>4401.5300000000007</v>
      </c>
      <c r="R108" s="14">
        <v>4171.32</v>
      </c>
      <c r="S108" s="14">
        <v>4158.17</v>
      </c>
      <c r="T108" s="14">
        <v>4194.4500000000007</v>
      </c>
      <c r="U108" s="14">
        <v>4212.6100000000006</v>
      </c>
      <c r="V108" s="14">
        <v>4157.6100000000006</v>
      </c>
      <c r="W108" s="14">
        <v>4085.9599999999996</v>
      </c>
      <c r="X108" s="14">
        <v>3932.66</v>
      </c>
      <c r="Y108" s="14">
        <v>3640.0299999999997</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3522.6699999999996</v>
      </c>
      <c r="C109" s="14">
        <v>3470.94</v>
      </c>
      <c r="D109" s="14">
        <v>3448.58</v>
      </c>
      <c r="E109" s="14">
        <v>3459.2999999999997</v>
      </c>
      <c r="F109" s="14">
        <v>3530.41</v>
      </c>
      <c r="G109" s="14">
        <v>3765.5299999999997</v>
      </c>
      <c r="H109" s="14">
        <v>3913.65</v>
      </c>
      <c r="I109" s="14">
        <v>4068.97</v>
      </c>
      <c r="J109" s="14">
        <v>4089.81</v>
      </c>
      <c r="K109" s="14">
        <v>4119.5</v>
      </c>
      <c r="L109" s="14">
        <v>4122.71</v>
      </c>
      <c r="M109" s="14">
        <v>4096.97</v>
      </c>
      <c r="N109" s="14">
        <v>4106.32</v>
      </c>
      <c r="O109" s="14">
        <v>4121.43</v>
      </c>
      <c r="P109" s="14">
        <v>4279.57</v>
      </c>
      <c r="Q109" s="14">
        <v>4201.5600000000004</v>
      </c>
      <c r="R109" s="14">
        <v>4178.8</v>
      </c>
      <c r="S109" s="14">
        <v>4156.26</v>
      </c>
      <c r="T109" s="14">
        <v>4152.01</v>
      </c>
      <c r="U109" s="14">
        <v>4165.1200000000008</v>
      </c>
      <c r="V109" s="14">
        <v>4151.42</v>
      </c>
      <c r="W109" s="14">
        <v>4076.87</v>
      </c>
      <c r="X109" s="14">
        <v>3934.0499999999997</v>
      </c>
      <c r="Y109" s="14">
        <v>3671.68</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3491.5499999999997</v>
      </c>
      <c r="C110" s="14">
        <v>3447.64</v>
      </c>
      <c r="D110" s="14">
        <v>3400.74</v>
      </c>
      <c r="E110" s="14">
        <v>3378.2799999999997</v>
      </c>
      <c r="F110" s="14">
        <v>3443.31</v>
      </c>
      <c r="G110" s="14">
        <v>3559.5899999999997</v>
      </c>
      <c r="H110" s="14">
        <v>3818.31</v>
      </c>
      <c r="I110" s="14">
        <v>4053.43</v>
      </c>
      <c r="J110" s="14">
        <v>4165.68</v>
      </c>
      <c r="K110" s="14">
        <v>4207.25</v>
      </c>
      <c r="L110" s="14">
        <v>4208.2700000000004</v>
      </c>
      <c r="M110" s="14">
        <v>4188.9500000000007</v>
      </c>
      <c r="N110" s="14">
        <v>4196.9000000000005</v>
      </c>
      <c r="O110" s="14">
        <v>4219.3900000000003</v>
      </c>
      <c r="P110" s="14">
        <v>4300.1200000000008</v>
      </c>
      <c r="Q110" s="14">
        <v>4285.3100000000004</v>
      </c>
      <c r="R110" s="14">
        <v>4244.8500000000004</v>
      </c>
      <c r="S110" s="14">
        <v>4218.76</v>
      </c>
      <c r="T110" s="14">
        <v>4248.9400000000005</v>
      </c>
      <c r="U110" s="14">
        <v>4216.6200000000008</v>
      </c>
      <c r="V110" s="14">
        <v>4201.72</v>
      </c>
      <c r="W110" s="14">
        <v>4133.32</v>
      </c>
      <c r="X110" s="14">
        <v>3942.0799999999995</v>
      </c>
      <c r="Y110" s="14">
        <v>3603.52</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3529.6</v>
      </c>
      <c r="C111" s="14">
        <v>3498.98</v>
      </c>
      <c r="D111" s="14">
        <v>3446.23</v>
      </c>
      <c r="E111" s="14">
        <v>3460.3599999999997</v>
      </c>
      <c r="F111" s="14">
        <v>3566.94</v>
      </c>
      <c r="G111" s="14">
        <v>3795.93</v>
      </c>
      <c r="H111" s="14">
        <v>3882.5099999999998</v>
      </c>
      <c r="I111" s="14">
        <v>4120.74</v>
      </c>
      <c r="J111" s="14">
        <v>4190.71</v>
      </c>
      <c r="K111" s="14">
        <v>4214.6500000000005</v>
      </c>
      <c r="L111" s="14">
        <v>4214.2800000000007</v>
      </c>
      <c r="M111" s="14">
        <v>4189.47</v>
      </c>
      <c r="N111" s="14">
        <v>4205.4000000000005</v>
      </c>
      <c r="O111" s="14">
        <v>4238.76</v>
      </c>
      <c r="P111" s="14">
        <v>4353.92</v>
      </c>
      <c r="Q111" s="14">
        <v>4280.0300000000007</v>
      </c>
      <c r="R111" s="14">
        <v>4250.17</v>
      </c>
      <c r="S111" s="14">
        <v>4242.1200000000008</v>
      </c>
      <c r="T111" s="14">
        <v>4274.92</v>
      </c>
      <c r="U111" s="14">
        <v>4263.8</v>
      </c>
      <c r="V111" s="14">
        <v>4153.1900000000005</v>
      </c>
      <c r="W111" s="14">
        <v>4117.1900000000005</v>
      </c>
      <c r="X111" s="14">
        <v>3995.0699999999997</v>
      </c>
      <c r="Y111" s="14">
        <v>3818.69</v>
      </c>
      <c r="Z111" s="4">
        <f>IFERROR(Y111,"скрыть")</f>
        <v>3818.69</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3511.6699999999996</v>
      </c>
      <c r="C112" s="14">
        <v>3454.5499999999997</v>
      </c>
      <c r="D112" s="14">
        <v>3413.8399999999997</v>
      </c>
      <c r="E112" s="14">
        <v>3413.1099999999997</v>
      </c>
      <c r="F112" s="14">
        <v>3476.3399999999997</v>
      </c>
      <c r="G112" s="14">
        <v>3664.22</v>
      </c>
      <c r="H112" s="14">
        <v>3864.2</v>
      </c>
      <c r="I112" s="14">
        <v>4085.06</v>
      </c>
      <c r="J112" s="14">
        <v>4167.22</v>
      </c>
      <c r="K112" s="14">
        <v>4223.04</v>
      </c>
      <c r="L112" s="14">
        <v>4257.0300000000007</v>
      </c>
      <c r="M112" s="14">
        <v>4238.6000000000004</v>
      </c>
      <c r="N112" s="14">
        <v>4216.7800000000007</v>
      </c>
      <c r="O112" s="14">
        <v>4232.46</v>
      </c>
      <c r="P112" s="14">
        <v>4228.5</v>
      </c>
      <c r="Q112" s="14">
        <v>4204.2800000000007</v>
      </c>
      <c r="R112" s="14">
        <v>4194.6400000000003</v>
      </c>
      <c r="S112" s="14">
        <v>4226.57</v>
      </c>
      <c r="T112" s="14">
        <v>4224.43</v>
      </c>
      <c r="U112" s="14">
        <v>4220.1400000000003</v>
      </c>
      <c r="V112" s="14">
        <v>4180.1200000000008</v>
      </c>
      <c r="W112" s="14">
        <v>4110.3600000000006</v>
      </c>
      <c r="X112" s="14">
        <v>3976.68</v>
      </c>
      <c r="Y112" s="14">
        <v>3651.5699999999997</v>
      </c>
      <c r="Z112" s="4">
        <f>IFERROR(Y112,"скрыть")</f>
        <v>3651.5699999999997</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1.25" customHeight="1" x14ac:dyDescent="0.2">
      <c r="A113" s="51"/>
      <c r="B113" s="52" t="s">
        <v>89</v>
      </c>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s="7" customFormat="1" ht="32.65" customHeight="1" x14ac:dyDescent="0.2">
      <c r="A115" s="11" t="s">
        <v>64</v>
      </c>
      <c r="B115" s="12" t="s">
        <v>65</v>
      </c>
      <c r="C115" s="12" t="s">
        <v>66</v>
      </c>
      <c r="D115" s="12" t="s">
        <v>67</v>
      </c>
      <c r="E115" s="12" t="s">
        <v>68</v>
      </c>
      <c r="F115" s="12" t="s">
        <v>69</v>
      </c>
      <c r="G115" s="12" t="s">
        <v>70</v>
      </c>
      <c r="H115" s="12" t="s">
        <v>71</v>
      </c>
      <c r="I115" s="12" t="s">
        <v>72</v>
      </c>
      <c r="J115" s="12" t="s">
        <v>73</v>
      </c>
      <c r="K115" s="12" t="s">
        <v>74</v>
      </c>
      <c r="L115" s="12" t="s">
        <v>75</v>
      </c>
      <c r="M115" s="12" t="s">
        <v>76</v>
      </c>
      <c r="N115" s="12" t="s">
        <v>77</v>
      </c>
      <c r="O115" s="12" t="s">
        <v>78</v>
      </c>
      <c r="P115" s="12" t="s">
        <v>79</v>
      </c>
      <c r="Q115" s="12" t="s">
        <v>80</v>
      </c>
      <c r="R115" s="12" t="s">
        <v>81</v>
      </c>
      <c r="S115" s="12" t="s">
        <v>82</v>
      </c>
      <c r="T115" s="12" t="s">
        <v>83</v>
      </c>
      <c r="U115" s="12" t="s">
        <v>84</v>
      </c>
      <c r="V115" s="12" t="s">
        <v>85</v>
      </c>
      <c r="W115" s="12" t="s">
        <v>86</v>
      </c>
      <c r="X115" s="12" t="s">
        <v>87</v>
      </c>
      <c r="Y115" s="12" t="s">
        <v>88</v>
      </c>
      <c r="Z115" s="6"/>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ht="12" x14ac:dyDescent="0.2">
      <c r="A116" s="13">
        <v>1</v>
      </c>
      <c r="B116" s="14">
        <v>4126.13</v>
      </c>
      <c r="C116" s="14">
        <v>4018.7699999999995</v>
      </c>
      <c r="D116" s="14">
        <v>3977.5299999999997</v>
      </c>
      <c r="E116" s="14">
        <v>3974.7699999999995</v>
      </c>
      <c r="F116" s="14">
        <v>3987.72</v>
      </c>
      <c r="G116" s="14">
        <v>4015.9799999999996</v>
      </c>
      <c r="H116" s="14">
        <v>4358.41</v>
      </c>
      <c r="I116" s="14">
        <v>4462.42</v>
      </c>
      <c r="J116" s="14">
        <v>4647.9500000000007</v>
      </c>
      <c r="K116" s="14">
        <v>4804.3500000000004</v>
      </c>
      <c r="L116" s="14">
        <v>4808.5</v>
      </c>
      <c r="M116" s="14">
        <v>4763.2299999999996</v>
      </c>
      <c r="N116" s="14">
        <v>4749.5300000000007</v>
      </c>
      <c r="O116" s="14">
        <v>4767.83</v>
      </c>
      <c r="P116" s="14">
        <v>4876.16</v>
      </c>
      <c r="Q116" s="14">
        <v>4850.32</v>
      </c>
      <c r="R116" s="14">
        <v>4852.5300000000007</v>
      </c>
      <c r="S116" s="14">
        <v>4815.46</v>
      </c>
      <c r="T116" s="14">
        <v>4802.8500000000004</v>
      </c>
      <c r="U116" s="14">
        <v>4813.75</v>
      </c>
      <c r="V116" s="14">
        <v>4834.09</v>
      </c>
      <c r="W116" s="14">
        <v>4729.66</v>
      </c>
      <c r="X116" s="14">
        <v>4563.68</v>
      </c>
      <c r="Y116" s="14">
        <v>4262.05</v>
      </c>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2</v>
      </c>
      <c r="B117" s="14">
        <v>4199.96</v>
      </c>
      <c r="C117" s="14">
        <v>4046.18</v>
      </c>
      <c r="D117" s="14">
        <v>3986.18</v>
      </c>
      <c r="E117" s="14">
        <v>3983.35</v>
      </c>
      <c r="F117" s="14">
        <v>4017.3299999999995</v>
      </c>
      <c r="G117" s="14">
        <v>4131.75</v>
      </c>
      <c r="H117" s="14">
        <v>4429.82</v>
      </c>
      <c r="I117" s="14">
        <v>4537.4699999999993</v>
      </c>
      <c r="J117" s="14">
        <v>4684.5</v>
      </c>
      <c r="K117" s="14">
        <v>4772.51</v>
      </c>
      <c r="L117" s="14">
        <v>4780.5</v>
      </c>
      <c r="M117" s="14">
        <v>4727.1499999999996</v>
      </c>
      <c r="N117" s="14">
        <v>4704.2000000000007</v>
      </c>
      <c r="O117" s="14">
        <v>4730.34</v>
      </c>
      <c r="P117" s="14">
        <v>4767.21</v>
      </c>
      <c r="Q117" s="14">
        <v>4751.6000000000004</v>
      </c>
      <c r="R117" s="14">
        <v>4745.25</v>
      </c>
      <c r="S117" s="14">
        <v>4726.2299999999996</v>
      </c>
      <c r="T117" s="14">
        <v>4728.1200000000008</v>
      </c>
      <c r="U117" s="14">
        <v>4744.6200000000008</v>
      </c>
      <c r="V117" s="14">
        <v>4745.16</v>
      </c>
      <c r="W117" s="14">
        <v>4722.0599999999995</v>
      </c>
      <c r="X117" s="14">
        <v>4630.82</v>
      </c>
      <c r="Y117" s="14">
        <v>4291.62</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3</v>
      </c>
      <c r="B118" s="14">
        <v>4224.3500000000004</v>
      </c>
      <c r="C118" s="14">
        <v>4111.54</v>
      </c>
      <c r="D118" s="14">
        <v>4020.5399999999995</v>
      </c>
      <c r="E118" s="14">
        <v>4012.6599999999994</v>
      </c>
      <c r="F118" s="14">
        <v>4019.7299999999996</v>
      </c>
      <c r="G118" s="14">
        <v>4007.5799999999995</v>
      </c>
      <c r="H118" s="14">
        <v>4026.35</v>
      </c>
      <c r="I118" s="14">
        <v>4306</v>
      </c>
      <c r="J118" s="14">
        <v>4475.3</v>
      </c>
      <c r="K118" s="14">
        <v>4621.8500000000004</v>
      </c>
      <c r="L118" s="14">
        <v>4651.9699999999993</v>
      </c>
      <c r="M118" s="14">
        <v>4654.1000000000004</v>
      </c>
      <c r="N118" s="14">
        <v>4650.6900000000005</v>
      </c>
      <c r="O118" s="14">
        <v>4648.07</v>
      </c>
      <c r="P118" s="14">
        <v>4656.8</v>
      </c>
      <c r="Q118" s="14">
        <v>4650.2000000000007</v>
      </c>
      <c r="R118" s="14">
        <v>4646.3099999999995</v>
      </c>
      <c r="S118" s="14">
        <v>4642.8899999999994</v>
      </c>
      <c r="T118" s="14">
        <v>4648.2800000000007</v>
      </c>
      <c r="U118" s="14">
        <v>4699.1900000000005</v>
      </c>
      <c r="V118" s="14">
        <v>4759.43</v>
      </c>
      <c r="W118" s="14">
        <v>4682.42</v>
      </c>
      <c r="X118" s="14">
        <v>4550.18</v>
      </c>
      <c r="Y118" s="14">
        <v>4176.5600000000004</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4</v>
      </c>
      <c r="B119" s="14">
        <v>4134.6000000000004</v>
      </c>
      <c r="C119" s="14">
        <v>4016.8399999999997</v>
      </c>
      <c r="D119" s="14">
        <v>3967.8699999999994</v>
      </c>
      <c r="E119" s="14">
        <v>3934.9799999999996</v>
      </c>
      <c r="F119" s="14">
        <v>3925.3399999999997</v>
      </c>
      <c r="G119" s="14">
        <v>3786.1</v>
      </c>
      <c r="H119" s="14">
        <v>3966.0399999999995</v>
      </c>
      <c r="I119" s="14">
        <v>4030.5299999999997</v>
      </c>
      <c r="J119" s="14">
        <v>4208.5200000000004</v>
      </c>
      <c r="K119" s="14">
        <v>4501.0300000000007</v>
      </c>
      <c r="L119" s="14">
        <v>4539.08</v>
      </c>
      <c r="M119" s="14">
        <v>4564.6000000000004</v>
      </c>
      <c r="N119" s="14">
        <v>4563.2199999999993</v>
      </c>
      <c r="O119" s="14">
        <v>4559.2900000000009</v>
      </c>
      <c r="P119" s="14">
        <v>4581.7900000000009</v>
      </c>
      <c r="Q119" s="14">
        <v>4579.9799999999996</v>
      </c>
      <c r="R119" s="14">
        <v>4580.6399999999994</v>
      </c>
      <c r="S119" s="14">
        <v>4583.6100000000006</v>
      </c>
      <c r="T119" s="14">
        <v>4600.92</v>
      </c>
      <c r="U119" s="14">
        <v>4646.26</v>
      </c>
      <c r="V119" s="14">
        <v>4665.57</v>
      </c>
      <c r="W119" s="14">
        <v>4620.99</v>
      </c>
      <c r="X119" s="14">
        <v>4546.4799999999996</v>
      </c>
      <c r="Y119" s="14">
        <v>4170.12</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5</v>
      </c>
      <c r="B120" s="14">
        <v>4118.3600000000006</v>
      </c>
      <c r="C120" s="14">
        <v>4018.2099999999996</v>
      </c>
      <c r="D120" s="14">
        <v>3964.72</v>
      </c>
      <c r="E120" s="14">
        <v>3935.9199999999996</v>
      </c>
      <c r="F120" s="14">
        <v>3992.2799999999997</v>
      </c>
      <c r="G120" s="14">
        <v>4027.9799999999996</v>
      </c>
      <c r="H120" s="14">
        <v>4350.9400000000005</v>
      </c>
      <c r="I120" s="14">
        <v>4486.68</v>
      </c>
      <c r="J120" s="14">
        <v>4554.42</v>
      </c>
      <c r="K120" s="14">
        <v>4590.0200000000004</v>
      </c>
      <c r="L120" s="14">
        <v>4610.09</v>
      </c>
      <c r="M120" s="14">
        <v>4556.7299999999996</v>
      </c>
      <c r="N120" s="14">
        <v>4553.7700000000004</v>
      </c>
      <c r="O120" s="14">
        <v>4556.9500000000007</v>
      </c>
      <c r="P120" s="14">
        <v>4656.43</v>
      </c>
      <c r="Q120" s="14">
        <v>4655.34</v>
      </c>
      <c r="R120" s="14">
        <v>4654.2800000000007</v>
      </c>
      <c r="S120" s="14">
        <v>4632.8999999999996</v>
      </c>
      <c r="T120" s="14">
        <v>4638.32</v>
      </c>
      <c r="U120" s="14">
        <v>4652.99</v>
      </c>
      <c r="V120" s="14">
        <v>4642.71</v>
      </c>
      <c r="W120" s="14">
        <v>4582.2900000000009</v>
      </c>
      <c r="X120" s="14">
        <v>4493.58</v>
      </c>
      <c r="Y120" s="14">
        <v>4139.3500000000004</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6</v>
      </c>
      <c r="B121" s="14">
        <v>4022.39</v>
      </c>
      <c r="C121" s="14">
        <v>3990.1099999999997</v>
      </c>
      <c r="D121" s="14">
        <v>3940.64</v>
      </c>
      <c r="E121" s="14">
        <v>3916.3399999999997</v>
      </c>
      <c r="F121" s="14">
        <v>3986.97</v>
      </c>
      <c r="G121" s="14">
        <v>4057.6699999999996</v>
      </c>
      <c r="H121" s="14">
        <v>4389.45</v>
      </c>
      <c r="I121" s="14">
        <v>4483.3999999999996</v>
      </c>
      <c r="J121" s="14">
        <v>4542.92</v>
      </c>
      <c r="K121" s="14">
        <v>4601.42</v>
      </c>
      <c r="L121" s="14">
        <v>4616.3700000000008</v>
      </c>
      <c r="M121" s="14">
        <v>4547.1900000000005</v>
      </c>
      <c r="N121" s="14">
        <v>4514.47</v>
      </c>
      <c r="O121" s="14">
        <v>4535.99</v>
      </c>
      <c r="P121" s="14">
        <v>4630.6100000000006</v>
      </c>
      <c r="Q121" s="14">
        <v>4619.9699999999993</v>
      </c>
      <c r="R121" s="14">
        <v>4595.3600000000006</v>
      </c>
      <c r="S121" s="14">
        <v>4584.66</v>
      </c>
      <c r="T121" s="14">
        <v>4610.1499999999996</v>
      </c>
      <c r="U121" s="14">
        <v>4629.1499999999996</v>
      </c>
      <c r="V121" s="14">
        <v>4625.6499999999996</v>
      </c>
      <c r="W121" s="14">
        <v>4571.6100000000006</v>
      </c>
      <c r="X121" s="14">
        <v>4500.3600000000006</v>
      </c>
      <c r="Y121" s="14">
        <v>4074.18</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7</v>
      </c>
      <c r="B122" s="14">
        <v>4073.1499999999996</v>
      </c>
      <c r="C122" s="14">
        <v>4021.2099999999996</v>
      </c>
      <c r="D122" s="14">
        <v>3982.3799999999997</v>
      </c>
      <c r="E122" s="14">
        <v>3978.95</v>
      </c>
      <c r="F122" s="14">
        <v>4024.6499999999996</v>
      </c>
      <c r="G122" s="14">
        <v>4096.32</v>
      </c>
      <c r="H122" s="14">
        <v>4428.04</v>
      </c>
      <c r="I122" s="14">
        <v>4526.34</v>
      </c>
      <c r="J122" s="14">
        <v>4560.4699999999993</v>
      </c>
      <c r="K122" s="14">
        <v>4601.82</v>
      </c>
      <c r="L122" s="14">
        <v>4587.38</v>
      </c>
      <c r="M122" s="14">
        <v>4539.8999999999996</v>
      </c>
      <c r="N122" s="14">
        <v>4532.5</v>
      </c>
      <c r="O122" s="14">
        <v>4543.4500000000007</v>
      </c>
      <c r="P122" s="14">
        <v>4714.84</v>
      </c>
      <c r="Q122" s="14">
        <v>4712.0300000000007</v>
      </c>
      <c r="R122" s="14">
        <v>4709.33</v>
      </c>
      <c r="S122" s="14">
        <v>4683.51</v>
      </c>
      <c r="T122" s="14">
        <v>4622.8899999999994</v>
      </c>
      <c r="U122" s="14">
        <v>4635.21</v>
      </c>
      <c r="V122" s="14">
        <v>4710.3700000000008</v>
      </c>
      <c r="W122" s="14">
        <v>4653.09</v>
      </c>
      <c r="X122" s="14">
        <v>4516.87</v>
      </c>
      <c r="Y122" s="14">
        <v>4188.3999999999996</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8</v>
      </c>
      <c r="B123" s="14">
        <v>4089.6199999999994</v>
      </c>
      <c r="C123" s="14">
        <v>4046.7499999999995</v>
      </c>
      <c r="D123" s="14">
        <v>4012.4799999999996</v>
      </c>
      <c r="E123" s="14">
        <v>4010.6899999999996</v>
      </c>
      <c r="F123" s="14">
        <v>4038.9199999999996</v>
      </c>
      <c r="G123" s="14">
        <v>4118.49</v>
      </c>
      <c r="H123" s="14">
        <v>4432.08</v>
      </c>
      <c r="I123" s="14">
        <v>4531.6400000000003</v>
      </c>
      <c r="J123" s="14">
        <v>4625.08</v>
      </c>
      <c r="K123" s="14">
        <v>4678.2199999999993</v>
      </c>
      <c r="L123" s="14">
        <v>4693.3500000000004</v>
      </c>
      <c r="M123" s="14">
        <v>4671.0599999999995</v>
      </c>
      <c r="N123" s="14">
        <v>4597.66</v>
      </c>
      <c r="O123" s="14">
        <v>4621.88</v>
      </c>
      <c r="P123" s="14">
        <v>4742.74</v>
      </c>
      <c r="Q123" s="14">
        <v>4729.96</v>
      </c>
      <c r="R123" s="14">
        <v>4710.25</v>
      </c>
      <c r="S123" s="14">
        <v>4703</v>
      </c>
      <c r="T123" s="14">
        <v>4692.7800000000007</v>
      </c>
      <c r="U123" s="14">
        <v>4716.1900000000005</v>
      </c>
      <c r="V123" s="14">
        <v>4676.38</v>
      </c>
      <c r="W123" s="14">
        <v>4606.25</v>
      </c>
      <c r="X123" s="14">
        <v>4498.63</v>
      </c>
      <c r="Y123" s="14">
        <v>4149.6900000000005</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9</v>
      </c>
      <c r="B124" s="14">
        <v>4094.52</v>
      </c>
      <c r="C124" s="14">
        <v>4032.4999999999995</v>
      </c>
      <c r="D124" s="14">
        <v>4009.0899999999997</v>
      </c>
      <c r="E124" s="14">
        <v>4010.8799999999997</v>
      </c>
      <c r="F124" s="14">
        <v>4027.81</v>
      </c>
      <c r="G124" s="14">
        <v>4102.9400000000005</v>
      </c>
      <c r="H124" s="14">
        <v>4435.24</v>
      </c>
      <c r="I124" s="14">
        <v>4545.1399999999994</v>
      </c>
      <c r="J124" s="14">
        <v>4623.96</v>
      </c>
      <c r="K124" s="14">
        <v>4639.07</v>
      </c>
      <c r="L124" s="14">
        <v>4636.3700000000008</v>
      </c>
      <c r="M124" s="14">
        <v>4616.4400000000005</v>
      </c>
      <c r="N124" s="14">
        <v>4613.75</v>
      </c>
      <c r="O124" s="14">
        <v>4631.7800000000007</v>
      </c>
      <c r="P124" s="14">
        <v>4752.5200000000004</v>
      </c>
      <c r="Q124" s="14">
        <v>4717.25</v>
      </c>
      <c r="R124" s="14">
        <v>4706.51</v>
      </c>
      <c r="S124" s="14">
        <v>4687.0200000000004</v>
      </c>
      <c r="T124" s="14">
        <v>4691.68</v>
      </c>
      <c r="U124" s="14">
        <v>4711.5</v>
      </c>
      <c r="V124" s="14">
        <v>4707.74</v>
      </c>
      <c r="W124" s="14">
        <v>4650.0599999999995</v>
      </c>
      <c r="X124" s="14">
        <v>4575.88</v>
      </c>
      <c r="Y124" s="14">
        <v>4245.6499999999996</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10</v>
      </c>
      <c r="B125" s="14">
        <v>4279.45</v>
      </c>
      <c r="C125" s="14">
        <v>4145.6000000000004</v>
      </c>
      <c r="D125" s="14">
        <v>4086.06</v>
      </c>
      <c r="E125" s="14">
        <v>4088.5899999999997</v>
      </c>
      <c r="F125" s="14">
        <v>4140.3900000000003</v>
      </c>
      <c r="G125" s="14">
        <v>4141.84</v>
      </c>
      <c r="H125" s="14">
        <v>4348.3900000000003</v>
      </c>
      <c r="I125" s="14">
        <v>4453.88</v>
      </c>
      <c r="J125" s="14">
        <v>4502.1499999999996</v>
      </c>
      <c r="K125" s="14">
        <v>4718.6499999999996</v>
      </c>
      <c r="L125" s="14">
        <v>4740.8600000000006</v>
      </c>
      <c r="M125" s="14">
        <v>4721.3600000000006</v>
      </c>
      <c r="N125" s="14">
        <v>4713.5300000000007</v>
      </c>
      <c r="O125" s="14">
        <v>4716.4400000000005</v>
      </c>
      <c r="P125" s="14">
        <v>4760.46</v>
      </c>
      <c r="Q125" s="14">
        <v>4751.6000000000004</v>
      </c>
      <c r="R125" s="14">
        <v>4752.49</v>
      </c>
      <c r="S125" s="14">
        <v>4754.1499999999996</v>
      </c>
      <c r="T125" s="14">
        <v>4771.6000000000004</v>
      </c>
      <c r="U125" s="14">
        <v>4800.91</v>
      </c>
      <c r="V125" s="14">
        <v>4783.88</v>
      </c>
      <c r="W125" s="14">
        <v>4724.13</v>
      </c>
      <c r="X125" s="14">
        <v>4540.9400000000005</v>
      </c>
      <c r="Y125" s="14">
        <v>4191.82</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11</v>
      </c>
      <c r="B126" s="14">
        <v>4154.45</v>
      </c>
      <c r="C126" s="14">
        <v>4058.2799999999997</v>
      </c>
      <c r="D126" s="14">
        <v>4019.0199999999995</v>
      </c>
      <c r="E126" s="14">
        <v>4015.0099999999998</v>
      </c>
      <c r="F126" s="14">
        <v>4018.9399999999996</v>
      </c>
      <c r="G126" s="14">
        <v>4019.1699999999996</v>
      </c>
      <c r="H126" s="14">
        <v>4082.68</v>
      </c>
      <c r="I126" s="14">
        <v>4152.16</v>
      </c>
      <c r="J126" s="14">
        <v>4393.7299999999996</v>
      </c>
      <c r="K126" s="14">
        <v>4496.4400000000005</v>
      </c>
      <c r="L126" s="14">
        <v>4556.01</v>
      </c>
      <c r="M126" s="14">
        <v>4535.8099999999995</v>
      </c>
      <c r="N126" s="14">
        <v>4530.8</v>
      </c>
      <c r="O126" s="14">
        <v>4536.24</v>
      </c>
      <c r="P126" s="14">
        <v>4590.5</v>
      </c>
      <c r="Q126" s="14">
        <v>4590.63</v>
      </c>
      <c r="R126" s="14">
        <v>4589.6200000000008</v>
      </c>
      <c r="S126" s="14">
        <v>4621.8</v>
      </c>
      <c r="T126" s="14">
        <v>4737.3600000000006</v>
      </c>
      <c r="U126" s="14">
        <v>4775.93</v>
      </c>
      <c r="V126" s="14">
        <v>4741.8899999999994</v>
      </c>
      <c r="W126" s="14">
        <v>4652.84</v>
      </c>
      <c r="X126" s="14">
        <v>4480.8</v>
      </c>
      <c r="Y126" s="14">
        <v>4270.3600000000006</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12</v>
      </c>
      <c r="B127" s="14">
        <v>4119.8999999999996</v>
      </c>
      <c r="C127" s="14">
        <v>4048.31</v>
      </c>
      <c r="D127" s="14">
        <v>3997.7599999999998</v>
      </c>
      <c r="E127" s="14">
        <v>3994.4999999999995</v>
      </c>
      <c r="F127" s="14">
        <v>4074.0399999999995</v>
      </c>
      <c r="G127" s="14">
        <v>4184.1900000000005</v>
      </c>
      <c r="H127" s="14">
        <v>4515.8100000000004</v>
      </c>
      <c r="I127" s="14">
        <v>4572.17</v>
      </c>
      <c r="J127" s="14">
        <v>4727.17</v>
      </c>
      <c r="K127" s="14">
        <v>4793.8700000000008</v>
      </c>
      <c r="L127" s="14">
        <v>4785.24</v>
      </c>
      <c r="M127" s="14">
        <v>4762.6499999999996</v>
      </c>
      <c r="N127" s="14">
        <v>4748.3099999999995</v>
      </c>
      <c r="O127" s="14">
        <v>4765.42</v>
      </c>
      <c r="P127" s="14">
        <v>4760.75</v>
      </c>
      <c r="Q127" s="14">
        <v>4749.01</v>
      </c>
      <c r="R127" s="14">
        <v>4740.67</v>
      </c>
      <c r="S127" s="14">
        <v>4732.07</v>
      </c>
      <c r="T127" s="14">
        <v>4735.0400000000009</v>
      </c>
      <c r="U127" s="14">
        <v>4764.3600000000006</v>
      </c>
      <c r="V127" s="14">
        <v>4767.6000000000004</v>
      </c>
      <c r="W127" s="14">
        <v>4741.07</v>
      </c>
      <c r="X127" s="14">
        <v>4578.5599999999995</v>
      </c>
      <c r="Y127" s="14">
        <v>4196.21</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13</v>
      </c>
      <c r="B128" s="14">
        <v>4091.7999999999997</v>
      </c>
      <c r="C128" s="14">
        <v>4027.0499999999997</v>
      </c>
      <c r="D128" s="14">
        <v>3995.4599999999996</v>
      </c>
      <c r="E128" s="14">
        <v>4002.1299999999997</v>
      </c>
      <c r="F128" s="14">
        <v>4101.12</v>
      </c>
      <c r="G128" s="14">
        <v>4213.96</v>
      </c>
      <c r="H128" s="14">
        <v>4493.13</v>
      </c>
      <c r="I128" s="14">
        <v>4662.41</v>
      </c>
      <c r="J128" s="14">
        <v>4747.49</v>
      </c>
      <c r="K128" s="14">
        <v>4763.8600000000006</v>
      </c>
      <c r="L128" s="14">
        <v>4769.6900000000005</v>
      </c>
      <c r="M128" s="14">
        <v>4758.3700000000008</v>
      </c>
      <c r="N128" s="14">
        <v>4735.7199999999993</v>
      </c>
      <c r="O128" s="14">
        <v>4751.5</v>
      </c>
      <c r="P128" s="14">
        <v>4799.49</v>
      </c>
      <c r="Q128" s="14">
        <v>4781.38</v>
      </c>
      <c r="R128" s="14">
        <v>4759.4400000000005</v>
      </c>
      <c r="S128" s="14">
        <v>4751.25</v>
      </c>
      <c r="T128" s="14">
        <v>4745.9400000000005</v>
      </c>
      <c r="U128" s="14">
        <v>4771.24</v>
      </c>
      <c r="V128" s="14">
        <v>4770.9699999999993</v>
      </c>
      <c r="W128" s="14">
        <v>4691.3099999999995</v>
      </c>
      <c r="X128" s="14">
        <v>4540.6499999999996</v>
      </c>
      <c r="Y128" s="14">
        <v>4188.5200000000004</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14</v>
      </c>
      <c r="B129" s="14">
        <v>4050.8299999999995</v>
      </c>
      <c r="C129" s="14">
        <v>3991.47</v>
      </c>
      <c r="D129" s="14">
        <v>3967.1299999999997</v>
      </c>
      <c r="E129" s="14">
        <v>3982.1299999999997</v>
      </c>
      <c r="F129" s="14">
        <v>4058.47</v>
      </c>
      <c r="G129" s="14">
        <v>4166.47</v>
      </c>
      <c r="H129" s="14">
        <v>4480.13</v>
      </c>
      <c r="I129" s="14">
        <v>4586.51</v>
      </c>
      <c r="J129" s="14">
        <v>4681.5300000000007</v>
      </c>
      <c r="K129" s="14">
        <v>4699.1399999999994</v>
      </c>
      <c r="L129" s="14">
        <v>4706.3999999999996</v>
      </c>
      <c r="M129" s="14">
        <v>4698.8999999999996</v>
      </c>
      <c r="N129" s="14">
        <v>4682.8</v>
      </c>
      <c r="O129" s="14">
        <v>4709.33</v>
      </c>
      <c r="P129" s="14">
        <v>4729.5400000000009</v>
      </c>
      <c r="Q129" s="14">
        <v>4723</v>
      </c>
      <c r="R129" s="14">
        <v>4711.2000000000007</v>
      </c>
      <c r="S129" s="14">
        <v>4706.6399999999994</v>
      </c>
      <c r="T129" s="14">
        <v>4720.7000000000007</v>
      </c>
      <c r="U129" s="14">
        <v>4725.93</v>
      </c>
      <c r="V129" s="14">
        <v>4716.75</v>
      </c>
      <c r="W129" s="14">
        <v>4655.38</v>
      </c>
      <c r="X129" s="14">
        <v>4484.0600000000004</v>
      </c>
      <c r="Y129" s="14">
        <v>4135.3100000000004</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15</v>
      </c>
      <c r="B130" s="14">
        <v>4088.4399999999996</v>
      </c>
      <c r="C130" s="14">
        <v>4001.47</v>
      </c>
      <c r="D130" s="14">
        <v>3981.7899999999995</v>
      </c>
      <c r="E130" s="14">
        <v>3982.5899999999997</v>
      </c>
      <c r="F130" s="14">
        <v>4013.5799999999995</v>
      </c>
      <c r="G130" s="14">
        <v>4232.8900000000003</v>
      </c>
      <c r="H130" s="14">
        <v>4489.1499999999996</v>
      </c>
      <c r="I130" s="14">
        <v>4708.74</v>
      </c>
      <c r="J130" s="14">
        <v>4797.32</v>
      </c>
      <c r="K130" s="14">
        <v>4830.83</v>
      </c>
      <c r="L130" s="14">
        <v>4834.96</v>
      </c>
      <c r="M130" s="14">
        <v>4831.2900000000009</v>
      </c>
      <c r="N130" s="14">
        <v>4811.92</v>
      </c>
      <c r="O130" s="14">
        <v>4831.17</v>
      </c>
      <c r="P130" s="14">
        <v>4854.74</v>
      </c>
      <c r="Q130" s="14">
        <v>4846.3099999999995</v>
      </c>
      <c r="R130" s="14">
        <v>4832.1499999999996</v>
      </c>
      <c r="S130" s="14">
        <v>4816.38</v>
      </c>
      <c r="T130" s="14">
        <v>4829.58</v>
      </c>
      <c r="U130" s="14">
        <v>4854.4699999999993</v>
      </c>
      <c r="V130" s="14">
        <v>4834.7000000000007</v>
      </c>
      <c r="W130" s="14">
        <v>4676.43</v>
      </c>
      <c r="X130" s="14">
        <v>4473.8900000000003</v>
      </c>
      <c r="Y130" s="14">
        <v>4171.8</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16</v>
      </c>
      <c r="B131" s="14">
        <v>4037.2599999999998</v>
      </c>
      <c r="C131" s="14">
        <v>3969.7799999999997</v>
      </c>
      <c r="D131" s="14">
        <v>3890.0899999999997</v>
      </c>
      <c r="E131" s="14">
        <v>3891.9999999999995</v>
      </c>
      <c r="F131" s="14">
        <v>3970.64</v>
      </c>
      <c r="G131" s="14">
        <v>4141.71</v>
      </c>
      <c r="H131" s="14">
        <v>4446.9799999999996</v>
      </c>
      <c r="I131" s="14">
        <v>4651.17</v>
      </c>
      <c r="J131" s="14">
        <v>4799.09</v>
      </c>
      <c r="K131" s="14">
        <v>4837.2700000000004</v>
      </c>
      <c r="L131" s="14">
        <v>4849.75</v>
      </c>
      <c r="M131" s="14">
        <v>4837.8899999999994</v>
      </c>
      <c r="N131" s="14">
        <v>4829.66</v>
      </c>
      <c r="O131" s="14">
        <v>4833.8999999999996</v>
      </c>
      <c r="P131" s="14">
        <v>4863.13</v>
      </c>
      <c r="Q131" s="14">
        <v>4851.0200000000004</v>
      </c>
      <c r="R131" s="14">
        <v>4832.8</v>
      </c>
      <c r="S131" s="14">
        <v>4825.99</v>
      </c>
      <c r="T131" s="14">
        <v>4835.3999999999996</v>
      </c>
      <c r="U131" s="14">
        <v>4856.18</v>
      </c>
      <c r="V131" s="14">
        <v>4843.3899999999994</v>
      </c>
      <c r="W131" s="14">
        <v>4667.9400000000005</v>
      </c>
      <c r="X131" s="14">
        <v>4481.3999999999996</v>
      </c>
      <c r="Y131" s="14">
        <v>4139.45</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17</v>
      </c>
      <c r="B132" s="14">
        <v>4281.5300000000007</v>
      </c>
      <c r="C132" s="14">
        <v>4131.3900000000003</v>
      </c>
      <c r="D132" s="14">
        <v>4044.6299999999997</v>
      </c>
      <c r="E132" s="14">
        <v>4004.7499999999995</v>
      </c>
      <c r="F132" s="14">
        <v>4042.39</v>
      </c>
      <c r="G132" s="14">
        <v>4152.3600000000006</v>
      </c>
      <c r="H132" s="14">
        <v>4304.8100000000004</v>
      </c>
      <c r="I132" s="14">
        <v>4436.68</v>
      </c>
      <c r="J132" s="14">
        <v>4650.26</v>
      </c>
      <c r="K132" s="14">
        <v>4771.18</v>
      </c>
      <c r="L132" s="14">
        <v>4788.0200000000004</v>
      </c>
      <c r="M132" s="14">
        <v>4784.8099999999995</v>
      </c>
      <c r="N132" s="14">
        <v>4773</v>
      </c>
      <c r="O132" s="14">
        <v>4780.2199999999993</v>
      </c>
      <c r="P132" s="14">
        <v>4797.82</v>
      </c>
      <c r="Q132" s="14">
        <v>4791.8899999999994</v>
      </c>
      <c r="R132" s="14">
        <v>4787.51</v>
      </c>
      <c r="S132" s="14">
        <v>4787.9400000000005</v>
      </c>
      <c r="T132" s="14">
        <v>4799.2900000000009</v>
      </c>
      <c r="U132" s="14">
        <v>4835.2299999999996</v>
      </c>
      <c r="V132" s="14">
        <v>4828.7700000000004</v>
      </c>
      <c r="W132" s="14">
        <v>4698.9400000000005</v>
      </c>
      <c r="X132" s="14">
        <v>4497.8</v>
      </c>
      <c r="Y132" s="14">
        <v>4401.84</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18</v>
      </c>
      <c r="B133" s="14">
        <v>4177.93</v>
      </c>
      <c r="C133" s="14">
        <v>4037.6099999999997</v>
      </c>
      <c r="D133" s="14">
        <v>3980.8299999999995</v>
      </c>
      <c r="E133" s="14">
        <v>3971.5099999999998</v>
      </c>
      <c r="F133" s="14">
        <v>3980.1699999999996</v>
      </c>
      <c r="G133" s="14">
        <v>4017.18</v>
      </c>
      <c r="H133" s="14">
        <v>3995.6499999999996</v>
      </c>
      <c r="I133" s="14">
        <v>4188.8500000000004</v>
      </c>
      <c r="J133" s="14">
        <v>4374.43</v>
      </c>
      <c r="K133" s="14">
        <v>4494.1900000000005</v>
      </c>
      <c r="L133" s="14">
        <v>4525.04</v>
      </c>
      <c r="M133" s="14">
        <v>4539.67</v>
      </c>
      <c r="N133" s="14">
        <v>4537.5599999999995</v>
      </c>
      <c r="O133" s="14">
        <v>4540.71</v>
      </c>
      <c r="P133" s="14">
        <v>4624.2299999999996</v>
      </c>
      <c r="Q133" s="14">
        <v>4636.05</v>
      </c>
      <c r="R133" s="14">
        <v>4635.13</v>
      </c>
      <c r="S133" s="14">
        <v>4656.51</v>
      </c>
      <c r="T133" s="14">
        <v>4680.42</v>
      </c>
      <c r="U133" s="14">
        <v>4713.17</v>
      </c>
      <c r="V133" s="14">
        <v>4710.01</v>
      </c>
      <c r="W133" s="14">
        <v>4624.41</v>
      </c>
      <c r="X133" s="14">
        <v>4443.46</v>
      </c>
      <c r="Y133" s="14">
        <v>4258.71</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19</v>
      </c>
      <c r="B134" s="14">
        <v>4135.7700000000004</v>
      </c>
      <c r="C134" s="14">
        <v>4030.31</v>
      </c>
      <c r="D134" s="14">
        <v>3994.9999999999995</v>
      </c>
      <c r="E134" s="14">
        <v>3974.0299999999997</v>
      </c>
      <c r="F134" s="14">
        <v>4032.2999999999997</v>
      </c>
      <c r="G134" s="14">
        <v>4141.34</v>
      </c>
      <c r="H134" s="14">
        <v>4331.92</v>
      </c>
      <c r="I134" s="14">
        <v>4547.5599999999995</v>
      </c>
      <c r="J134" s="14">
        <v>4690.2199999999993</v>
      </c>
      <c r="K134" s="14">
        <v>4681.1499999999996</v>
      </c>
      <c r="L134" s="14">
        <v>4684.13</v>
      </c>
      <c r="M134" s="14">
        <v>4668.6200000000008</v>
      </c>
      <c r="N134" s="14">
        <v>4656.1100000000006</v>
      </c>
      <c r="O134" s="14">
        <v>4667.7800000000007</v>
      </c>
      <c r="P134" s="14">
        <v>4768.34</v>
      </c>
      <c r="Q134" s="14">
        <v>4768.16</v>
      </c>
      <c r="R134" s="14">
        <v>4722.26</v>
      </c>
      <c r="S134" s="14">
        <v>4693.83</v>
      </c>
      <c r="T134" s="14">
        <v>4724.41</v>
      </c>
      <c r="U134" s="14">
        <v>4745.3600000000006</v>
      </c>
      <c r="V134" s="14">
        <v>4715.7299999999996</v>
      </c>
      <c r="W134" s="14">
        <v>4614.67</v>
      </c>
      <c r="X134" s="14">
        <v>4491.55</v>
      </c>
      <c r="Y134" s="14">
        <v>4291.97</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20</v>
      </c>
      <c r="B135" s="14">
        <v>4023.68</v>
      </c>
      <c r="C135" s="14">
        <v>3954.2899999999995</v>
      </c>
      <c r="D135" s="14">
        <v>3907.0799999999995</v>
      </c>
      <c r="E135" s="14">
        <v>3899.47</v>
      </c>
      <c r="F135" s="14">
        <v>3984.56</v>
      </c>
      <c r="G135" s="14">
        <v>4124.33</v>
      </c>
      <c r="H135" s="14">
        <v>4326.9799999999996</v>
      </c>
      <c r="I135" s="14">
        <v>4539.7700000000004</v>
      </c>
      <c r="J135" s="14">
        <v>4633.5400000000009</v>
      </c>
      <c r="K135" s="14">
        <v>4621.1200000000008</v>
      </c>
      <c r="L135" s="14">
        <v>4624.7900000000009</v>
      </c>
      <c r="M135" s="14">
        <v>4611.1000000000004</v>
      </c>
      <c r="N135" s="14">
        <v>4606.67</v>
      </c>
      <c r="O135" s="14">
        <v>4627.57</v>
      </c>
      <c r="P135" s="14">
        <v>4740.17</v>
      </c>
      <c r="Q135" s="14">
        <v>4724.2199999999993</v>
      </c>
      <c r="R135" s="14">
        <v>4687.2900000000009</v>
      </c>
      <c r="S135" s="14">
        <v>4666.25</v>
      </c>
      <c r="T135" s="14">
        <v>4698.9799999999996</v>
      </c>
      <c r="U135" s="14">
        <v>4726.26</v>
      </c>
      <c r="V135" s="14">
        <v>4691.41</v>
      </c>
      <c r="W135" s="14">
        <v>4609.7900000000009</v>
      </c>
      <c r="X135" s="14">
        <v>4438.2299999999996</v>
      </c>
      <c r="Y135" s="14">
        <v>4226.01</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21</v>
      </c>
      <c r="B136" s="14">
        <v>3987.6599999999994</v>
      </c>
      <c r="C136" s="14">
        <v>3945.64</v>
      </c>
      <c r="D136" s="14">
        <v>3881.2099999999996</v>
      </c>
      <c r="E136" s="14">
        <v>3870.5399999999995</v>
      </c>
      <c r="F136" s="14">
        <v>3974.49</v>
      </c>
      <c r="G136" s="14">
        <v>4051.5799999999995</v>
      </c>
      <c r="H136" s="14">
        <v>4254.49</v>
      </c>
      <c r="I136" s="14">
        <v>4496.63</v>
      </c>
      <c r="J136" s="14">
        <v>4631.68</v>
      </c>
      <c r="K136" s="14">
        <v>4680.6000000000004</v>
      </c>
      <c r="L136" s="14">
        <v>4639.1200000000008</v>
      </c>
      <c r="M136" s="14">
        <v>4601.57</v>
      </c>
      <c r="N136" s="14">
        <v>4588.2900000000009</v>
      </c>
      <c r="O136" s="14">
        <v>4622.3099999999995</v>
      </c>
      <c r="P136" s="14">
        <v>4752.63</v>
      </c>
      <c r="Q136" s="14">
        <v>4734.8099999999995</v>
      </c>
      <c r="R136" s="14">
        <v>4722.4500000000007</v>
      </c>
      <c r="S136" s="14">
        <v>4705.74</v>
      </c>
      <c r="T136" s="14">
        <v>4760.01</v>
      </c>
      <c r="U136" s="14">
        <v>4752.7199999999993</v>
      </c>
      <c r="V136" s="14">
        <v>4662.38</v>
      </c>
      <c r="W136" s="14">
        <v>4549.2700000000004</v>
      </c>
      <c r="X136" s="14">
        <v>4417.88</v>
      </c>
      <c r="Y136" s="14">
        <v>4182.4799999999996</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22</v>
      </c>
      <c r="B137" s="14">
        <v>3967.6599999999994</v>
      </c>
      <c r="C137" s="14">
        <v>3929.6599999999994</v>
      </c>
      <c r="D137" s="14">
        <v>3885.1899999999996</v>
      </c>
      <c r="E137" s="14">
        <v>3885.64</v>
      </c>
      <c r="F137" s="14">
        <v>3941.0199999999995</v>
      </c>
      <c r="G137" s="14">
        <v>4033.1899999999996</v>
      </c>
      <c r="H137" s="14">
        <v>4254.79</v>
      </c>
      <c r="I137" s="14">
        <v>4517.67</v>
      </c>
      <c r="J137" s="14">
        <v>4592.6200000000008</v>
      </c>
      <c r="K137" s="14">
        <v>4662.2199999999993</v>
      </c>
      <c r="L137" s="14">
        <v>4678.43</v>
      </c>
      <c r="M137" s="14">
        <v>4642.09</v>
      </c>
      <c r="N137" s="14">
        <v>4649.67</v>
      </c>
      <c r="O137" s="14">
        <v>4618.6900000000005</v>
      </c>
      <c r="P137" s="14">
        <v>4655.71</v>
      </c>
      <c r="Q137" s="14">
        <v>4643.51</v>
      </c>
      <c r="R137" s="14">
        <v>4630</v>
      </c>
      <c r="S137" s="14">
        <v>4614.5</v>
      </c>
      <c r="T137" s="14">
        <v>4656.1900000000005</v>
      </c>
      <c r="U137" s="14">
        <v>4652.4699999999993</v>
      </c>
      <c r="V137" s="14">
        <v>4629.88</v>
      </c>
      <c r="W137" s="14">
        <v>4564.66</v>
      </c>
      <c r="X137" s="14">
        <v>4432.24</v>
      </c>
      <c r="Y137" s="14">
        <v>4131.3100000000004</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23</v>
      </c>
      <c r="B138" s="14">
        <v>4000.7299999999996</v>
      </c>
      <c r="C138" s="14">
        <v>3959.0099999999998</v>
      </c>
      <c r="D138" s="14">
        <v>3918.4099999999994</v>
      </c>
      <c r="E138" s="14">
        <v>3906.3199999999997</v>
      </c>
      <c r="F138" s="14">
        <v>3959.7599999999998</v>
      </c>
      <c r="G138" s="14">
        <v>4093.4799999999996</v>
      </c>
      <c r="H138" s="14">
        <v>4367.29</v>
      </c>
      <c r="I138" s="14">
        <v>4552.99</v>
      </c>
      <c r="J138" s="14">
        <v>4686.1000000000004</v>
      </c>
      <c r="K138" s="14">
        <v>4660.8500000000004</v>
      </c>
      <c r="L138" s="14">
        <v>4661.21</v>
      </c>
      <c r="M138" s="14">
        <v>4663.6900000000005</v>
      </c>
      <c r="N138" s="14">
        <v>4646.21</v>
      </c>
      <c r="O138" s="14">
        <v>4654.75</v>
      </c>
      <c r="P138" s="14">
        <v>4848.3099999999995</v>
      </c>
      <c r="Q138" s="14">
        <v>4831</v>
      </c>
      <c r="R138" s="14">
        <v>4803.4400000000005</v>
      </c>
      <c r="S138" s="14">
        <v>4729.51</v>
      </c>
      <c r="T138" s="14">
        <v>4741.58</v>
      </c>
      <c r="U138" s="14">
        <v>4725.4799999999996</v>
      </c>
      <c r="V138" s="14">
        <v>4699.3</v>
      </c>
      <c r="W138" s="14">
        <v>4598.8500000000004</v>
      </c>
      <c r="X138" s="14">
        <v>4446.45</v>
      </c>
      <c r="Y138" s="14">
        <v>4171.7700000000004</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24</v>
      </c>
      <c r="B139" s="14">
        <v>4134.54</v>
      </c>
      <c r="C139" s="14">
        <v>4036.8699999999994</v>
      </c>
      <c r="D139" s="14">
        <v>3996.4199999999996</v>
      </c>
      <c r="E139" s="14">
        <v>3977.1099999999997</v>
      </c>
      <c r="F139" s="14">
        <v>4012.8599999999997</v>
      </c>
      <c r="G139" s="14">
        <v>4067.5399999999995</v>
      </c>
      <c r="H139" s="14">
        <v>4161.5300000000007</v>
      </c>
      <c r="I139" s="14">
        <v>4410.18</v>
      </c>
      <c r="J139" s="14">
        <v>4512.18</v>
      </c>
      <c r="K139" s="14">
        <v>4553.7700000000004</v>
      </c>
      <c r="L139" s="14">
        <v>4568.68</v>
      </c>
      <c r="M139" s="14">
        <v>4566.66</v>
      </c>
      <c r="N139" s="14">
        <v>4559.6200000000008</v>
      </c>
      <c r="O139" s="14">
        <v>4561.55</v>
      </c>
      <c r="P139" s="14">
        <v>4585.8600000000006</v>
      </c>
      <c r="Q139" s="14">
        <v>4579.9400000000005</v>
      </c>
      <c r="R139" s="14">
        <v>4581.1499999999996</v>
      </c>
      <c r="S139" s="14">
        <v>4589.07</v>
      </c>
      <c r="T139" s="14">
        <v>4641.38</v>
      </c>
      <c r="U139" s="14">
        <v>4676.26</v>
      </c>
      <c r="V139" s="14">
        <v>4642.9400000000005</v>
      </c>
      <c r="W139" s="14">
        <v>4595.01</v>
      </c>
      <c r="X139" s="14">
        <v>4375.43</v>
      </c>
      <c r="Y139" s="14">
        <v>4159.7299999999996</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25</v>
      </c>
      <c r="B140" s="14">
        <v>4044.6899999999996</v>
      </c>
      <c r="C140" s="14">
        <v>3970.14</v>
      </c>
      <c r="D140" s="14">
        <v>3924.3299999999995</v>
      </c>
      <c r="E140" s="14">
        <v>3899.3199999999997</v>
      </c>
      <c r="F140" s="14">
        <v>3935.7499999999995</v>
      </c>
      <c r="G140" s="14">
        <v>3997.2599999999998</v>
      </c>
      <c r="H140" s="14">
        <v>3966.2799999999997</v>
      </c>
      <c r="I140" s="14">
        <v>4145.0300000000007</v>
      </c>
      <c r="J140" s="14">
        <v>4205.24</v>
      </c>
      <c r="K140" s="14">
        <v>4474.1400000000003</v>
      </c>
      <c r="L140" s="14">
        <v>4509.34</v>
      </c>
      <c r="M140" s="14">
        <v>4525.84</v>
      </c>
      <c r="N140" s="14">
        <v>4518.2700000000004</v>
      </c>
      <c r="O140" s="14">
        <v>4531.5200000000004</v>
      </c>
      <c r="P140" s="14">
        <v>4559.3999999999996</v>
      </c>
      <c r="Q140" s="14">
        <v>4557.07</v>
      </c>
      <c r="R140" s="14">
        <v>4560.3099999999995</v>
      </c>
      <c r="S140" s="14">
        <v>4569.0599999999995</v>
      </c>
      <c r="T140" s="14">
        <v>4585.2900000000009</v>
      </c>
      <c r="U140" s="14">
        <v>4604.8600000000006</v>
      </c>
      <c r="V140" s="14">
        <v>4581.8700000000008</v>
      </c>
      <c r="W140" s="14">
        <v>4561.05</v>
      </c>
      <c r="X140" s="14">
        <v>4324.68</v>
      </c>
      <c r="Y140" s="14">
        <v>4121.54</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26</v>
      </c>
      <c r="B141" s="14">
        <v>3988.7</v>
      </c>
      <c r="C141" s="14">
        <v>3934.06</v>
      </c>
      <c r="D141" s="14">
        <v>3886.64</v>
      </c>
      <c r="E141" s="14">
        <v>3876.9799999999996</v>
      </c>
      <c r="F141" s="14">
        <v>3965.1299999999997</v>
      </c>
      <c r="G141" s="14">
        <v>4099.22</v>
      </c>
      <c r="H141" s="14">
        <v>4337.08</v>
      </c>
      <c r="I141" s="14">
        <v>4555.0300000000007</v>
      </c>
      <c r="J141" s="14">
        <v>4582.8899999999994</v>
      </c>
      <c r="K141" s="14">
        <v>4668.24</v>
      </c>
      <c r="L141" s="14">
        <v>5218.6400000000003</v>
      </c>
      <c r="M141" s="14">
        <v>5454</v>
      </c>
      <c r="N141" s="14">
        <v>4826.13</v>
      </c>
      <c r="O141" s="14">
        <v>4851.34</v>
      </c>
      <c r="P141" s="14">
        <v>5029.8899999999994</v>
      </c>
      <c r="Q141" s="14">
        <v>4906.67</v>
      </c>
      <c r="R141" s="14">
        <v>4676.46</v>
      </c>
      <c r="S141" s="14">
        <v>4663.3099999999995</v>
      </c>
      <c r="T141" s="14">
        <v>4699.59</v>
      </c>
      <c r="U141" s="14">
        <v>4717.75</v>
      </c>
      <c r="V141" s="14">
        <v>4662.75</v>
      </c>
      <c r="W141" s="14">
        <v>4591.1000000000004</v>
      </c>
      <c r="X141" s="14">
        <v>4437.8</v>
      </c>
      <c r="Y141" s="14">
        <v>4145.17</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27</v>
      </c>
      <c r="B142" s="14">
        <v>4027.81</v>
      </c>
      <c r="C142" s="14">
        <v>3976.0799999999995</v>
      </c>
      <c r="D142" s="14">
        <v>3953.72</v>
      </c>
      <c r="E142" s="14">
        <v>3964.4399999999996</v>
      </c>
      <c r="F142" s="14">
        <v>4035.5499999999997</v>
      </c>
      <c r="G142" s="14">
        <v>4270.67</v>
      </c>
      <c r="H142" s="14">
        <v>4418.79</v>
      </c>
      <c r="I142" s="14">
        <v>4574.1100000000006</v>
      </c>
      <c r="J142" s="14">
        <v>4594.9500000000007</v>
      </c>
      <c r="K142" s="14">
        <v>4624.6399999999994</v>
      </c>
      <c r="L142" s="14">
        <v>4627.8500000000004</v>
      </c>
      <c r="M142" s="14">
        <v>4602.1100000000006</v>
      </c>
      <c r="N142" s="14">
        <v>4611.46</v>
      </c>
      <c r="O142" s="14">
        <v>4626.57</v>
      </c>
      <c r="P142" s="14">
        <v>4784.71</v>
      </c>
      <c r="Q142" s="14">
        <v>4706.7000000000007</v>
      </c>
      <c r="R142" s="14">
        <v>4683.9400000000005</v>
      </c>
      <c r="S142" s="14">
        <v>4661.3999999999996</v>
      </c>
      <c r="T142" s="14">
        <v>4657.1499999999996</v>
      </c>
      <c r="U142" s="14">
        <v>4670.26</v>
      </c>
      <c r="V142" s="14">
        <v>4656.5599999999995</v>
      </c>
      <c r="W142" s="14">
        <v>4582.01</v>
      </c>
      <c r="X142" s="14">
        <v>4439.1900000000005</v>
      </c>
      <c r="Y142" s="14">
        <v>4176.82</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28</v>
      </c>
      <c r="B143" s="14">
        <v>3996.6899999999996</v>
      </c>
      <c r="C143" s="14">
        <v>3952.7799999999997</v>
      </c>
      <c r="D143" s="14">
        <v>3905.8799999999997</v>
      </c>
      <c r="E143" s="14">
        <v>3883.4199999999996</v>
      </c>
      <c r="F143" s="14">
        <v>3948.45</v>
      </c>
      <c r="G143" s="14">
        <v>4064.7299999999996</v>
      </c>
      <c r="H143" s="14">
        <v>4323.45</v>
      </c>
      <c r="I143" s="14">
        <v>4558.57</v>
      </c>
      <c r="J143" s="14">
        <v>4670.82</v>
      </c>
      <c r="K143" s="14">
        <v>4712.3899999999994</v>
      </c>
      <c r="L143" s="14">
        <v>4713.41</v>
      </c>
      <c r="M143" s="14">
        <v>4694.09</v>
      </c>
      <c r="N143" s="14">
        <v>4702.0400000000009</v>
      </c>
      <c r="O143" s="14">
        <v>4724.5300000000007</v>
      </c>
      <c r="P143" s="14">
        <v>4805.26</v>
      </c>
      <c r="Q143" s="14">
        <v>4790.4500000000007</v>
      </c>
      <c r="R143" s="14">
        <v>4749.99</v>
      </c>
      <c r="S143" s="14">
        <v>4723.8999999999996</v>
      </c>
      <c r="T143" s="14">
        <v>4754.08</v>
      </c>
      <c r="U143" s="14">
        <v>4721.76</v>
      </c>
      <c r="V143" s="14">
        <v>4706.8600000000006</v>
      </c>
      <c r="W143" s="14">
        <v>4638.46</v>
      </c>
      <c r="X143" s="14">
        <v>4447.22</v>
      </c>
      <c r="Y143" s="14">
        <v>4108.66</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29</v>
      </c>
      <c r="B144" s="14">
        <v>4034.74</v>
      </c>
      <c r="C144" s="14">
        <v>4004.1199999999994</v>
      </c>
      <c r="D144" s="14">
        <v>3951.3699999999994</v>
      </c>
      <c r="E144" s="14">
        <v>3965.4999999999995</v>
      </c>
      <c r="F144" s="14">
        <v>4072.0799999999995</v>
      </c>
      <c r="G144" s="14">
        <v>4301.07</v>
      </c>
      <c r="H144" s="14">
        <v>4387.6499999999996</v>
      </c>
      <c r="I144" s="14">
        <v>4625.88</v>
      </c>
      <c r="J144" s="14">
        <v>4695.8500000000004</v>
      </c>
      <c r="K144" s="14">
        <v>4719.7900000000009</v>
      </c>
      <c r="L144" s="14">
        <v>4719.42</v>
      </c>
      <c r="M144" s="14">
        <v>4694.6100000000006</v>
      </c>
      <c r="N144" s="14">
        <v>4710.5400000000009</v>
      </c>
      <c r="O144" s="14">
        <v>4743.8999999999996</v>
      </c>
      <c r="P144" s="14">
        <v>4859.0599999999995</v>
      </c>
      <c r="Q144" s="14">
        <v>4785.17</v>
      </c>
      <c r="R144" s="14">
        <v>4755.3099999999995</v>
      </c>
      <c r="S144" s="14">
        <v>4747.26</v>
      </c>
      <c r="T144" s="14">
        <v>4780.0599999999995</v>
      </c>
      <c r="U144" s="14">
        <v>4768.9400000000005</v>
      </c>
      <c r="V144" s="14">
        <v>4658.33</v>
      </c>
      <c r="W144" s="14">
        <v>4622.33</v>
      </c>
      <c r="X144" s="14">
        <v>4500.21</v>
      </c>
      <c r="Y144" s="14">
        <v>4323.83</v>
      </c>
      <c r="Z144" s="4">
        <f>IFERROR(Y144,"скрыть")</f>
        <v>4323.83</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30</v>
      </c>
      <c r="B145" s="14">
        <v>4016.81</v>
      </c>
      <c r="C145" s="14">
        <v>3959.6899999999996</v>
      </c>
      <c r="D145" s="14">
        <v>3918.9799999999996</v>
      </c>
      <c r="E145" s="14">
        <v>3918.2499999999995</v>
      </c>
      <c r="F145" s="14">
        <v>3981.4799999999996</v>
      </c>
      <c r="G145" s="14">
        <v>4169.3600000000006</v>
      </c>
      <c r="H145" s="14">
        <v>4369.34</v>
      </c>
      <c r="I145" s="14">
        <v>4590.2000000000007</v>
      </c>
      <c r="J145" s="14">
        <v>4672.3600000000006</v>
      </c>
      <c r="K145" s="14">
        <v>4728.18</v>
      </c>
      <c r="L145" s="14">
        <v>4762.17</v>
      </c>
      <c r="M145" s="14">
        <v>4743.74</v>
      </c>
      <c r="N145" s="14">
        <v>4721.92</v>
      </c>
      <c r="O145" s="14">
        <v>4737.6000000000004</v>
      </c>
      <c r="P145" s="14">
        <v>4733.6399999999994</v>
      </c>
      <c r="Q145" s="14">
        <v>4709.42</v>
      </c>
      <c r="R145" s="14">
        <v>4699.7800000000007</v>
      </c>
      <c r="S145" s="14">
        <v>4731.71</v>
      </c>
      <c r="T145" s="14">
        <v>4729.57</v>
      </c>
      <c r="U145" s="14">
        <v>4725.2800000000007</v>
      </c>
      <c r="V145" s="14">
        <v>4685.26</v>
      </c>
      <c r="W145" s="14">
        <v>4615.5</v>
      </c>
      <c r="X145" s="14">
        <v>4481.82</v>
      </c>
      <c r="Y145" s="14">
        <v>4156.71</v>
      </c>
      <c r="Z145" s="4">
        <f>IFERROR(Y145,"скрыть")</f>
        <v>4156.71</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1.25" customHeight="1" x14ac:dyDescent="0.2">
      <c r="A146" s="51"/>
      <c r="B146" s="52" t="s">
        <v>90</v>
      </c>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1.25" customHeight="1" x14ac:dyDescent="0.2">
      <c r="A147" s="51"/>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s="7" customFormat="1" ht="32.65" customHeight="1" x14ac:dyDescent="0.2">
      <c r="A148" s="11" t="s">
        <v>64</v>
      </c>
      <c r="B148" s="12" t="s">
        <v>65</v>
      </c>
      <c r="C148" s="12" t="s">
        <v>66</v>
      </c>
      <c r="D148" s="12" t="s">
        <v>67</v>
      </c>
      <c r="E148" s="12" t="s">
        <v>68</v>
      </c>
      <c r="F148" s="12" t="s">
        <v>69</v>
      </c>
      <c r="G148" s="12" t="s">
        <v>70</v>
      </c>
      <c r="H148" s="12" t="s">
        <v>71</v>
      </c>
      <c r="I148" s="12" t="s">
        <v>72</v>
      </c>
      <c r="J148" s="12" t="s">
        <v>73</v>
      </c>
      <c r="K148" s="12" t="s">
        <v>74</v>
      </c>
      <c r="L148" s="12" t="s">
        <v>75</v>
      </c>
      <c r="M148" s="12" t="s">
        <v>76</v>
      </c>
      <c r="N148" s="12" t="s">
        <v>77</v>
      </c>
      <c r="O148" s="12" t="s">
        <v>78</v>
      </c>
      <c r="P148" s="12" t="s">
        <v>79</v>
      </c>
      <c r="Q148" s="12" t="s">
        <v>80</v>
      </c>
      <c r="R148" s="12" t="s">
        <v>81</v>
      </c>
      <c r="S148" s="12" t="s">
        <v>82</v>
      </c>
      <c r="T148" s="12" t="s">
        <v>83</v>
      </c>
      <c r="U148" s="12" t="s">
        <v>84</v>
      </c>
      <c r="V148" s="12" t="s">
        <v>85</v>
      </c>
      <c r="W148" s="12" t="s">
        <v>86</v>
      </c>
      <c r="X148" s="12" t="s">
        <v>87</v>
      </c>
      <c r="Y148" s="12" t="s">
        <v>88</v>
      </c>
      <c r="Z148" s="6"/>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2" x14ac:dyDescent="0.2">
      <c r="A149" s="13">
        <v>1</v>
      </c>
      <c r="B149" s="14">
        <v>4561.72</v>
      </c>
      <c r="C149" s="14">
        <v>4454.3600000000006</v>
      </c>
      <c r="D149" s="14">
        <v>4413.1200000000008</v>
      </c>
      <c r="E149" s="14">
        <v>4410.3600000000006</v>
      </c>
      <c r="F149" s="14">
        <v>4423.3100000000004</v>
      </c>
      <c r="G149" s="14">
        <v>4451.57</v>
      </c>
      <c r="H149" s="14">
        <v>4794</v>
      </c>
      <c r="I149" s="14">
        <v>4898.01</v>
      </c>
      <c r="J149" s="14">
        <v>5083.5400000000009</v>
      </c>
      <c r="K149" s="14">
        <v>5239.9400000000005</v>
      </c>
      <c r="L149" s="14">
        <v>5244.09</v>
      </c>
      <c r="M149" s="14">
        <v>5198.82</v>
      </c>
      <c r="N149" s="14">
        <v>5185.1200000000008</v>
      </c>
      <c r="O149" s="14">
        <v>5203.42</v>
      </c>
      <c r="P149" s="14">
        <v>5311.75</v>
      </c>
      <c r="Q149" s="14">
        <v>5285.91</v>
      </c>
      <c r="R149" s="14">
        <v>5288.1200000000008</v>
      </c>
      <c r="S149" s="14">
        <v>5251.05</v>
      </c>
      <c r="T149" s="14">
        <v>5238.4400000000005</v>
      </c>
      <c r="U149" s="14">
        <v>5249.34</v>
      </c>
      <c r="V149" s="14">
        <v>5269.68</v>
      </c>
      <c r="W149" s="14">
        <v>5165.25</v>
      </c>
      <c r="X149" s="14">
        <v>4999.2700000000004</v>
      </c>
      <c r="Y149" s="14">
        <v>4697.6400000000003</v>
      </c>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ht="12" x14ac:dyDescent="0.2">
      <c r="A150" s="13">
        <v>2</v>
      </c>
      <c r="B150" s="14">
        <v>4635.55</v>
      </c>
      <c r="C150" s="14">
        <v>4481.7700000000004</v>
      </c>
      <c r="D150" s="14">
        <v>4421.7700000000004</v>
      </c>
      <c r="E150" s="14">
        <v>4418.9400000000005</v>
      </c>
      <c r="F150" s="14">
        <v>4452.92</v>
      </c>
      <c r="G150" s="14">
        <v>4567.34</v>
      </c>
      <c r="H150" s="14">
        <v>4865.41</v>
      </c>
      <c r="I150" s="14">
        <v>4973.0599999999995</v>
      </c>
      <c r="J150" s="14">
        <v>5120.09</v>
      </c>
      <c r="K150" s="14">
        <v>5208.1000000000004</v>
      </c>
      <c r="L150" s="14">
        <v>5216.09</v>
      </c>
      <c r="M150" s="14">
        <v>5162.74</v>
      </c>
      <c r="N150" s="14">
        <v>5139.7900000000009</v>
      </c>
      <c r="O150" s="14">
        <v>5165.93</v>
      </c>
      <c r="P150" s="14">
        <v>5202.8</v>
      </c>
      <c r="Q150" s="14">
        <v>5187.1900000000005</v>
      </c>
      <c r="R150" s="14">
        <v>5180.84</v>
      </c>
      <c r="S150" s="14">
        <v>5161.82</v>
      </c>
      <c r="T150" s="14">
        <v>5163.7100000000009</v>
      </c>
      <c r="U150" s="14">
        <v>5180.2100000000009</v>
      </c>
      <c r="V150" s="14">
        <v>5180.75</v>
      </c>
      <c r="W150" s="14">
        <v>5157.6499999999996</v>
      </c>
      <c r="X150" s="14">
        <v>5066.41</v>
      </c>
      <c r="Y150" s="14">
        <v>4727.21</v>
      </c>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3</v>
      </c>
      <c r="B151" s="14">
        <v>4659.9400000000005</v>
      </c>
      <c r="C151" s="14">
        <v>4547.13</v>
      </c>
      <c r="D151" s="14">
        <v>4456.13</v>
      </c>
      <c r="E151" s="14">
        <v>4448.25</v>
      </c>
      <c r="F151" s="14">
        <v>4455.32</v>
      </c>
      <c r="G151" s="14">
        <v>4443.17</v>
      </c>
      <c r="H151" s="14">
        <v>4461.9400000000005</v>
      </c>
      <c r="I151" s="14">
        <v>4741.59</v>
      </c>
      <c r="J151" s="14">
        <v>4910.8900000000003</v>
      </c>
      <c r="K151" s="14">
        <v>5057.4400000000005</v>
      </c>
      <c r="L151" s="14">
        <v>5087.5599999999995</v>
      </c>
      <c r="M151" s="14">
        <v>5089.6900000000005</v>
      </c>
      <c r="N151" s="14">
        <v>5086.2800000000007</v>
      </c>
      <c r="O151" s="14">
        <v>5083.66</v>
      </c>
      <c r="P151" s="14">
        <v>5092.3900000000003</v>
      </c>
      <c r="Q151" s="14">
        <v>5085.7900000000009</v>
      </c>
      <c r="R151" s="14">
        <v>5081.8999999999996</v>
      </c>
      <c r="S151" s="14">
        <v>5078.4799999999996</v>
      </c>
      <c r="T151" s="14">
        <v>5083.8700000000008</v>
      </c>
      <c r="U151" s="14">
        <v>5134.7800000000007</v>
      </c>
      <c r="V151" s="14">
        <v>5195.0200000000004</v>
      </c>
      <c r="W151" s="14">
        <v>5118.01</v>
      </c>
      <c r="X151" s="14">
        <v>4985.7700000000004</v>
      </c>
      <c r="Y151" s="14">
        <v>4612.1500000000005</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4</v>
      </c>
      <c r="B152" s="14">
        <v>4570.1900000000005</v>
      </c>
      <c r="C152" s="14">
        <v>4452.43</v>
      </c>
      <c r="D152" s="14">
        <v>4403.46</v>
      </c>
      <c r="E152" s="14">
        <v>4370.57</v>
      </c>
      <c r="F152" s="14">
        <v>4360.93</v>
      </c>
      <c r="G152" s="14">
        <v>4221.6900000000005</v>
      </c>
      <c r="H152" s="14">
        <v>4401.63</v>
      </c>
      <c r="I152" s="14">
        <v>4466.1200000000008</v>
      </c>
      <c r="J152" s="14">
        <v>4644.1100000000006</v>
      </c>
      <c r="K152" s="14">
        <v>4936.6200000000008</v>
      </c>
      <c r="L152" s="14">
        <v>4974.67</v>
      </c>
      <c r="M152" s="14">
        <v>5000.1900000000005</v>
      </c>
      <c r="N152" s="14">
        <v>4998.8099999999995</v>
      </c>
      <c r="O152" s="14">
        <v>4994.880000000001</v>
      </c>
      <c r="P152" s="14">
        <v>5017.380000000001</v>
      </c>
      <c r="Q152" s="14">
        <v>5015.57</v>
      </c>
      <c r="R152" s="14">
        <v>5016.2299999999996</v>
      </c>
      <c r="S152" s="14">
        <v>5019.2000000000007</v>
      </c>
      <c r="T152" s="14">
        <v>5036.51</v>
      </c>
      <c r="U152" s="14">
        <v>5081.8500000000004</v>
      </c>
      <c r="V152" s="14">
        <v>5101.16</v>
      </c>
      <c r="W152" s="14">
        <v>5056.58</v>
      </c>
      <c r="X152" s="14">
        <v>4982.07</v>
      </c>
      <c r="Y152" s="14">
        <v>4605.71</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5</v>
      </c>
      <c r="B153" s="14">
        <v>4553.9500000000007</v>
      </c>
      <c r="C153" s="14">
        <v>4453.8</v>
      </c>
      <c r="D153" s="14">
        <v>4400.3100000000004</v>
      </c>
      <c r="E153" s="14">
        <v>4371.51</v>
      </c>
      <c r="F153" s="14">
        <v>4427.8700000000008</v>
      </c>
      <c r="G153" s="14">
        <v>4463.57</v>
      </c>
      <c r="H153" s="14">
        <v>4786.5300000000007</v>
      </c>
      <c r="I153" s="14">
        <v>4922.2700000000004</v>
      </c>
      <c r="J153" s="14">
        <v>4990.01</v>
      </c>
      <c r="K153" s="14">
        <v>5025.6100000000006</v>
      </c>
      <c r="L153" s="14">
        <v>5045.68</v>
      </c>
      <c r="M153" s="14">
        <v>4992.32</v>
      </c>
      <c r="N153" s="14">
        <v>4989.3600000000006</v>
      </c>
      <c r="O153" s="14">
        <v>4992.5400000000009</v>
      </c>
      <c r="P153" s="14">
        <v>5092.0200000000004</v>
      </c>
      <c r="Q153" s="14">
        <v>5090.93</v>
      </c>
      <c r="R153" s="14">
        <v>5089.8700000000008</v>
      </c>
      <c r="S153" s="14">
        <v>5068.49</v>
      </c>
      <c r="T153" s="14">
        <v>5073.91</v>
      </c>
      <c r="U153" s="14">
        <v>5088.58</v>
      </c>
      <c r="V153" s="14">
        <v>5078.3</v>
      </c>
      <c r="W153" s="14">
        <v>5017.880000000001</v>
      </c>
      <c r="X153" s="14">
        <v>4929.17</v>
      </c>
      <c r="Y153" s="14">
        <v>4574.9400000000005</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6</v>
      </c>
      <c r="B154" s="14">
        <v>4457.9800000000005</v>
      </c>
      <c r="C154" s="14">
        <v>4425.7000000000007</v>
      </c>
      <c r="D154" s="14">
        <v>4376.2300000000005</v>
      </c>
      <c r="E154" s="14">
        <v>4351.93</v>
      </c>
      <c r="F154" s="14">
        <v>4422.5600000000004</v>
      </c>
      <c r="G154" s="14">
        <v>4493.26</v>
      </c>
      <c r="H154" s="14">
        <v>4825.04</v>
      </c>
      <c r="I154" s="14">
        <v>4918.99</v>
      </c>
      <c r="J154" s="14">
        <v>4978.51</v>
      </c>
      <c r="K154" s="14">
        <v>5037.01</v>
      </c>
      <c r="L154" s="14">
        <v>5051.9600000000009</v>
      </c>
      <c r="M154" s="14">
        <v>4982.7800000000007</v>
      </c>
      <c r="N154" s="14">
        <v>4950.0600000000004</v>
      </c>
      <c r="O154" s="14">
        <v>4971.58</v>
      </c>
      <c r="P154" s="14">
        <v>5066.2000000000007</v>
      </c>
      <c r="Q154" s="14">
        <v>5055.5599999999995</v>
      </c>
      <c r="R154" s="14">
        <v>5030.9500000000007</v>
      </c>
      <c r="S154" s="14">
        <v>5020.25</v>
      </c>
      <c r="T154" s="14">
        <v>5045.74</v>
      </c>
      <c r="U154" s="14">
        <v>5064.74</v>
      </c>
      <c r="V154" s="14">
        <v>5061.24</v>
      </c>
      <c r="W154" s="14">
        <v>5007.2000000000007</v>
      </c>
      <c r="X154" s="14">
        <v>4935.9500000000007</v>
      </c>
      <c r="Y154" s="14">
        <v>4509.7700000000004</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7</v>
      </c>
      <c r="B155" s="14">
        <v>4508.74</v>
      </c>
      <c r="C155" s="14">
        <v>4456.8</v>
      </c>
      <c r="D155" s="14">
        <v>4417.97</v>
      </c>
      <c r="E155" s="14">
        <v>4414.5400000000009</v>
      </c>
      <c r="F155" s="14">
        <v>4460.24</v>
      </c>
      <c r="G155" s="14">
        <v>4531.91</v>
      </c>
      <c r="H155" s="14">
        <v>4863.63</v>
      </c>
      <c r="I155" s="14">
        <v>4961.93</v>
      </c>
      <c r="J155" s="14">
        <v>4996.0599999999995</v>
      </c>
      <c r="K155" s="14">
        <v>5037.41</v>
      </c>
      <c r="L155" s="14">
        <v>5022.97</v>
      </c>
      <c r="M155" s="14">
        <v>4975.49</v>
      </c>
      <c r="N155" s="14">
        <v>4968.09</v>
      </c>
      <c r="O155" s="14">
        <v>4979.0400000000009</v>
      </c>
      <c r="P155" s="14">
        <v>5150.43</v>
      </c>
      <c r="Q155" s="14">
        <v>5147.6200000000008</v>
      </c>
      <c r="R155" s="14">
        <v>5144.92</v>
      </c>
      <c r="S155" s="14">
        <v>5119.1000000000004</v>
      </c>
      <c r="T155" s="14">
        <v>5058.4799999999996</v>
      </c>
      <c r="U155" s="14">
        <v>5070.8</v>
      </c>
      <c r="V155" s="14">
        <v>5145.9600000000009</v>
      </c>
      <c r="W155" s="14">
        <v>5088.68</v>
      </c>
      <c r="X155" s="14">
        <v>4952.46</v>
      </c>
      <c r="Y155" s="14">
        <v>4623.99</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8</v>
      </c>
      <c r="B156" s="14">
        <v>4525.21</v>
      </c>
      <c r="C156" s="14">
        <v>4482.34</v>
      </c>
      <c r="D156" s="14">
        <v>4448.07</v>
      </c>
      <c r="E156" s="14">
        <v>4446.2800000000007</v>
      </c>
      <c r="F156" s="14">
        <v>4474.51</v>
      </c>
      <c r="G156" s="14">
        <v>4554.08</v>
      </c>
      <c r="H156" s="14">
        <v>4867.67</v>
      </c>
      <c r="I156" s="14">
        <v>4967.2300000000005</v>
      </c>
      <c r="J156" s="14">
        <v>5060.67</v>
      </c>
      <c r="K156" s="14">
        <v>5113.8099999999995</v>
      </c>
      <c r="L156" s="14">
        <v>5128.9400000000005</v>
      </c>
      <c r="M156" s="14">
        <v>5106.6499999999996</v>
      </c>
      <c r="N156" s="14">
        <v>5033.25</v>
      </c>
      <c r="O156" s="14">
        <v>5057.47</v>
      </c>
      <c r="P156" s="14">
        <v>5178.33</v>
      </c>
      <c r="Q156" s="14">
        <v>5165.55</v>
      </c>
      <c r="R156" s="14">
        <v>5145.84</v>
      </c>
      <c r="S156" s="14">
        <v>5138.59</v>
      </c>
      <c r="T156" s="14">
        <v>5128.3700000000008</v>
      </c>
      <c r="U156" s="14">
        <v>5151.7800000000007</v>
      </c>
      <c r="V156" s="14">
        <v>5111.97</v>
      </c>
      <c r="W156" s="14">
        <v>5041.84</v>
      </c>
      <c r="X156" s="14">
        <v>4934.22</v>
      </c>
      <c r="Y156" s="14">
        <v>4585.2800000000007</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9</v>
      </c>
      <c r="B157" s="14">
        <v>4530.1100000000006</v>
      </c>
      <c r="C157" s="14">
        <v>4468.09</v>
      </c>
      <c r="D157" s="14">
        <v>4444.68</v>
      </c>
      <c r="E157" s="14">
        <v>4446.47</v>
      </c>
      <c r="F157" s="14">
        <v>4463.4000000000005</v>
      </c>
      <c r="G157" s="14">
        <v>4538.5300000000007</v>
      </c>
      <c r="H157" s="14">
        <v>4870.83</v>
      </c>
      <c r="I157" s="14">
        <v>4980.7299999999996</v>
      </c>
      <c r="J157" s="14">
        <v>5059.55</v>
      </c>
      <c r="K157" s="14">
        <v>5074.66</v>
      </c>
      <c r="L157" s="14">
        <v>5071.9600000000009</v>
      </c>
      <c r="M157" s="14">
        <v>5052.0300000000007</v>
      </c>
      <c r="N157" s="14">
        <v>5049.34</v>
      </c>
      <c r="O157" s="14">
        <v>5067.3700000000008</v>
      </c>
      <c r="P157" s="14">
        <v>5188.1100000000006</v>
      </c>
      <c r="Q157" s="14">
        <v>5152.84</v>
      </c>
      <c r="R157" s="14">
        <v>5142.1000000000004</v>
      </c>
      <c r="S157" s="14">
        <v>5122.6100000000006</v>
      </c>
      <c r="T157" s="14">
        <v>5127.2700000000004</v>
      </c>
      <c r="U157" s="14">
        <v>5147.09</v>
      </c>
      <c r="V157" s="14">
        <v>5143.33</v>
      </c>
      <c r="W157" s="14">
        <v>5085.6499999999996</v>
      </c>
      <c r="X157" s="14">
        <v>5011.47</v>
      </c>
      <c r="Y157" s="14">
        <v>4681.24</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10</v>
      </c>
      <c r="B158" s="14">
        <v>4715.04</v>
      </c>
      <c r="C158" s="14">
        <v>4581.1900000000005</v>
      </c>
      <c r="D158" s="14">
        <v>4521.6500000000005</v>
      </c>
      <c r="E158" s="14">
        <v>4524.18</v>
      </c>
      <c r="F158" s="14">
        <v>4575.9800000000005</v>
      </c>
      <c r="G158" s="14">
        <v>4577.43</v>
      </c>
      <c r="H158" s="14">
        <v>4783.9800000000005</v>
      </c>
      <c r="I158" s="14">
        <v>4889.47</v>
      </c>
      <c r="J158" s="14">
        <v>4937.74</v>
      </c>
      <c r="K158" s="14">
        <v>5154.24</v>
      </c>
      <c r="L158" s="14">
        <v>5176.4500000000007</v>
      </c>
      <c r="M158" s="14">
        <v>5156.9500000000007</v>
      </c>
      <c r="N158" s="14">
        <v>5149.1200000000008</v>
      </c>
      <c r="O158" s="14">
        <v>5152.0300000000007</v>
      </c>
      <c r="P158" s="14">
        <v>5196.05</v>
      </c>
      <c r="Q158" s="14">
        <v>5187.1900000000005</v>
      </c>
      <c r="R158" s="14">
        <v>5188.08</v>
      </c>
      <c r="S158" s="14">
        <v>5189.74</v>
      </c>
      <c r="T158" s="14">
        <v>5207.1900000000005</v>
      </c>
      <c r="U158" s="14">
        <v>5236.5</v>
      </c>
      <c r="V158" s="14">
        <v>5219.47</v>
      </c>
      <c r="W158" s="14">
        <v>5159.72</v>
      </c>
      <c r="X158" s="14">
        <v>4976.5300000000007</v>
      </c>
      <c r="Y158" s="14">
        <v>4627.41</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11</v>
      </c>
      <c r="B159" s="14">
        <v>4590.04</v>
      </c>
      <c r="C159" s="14">
        <v>4493.8700000000008</v>
      </c>
      <c r="D159" s="14">
        <v>4454.6100000000006</v>
      </c>
      <c r="E159" s="14">
        <v>4450.6000000000004</v>
      </c>
      <c r="F159" s="14">
        <v>4454.5300000000007</v>
      </c>
      <c r="G159" s="14">
        <v>4454.76</v>
      </c>
      <c r="H159" s="14">
        <v>4518.2700000000004</v>
      </c>
      <c r="I159" s="14">
        <v>4587.75</v>
      </c>
      <c r="J159" s="14">
        <v>4829.32</v>
      </c>
      <c r="K159" s="14">
        <v>4932.0300000000007</v>
      </c>
      <c r="L159" s="14">
        <v>4991.6000000000004</v>
      </c>
      <c r="M159" s="14">
        <v>4971.3999999999996</v>
      </c>
      <c r="N159" s="14">
        <v>4966.3900000000003</v>
      </c>
      <c r="O159" s="14">
        <v>4971.83</v>
      </c>
      <c r="P159" s="14">
        <v>5026.09</v>
      </c>
      <c r="Q159" s="14">
        <v>5026.22</v>
      </c>
      <c r="R159" s="14">
        <v>5025.2100000000009</v>
      </c>
      <c r="S159" s="14">
        <v>5057.3900000000003</v>
      </c>
      <c r="T159" s="14">
        <v>5172.9500000000007</v>
      </c>
      <c r="U159" s="14">
        <v>5211.5200000000004</v>
      </c>
      <c r="V159" s="14">
        <v>5177.4799999999996</v>
      </c>
      <c r="W159" s="14">
        <v>5088.43</v>
      </c>
      <c r="X159" s="14">
        <v>4916.3900000000003</v>
      </c>
      <c r="Y159" s="14">
        <v>4705.9500000000007</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12</v>
      </c>
      <c r="B160" s="14">
        <v>4555.49</v>
      </c>
      <c r="C160" s="14">
        <v>4483.9000000000005</v>
      </c>
      <c r="D160" s="14">
        <v>4433.3500000000004</v>
      </c>
      <c r="E160" s="14">
        <v>4430.09</v>
      </c>
      <c r="F160" s="14">
        <v>4509.63</v>
      </c>
      <c r="G160" s="14">
        <v>4619.7800000000007</v>
      </c>
      <c r="H160" s="14">
        <v>4951.4000000000005</v>
      </c>
      <c r="I160" s="14">
        <v>5007.76</v>
      </c>
      <c r="J160" s="14">
        <v>5162.76</v>
      </c>
      <c r="K160" s="14">
        <v>5229.4600000000009</v>
      </c>
      <c r="L160" s="14">
        <v>5220.83</v>
      </c>
      <c r="M160" s="14">
        <v>5198.24</v>
      </c>
      <c r="N160" s="14">
        <v>5183.8999999999996</v>
      </c>
      <c r="O160" s="14">
        <v>5201.01</v>
      </c>
      <c r="P160" s="14">
        <v>5196.34</v>
      </c>
      <c r="Q160" s="14">
        <v>5184.6000000000004</v>
      </c>
      <c r="R160" s="14">
        <v>5176.26</v>
      </c>
      <c r="S160" s="14">
        <v>5167.66</v>
      </c>
      <c r="T160" s="14">
        <v>5170.630000000001</v>
      </c>
      <c r="U160" s="14">
        <v>5199.9500000000007</v>
      </c>
      <c r="V160" s="14">
        <v>5203.1900000000005</v>
      </c>
      <c r="W160" s="14">
        <v>5176.66</v>
      </c>
      <c r="X160" s="14">
        <v>5014.1499999999996</v>
      </c>
      <c r="Y160" s="14">
        <v>4631.8</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13</v>
      </c>
      <c r="B161" s="14">
        <v>4527.3900000000003</v>
      </c>
      <c r="C161" s="14">
        <v>4462.6400000000003</v>
      </c>
      <c r="D161" s="14">
        <v>4431.05</v>
      </c>
      <c r="E161" s="14">
        <v>4437.72</v>
      </c>
      <c r="F161" s="14">
        <v>4536.71</v>
      </c>
      <c r="G161" s="14">
        <v>4649.55</v>
      </c>
      <c r="H161" s="14">
        <v>4928.72</v>
      </c>
      <c r="I161" s="14">
        <v>5098</v>
      </c>
      <c r="J161" s="14">
        <v>5183.08</v>
      </c>
      <c r="K161" s="14">
        <v>5199.4500000000007</v>
      </c>
      <c r="L161" s="14">
        <v>5205.2800000000007</v>
      </c>
      <c r="M161" s="14">
        <v>5193.9600000000009</v>
      </c>
      <c r="N161" s="14">
        <v>5171.3099999999995</v>
      </c>
      <c r="O161" s="14">
        <v>5187.09</v>
      </c>
      <c r="P161" s="14">
        <v>5235.08</v>
      </c>
      <c r="Q161" s="14">
        <v>5216.97</v>
      </c>
      <c r="R161" s="14">
        <v>5195.0300000000007</v>
      </c>
      <c r="S161" s="14">
        <v>5186.84</v>
      </c>
      <c r="T161" s="14">
        <v>5181.5300000000007</v>
      </c>
      <c r="U161" s="14">
        <v>5206.83</v>
      </c>
      <c r="V161" s="14">
        <v>5206.5599999999995</v>
      </c>
      <c r="W161" s="14">
        <v>5126.8999999999996</v>
      </c>
      <c r="X161" s="14">
        <v>4976.24</v>
      </c>
      <c r="Y161" s="14">
        <v>4624.1100000000006</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14</v>
      </c>
      <c r="B162" s="14">
        <v>4486.42</v>
      </c>
      <c r="C162" s="14">
        <v>4427.0600000000004</v>
      </c>
      <c r="D162" s="14">
        <v>4402.72</v>
      </c>
      <c r="E162" s="14">
        <v>4417.72</v>
      </c>
      <c r="F162" s="14">
        <v>4494.0600000000004</v>
      </c>
      <c r="G162" s="14">
        <v>4602.0600000000004</v>
      </c>
      <c r="H162" s="14">
        <v>4915.72</v>
      </c>
      <c r="I162" s="14">
        <v>5022.1000000000004</v>
      </c>
      <c r="J162" s="14">
        <v>5117.1200000000008</v>
      </c>
      <c r="K162" s="14">
        <v>5134.7299999999996</v>
      </c>
      <c r="L162" s="14">
        <v>5141.99</v>
      </c>
      <c r="M162" s="14">
        <v>5134.49</v>
      </c>
      <c r="N162" s="14">
        <v>5118.3900000000003</v>
      </c>
      <c r="O162" s="14">
        <v>5144.92</v>
      </c>
      <c r="P162" s="14">
        <v>5165.130000000001</v>
      </c>
      <c r="Q162" s="14">
        <v>5158.59</v>
      </c>
      <c r="R162" s="14">
        <v>5146.7900000000009</v>
      </c>
      <c r="S162" s="14">
        <v>5142.2299999999996</v>
      </c>
      <c r="T162" s="14">
        <v>5156.2900000000009</v>
      </c>
      <c r="U162" s="14">
        <v>5161.5200000000004</v>
      </c>
      <c r="V162" s="14">
        <v>5152.34</v>
      </c>
      <c r="W162" s="14">
        <v>5090.97</v>
      </c>
      <c r="X162" s="14">
        <v>4919.6500000000005</v>
      </c>
      <c r="Y162" s="14">
        <v>4570.9000000000005</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15</v>
      </c>
      <c r="B163" s="14">
        <v>4524.0300000000007</v>
      </c>
      <c r="C163" s="14">
        <v>4437.0600000000004</v>
      </c>
      <c r="D163" s="14">
        <v>4417.38</v>
      </c>
      <c r="E163" s="14">
        <v>4418.18</v>
      </c>
      <c r="F163" s="14">
        <v>4449.17</v>
      </c>
      <c r="G163" s="14">
        <v>4668.4800000000005</v>
      </c>
      <c r="H163" s="14">
        <v>4924.74</v>
      </c>
      <c r="I163" s="14">
        <v>5144.33</v>
      </c>
      <c r="J163" s="14">
        <v>5232.91</v>
      </c>
      <c r="K163" s="14">
        <v>5266.42</v>
      </c>
      <c r="L163" s="14">
        <v>5270.55</v>
      </c>
      <c r="M163" s="14">
        <v>5266.880000000001</v>
      </c>
      <c r="N163" s="14">
        <v>5247.51</v>
      </c>
      <c r="O163" s="14">
        <v>5266.76</v>
      </c>
      <c r="P163" s="14">
        <v>5290.33</v>
      </c>
      <c r="Q163" s="14">
        <v>5281.9</v>
      </c>
      <c r="R163" s="14">
        <v>5267.74</v>
      </c>
      <c r="S163" s="14">
        <v>5251.97</v>
      </c>
      <c r="T163" s="14">
        <v>5265.17</v>
      </c>
      <c r="U163" s="14">
        <v>5290.0599999999995</v>
      </c>
      <c r="V163" s="14">
        <v>5270.2900000000009</v>
      </c>
      <c r="W163" s="14">
        <v>5112.0200000000004</v>
      </c>
      <c r="X163" s="14">
        <v>4909.4800000000005</v>
      </c>
      <c r="Y163" s="14">
        <v>4607.3900000000003</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16</v>
      </c>
      <c r="B164" s="14">
        <v>4472.8500000000004</v>
      </c>
      <c r="C164" s="14">
        <v>4405.3700000000008</v>
      </c>
      <c r="D164" s="14">
        <v>4325.68</v>
      </c>
      <c r="E164" s="14">
        <v>4327.59</v>
      </c>
      <c r="F164" s="14">
        <v>4406.2300000000005</v>
      </c>
      <c r="G164" s="14">
        <v>4577.3</v>
      </c>
      <c r="H164" s="14">
        <v>4882.57</v>
      </c>
      <c r="I164" s="14">
        <v>5086.76</v>
      </c>
      <c r="J164" s="14">
        <v>5234.68</v>
      </c>
      <c r="K164" s="14">
        <v>5272.8600000000006</v>
      </c>
      <c r="L164" s="14">
        <v>5285.34</v>
      </c>
      <c r="M164" s="14">
        <v>5273.48</v>
      </c>
      <c r="N164" s="14">
        <v>5265.25</v>
      </c>
      <c r="O164" s="14">
        <v>5269.49</v>
      </c>
      <c r="P164" s="14">
        <v>5298.72</v>
      </c>
      <c r="Q164" s="14">
        <v>5286.6100000000006</v>
      </c>
      <c r="R164" s="14">
        <v>5268.39</v>
      </c>
      <c r="S164" s="14">
        <v>5261.58</v>
      </c>
      <c r="T164" s="14">
        <v>5270.99</v>
      </c>
      <c r="U164" s="14">
        <v>5291.77</v>
      </c>
      <c r="V164" s="14">
        <v>5278.98</v>
      </c>
      <c r="W164" s="14">
        <v>5103.5300000000007</v>
      </c>
      <c r="X164" s="14">
        <v>4916.99</v>
      </c>
      <c r="Y164" s="14">
        <v>4575.04</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17</v>
      </c>
      <c r="B165" s="14">
        <v>4717.1200000000008</v>
      </c>
      <c r="C165" s="14">
        <v>4566.9800000000005</v>
      </c>
      <c r="D165" s="14">
        <v>4480.22</v>
      </c>
      <c r="E165" s="14">
        <v>4440.34</v>
      </c>
      <c r="F165" s="14">
        <v>4477.9800000000005</v>
      </c>
      <c r="G165" s="14">
        <v>4587.9500000000007</v>
      </c>
      <c r="H165" s="14">
        <v>4740.4000000000005</v>
      </c>
      <c r="I165" s="14">
        <v>4872.2700000000004</v>
      </c>
      <c r="J165" s="14">
        <v>5085.8500000000004</v>
      </c>
      <c r="K165" s="14">
        <v>5206.7700000000004</v>
      </c>
      <c r="L165" s="14">
        <v>5223.6100000000006</v>
      </c>
      <c r="M165" s="14">
        <v>5220.3999999999996</v>
      </c>
      <c r="N165" s="14">
        <v>5208.59</v>
      </c>
      <c r="O165" s="14">
        <v>5215.8099999999995</v>
      </c>
      <c r="P165" s="14">
        <v>5233.41</v>
      </c>
      <c r="Q165" s="14">
        <v>5227.4799999999996</v>
      </c>
      <c r="R165" s="14">
        <v>5223.1000000000004</v>
      </c>
      <c r="S165" s="14">
        <v>5223.5300000000007</v>
      </c>
      <c r="T165" s="14">
        <v>5234.880000000001</v>
      </c>
      <c r="U165" s="14">
        <v>5270.82</v>
      </c>
      <c r="V165" s="14">
        <v>5264.3600000000006</v>
      </c>
      <c r="W165" s="14">
        <v>5134.5300000000007</v>
      </c>
      <c r="X165" s="14">
        <v>4933.3900000000003</v>
      </c>
      <c r="Y165" s="14">
        <v>4837.43</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18</v>
      </c>
      <c r="B166" s="14">
        <v>4613.5200000000004</v>
      </c>
      <c r="C166" s="14">
        <v>4473.2000000000007</v>
      </c>
      <c r="D166" s="14">
        <v>4416.42</v>
      </c>
      <c r="E166" s="14">
        <v>4407.1000000000004</v>
      </c>
      <c r="F166" s="14">
        <v>4415.76</v>
      </c>
      <c r="G166" s="14">
        <v>4452.7700000000004</v>
      </c>
      <c r="H166" s="14">
        <v>4431.24</v>
      </c>
      <c r="I166" s="14">
        <v>4624.4400000000005</v>
      </c>
      <c r="J166" s="14">
        <v>4810.0200000000004</v>
      </c>
      <c r="K166" s="14">
        <v>4929.7800000000007</v>
      </c>
      <c r="L166" s="14">
        <v>4960.63</v>
      </c>
      <c r="M166" s="14">
        <v>4975.26</v>
      </c>
      <c r="N166" s="14">
        <v>4973.1499999999996</v>
      </c>
      <c r="O166" s="14">
        <v>4976.3</v>
      </c>
      <c r="P166" s="14">
        <v>5059.82</v>
      </c>
      <c r="Q166" s="14">
        <v>5071.6400000000003</v>
      </c>
      <c r="R166" s="14">
        <v>5070.72</v>
      </c>
      <c r="S166" s="14">
        <v>5092.1000000000004</v>
      </c>
      <c r="T166" s="14">
        <v>5116.01</v>
      </c>
      <c r="U166" s="14">
        <v>5148.76</v>
      </c>
      <c r="V166" s="14">
        <v>5145.6000000000004</v>
      </c>
      <c r="W166" s="14">
        <v>5060</v>
      </c>
      <c r="X166" s="14">
        <v>4879.05</v>
      </c>
      <c r="Y166" s="14">
        <v>4694.3</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19</v>
      </c>
      <c r="B167" s="14">
        <v>4571.3600000000006</v>
      </c>
      <c r="C167" s="14">
        <v>4465.9000000000005</v>
      </c>
      <c r="D167" s="14">
        <v>4430.59</v>
      </c>
      <c r="E167" s="14">
        <v>4409.6200000000008</v>
      </c>
      <c r="F167" s="14">
        <v>4467.8900000000003</v>
      </c>
      <c r="G167" s="14">
        <v>4576.93</v>
      </c>
      <c r="H167" s="14">
        <v>4767.51</v>
      </c>
      <c r="I167" s="14">
        <v>4983.1499999999996</v>
      </c>
      <c r="J167" s="14">
        <v>5125.8099999999995</v>
      </c>
      <c r="K167" s="14">
        <v>5116.74</v>
      </c>
      <c r="L167" s="14">
        <v>5119.72</v>
      </c>
      <c r="M167" s="14">
        <v>5104.2100000000009</v>
      </c>
      <c r="N167" s="14">
        <v>5091.7000000000007</v>
      </c>
      <c r="O167" s="14">
        <v>5103.3700000000008</v>
      </c>
      <c r="P167" s="14">
        <v>5203.93</v>
      </c>
      <c r="Q167" s="14">
        <v>5203.75</v>
      </c>
      <c r="R167" s="14">
        <v>5157.8500000000004</v>
      </c>
      <c r="S167" s="14">
        <v>5129.42</v>
      </c>
      <c r="T167" s="14">
        <v>5160</v>
      </c>
      <c r="U167" s="14">
        <v>5180.9500000000007</v>
      </c>
      <c r="V167" s="14">
        <v>5151.32</v>
      </c>
      <c r="W167" s="14">
        <v>5050.26</v>
      </c>
      <c r="X167" s="14">
        <v>4927.1400000000003</v>
      </c>
      <c r="Y167" s="14">
        <v>4727.5600000000004</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20</v>
      </c>
      <c r="B168" s="14">
        <v>4459.2700000000004</v>
      </c>
      <c r="C168" s="14">
        <v>4389.88</v>
      </c>
      <c r="D168" s="14">
        <v>4342.67</v>
      </c>
      <c r="E168" s="14">
        <v>4335.0600000000004</v>
      </c>
      <c r="F168" s="14">
        <v>4420.1500000000005</v>
      </c>
      <c r="G168" s="14">
        <v>4559.92</v>
      </c>
      <c r="H168" s="14">
        <v>4762.57</v>
      </c>
      <c r="I168" s="14">
        <v>4975.3600000000006</v>
      </c>
      <c r="J168" s="14">
        <v>5069.130000000001</v>
      </c>
      <c r="K168" s="14">
        <v>5056.7100000000009</v>
      </c>
      <c r="L168" s="14">
        <v>5060.380000000001</v>
      </c>
      <c r="M168" s="14">
        <v>5046.6900000000005</v>
      </c>
      <c r="N168" s="14">
        <v>5042.26</v>
      </c>
      <c r="O168" s="14">
        <v>5063.16</v>
      </c>
      <c r="P168" s="14">
        <v>5175.76</v>
      </c>
      <c r="Q168" s="14">
        <v>5159.8099999999995</v>
      </c>
      <c r="R168" s="14">
        <v>5122.880000000001</v>
      </c>
      <c r="S168" s="14">
        <v>5101.84</v>
      </c>
      <c r="T168" s="14">
        <v>5134.57</v>
      </c>
      <c r="U168" s="14">
        <v>5161.8500000000004</v>
      </c>
      <c r="V168" s="14">
        <v>5127</v>
      </c>
      <c r="W168" s="14">
        <v>5045.380000000001</v>
      </c>
      <c r="X168" s="14">
        <v>4873.82</v>
      </c>
      <c r="Y168" s="14">
        <v>4661.6000000000004</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21</v>
      </c>
      <c r="B169" s="14">
        <v>4423.25</v>
      </c>
      <c r="C169" s="14">
        <v>4381.2300000000005</v>
      </c>
      <c r="D169" s="14">
        <v>4316.8</v>
      </c>
      <c r="E169" s="14">
        <v>4306.13</v>
      </c>
      <c r="F169" s="14">
        <v>4410.08</v>
      </c>
      <c r="G169" s="14">
        <v>4487.17</v>
      </c>
      <c r="H169" s="14">
        <v>4690.08</v>
      </c>
      <c r="I169" s="14">
        <v>4932.22</v>
      </c>
      <c r="J169" s="14">
        <v>5067.2700000000004</v>
      </c>
      <c r="K169" s="14">
        <v>5116.1900000000005</v>
      </c>
      <c r="L169" s="14">
        <v>5074.7100000000009</v>
      </c>
      <c r="M169" s="14">
        <v>5037.16</v>
      </c>
      <c r="N169" s="14">
        <v>5023.880000000001</v>
      </c>
      <c r="O169" s="14">
        <v>5057.8999999999996</v>
      </c>
      <c r="P169" s="14">
        <v>5188.22</v>
      </c>
      <c r="Q169" s="14">
        <v>5170.3999999999996</v>
      </c>
      <c r="R169" s="14">
        <v>5158.0400000000009</v>
      </c>
      <c r="S169" s="14">
        <v>5141.33</v>
      </c>
      <c r="T169" s="14">
        <v>5195.6000000000004</v>
      </c>
      <c r="U169" s="14">
        <v>5188.3099999999995</v>
      </c>
      <c r="V169" s="14">
        <v>5097.97</v>
      </c>
      <c r="W169" s="14">
        <v>4984.8600000000006</v>
      </c>
      <c r="X169" s="14">
        <v>4853.47</v>
      </c>
      <c r="Y169" s="14">
        <v>4618.07</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22</v>
      </c>
      <c r="B170" s="14">
        <v>4403.25</v>
      </c>
      <c r="C170" s="14">
        <v>4365.25</v>
      </c>
      <c r="D170" s="14">
        <v>4320.7800000000007</v>
      </c>
      <c r="E170" s="14">
        <v>4321.2300000000005</v>
      </c>
      <c r="F170" s="14">
        <v>4376.6100000000006</v>
      </c>
      <c r="G170" s="14">
        <v>4468.7800000000007</v>
      </c>
      <c r="H170" s="14">
        <v>4690.38</v>
      </c>
      <c r="I170" s="14">
        <v>4953.26</v>
      </c>
      <c r="J170" s="14">
        <v>5028.2100000000009</v>
      </c>
      <c r="K170" s="14">
        <v>5097.8099999999995</v>
      </c>
      <c r="L170" s="14">
        <v>5114.0200000000004</v>
      </c>
      <c r="M170" s="14">
        <v>5077.68</v>
      </c>
      <c r="N170" s="14">
        <v>5085.26</v>
      </c>
      <c r="O170" s="14">
        <v>5054.2800000000007</v>
      </c>
      <c r="P170" s="14">
        <v>5091.3</v>
      </c>
      <c r="Q170" s="14">
        <v>5079.1000000000004</v>
      </c>
      <c r="R170" s="14">
        <v>5065.59</v>
      </c>
      <c r="S170" s="14">
        <v>5050.09</v>
      </c>
      <c r="T170" s="14">
        <v>5091.7800000000007</v>
      </c>
      <c r="U170" s="14">
        <v>5088.0599999999995</v>
      </c>
      <c r="V170" s="14">
        <v>5065.47</v>
      </c>
      <c r="W170" s="14">
        <v>5000.25</v>
      </c>
      <c r="X170" s="14">
        <v>4867.83</v>
      </c>
      <c r="Y170" s="14">
        <v>4566.9000000000005</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23</v>
      </c>
      <c r="B171" s="14">
        <v>4436.32</v>
      </c>
      <c r="C171" s="14">
        <v>4394.6000000000004</v>
      </c>
      <c r="D171" s="14">
        <v>4354</v>
      </c>
      <c r="E171" s="14">
        <v>4341.91</v>
      </c>
      <c r="F171" s="14">
        <v>4395.3500000000004</v>
      </c>
      <c r="G171" s="14">
        <v>4529.07</v>
      </c>
      <c r="H171" s="14">
        <v>4802.88</v>
      </c>
      <c r="I171" s="14">
        <v>4988.58</v>
      </c>
      <c r="J171" s="14">
        <v>5121.6900000000005</v>
      </c>
      <c r="K171" s="14">
        <v>5096.4400000000005</v>
      </c>
      <c r="L171" s="14">
        <v>5096.8</v>
      </c>
      <c r="M171" s="14">
        <v>5099.2800000000007</v>
      </c>
      <c r="N171" s="14">
        <v>5081.8</v>
      </c>
      <c r="O171" s="14">
        <v>5090.34</v>
      </c>
      <c r="P171" s="14">
        <v>5283.9</v>
      </c>
      <c r="Q171" s="14">
        <v>5266.59</v>
      </c>
      <c r="R171" s="14">
        <v>5239.0300000000007</v>
      </c>
      <c r="S171" s="14">
        <v>5165.1000000000004</v>
      </c>
      <c r="T171" s="14">
        <v>5177.17</v>
      </c>
      <c r="U171" s="14">
        <v>5161.07</v>
      </c>
      <c r="V171" s="14">
        <v>5134.8900000000003</v>
      </c>
      <c r="W171" s="14">
        <v>5034.4400000000005</v>
      </c>
      <c r="X171" s="14">
        <v>4882.04</v>
      </c>
      <c r="Y171" s="14">
        <v>4607.3600000000006</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24</v>
      </c>
      <c r="B172" s="14">
        <v>4570.13</v>
      </c>
      <c r="C172" s="14">
        <v>4472.46</v>
      </c>
      <c r="D172" s="14">
        <v>4432.01</v>
      </c>
      <c r="E172" s="14">
        <v>4412.7000000000007</v>
      </c>
      <c r="F172" s="14">
        <v>4448.4500000000007</v>
      </c>
      <c r="G172" s="14">
        <v>4503.13</v>
      </c>
      <c r="H172" s="14">
        <v>4597.1200000000008</v>
      </c>
      <c r="I172" s="14">
        <v>4845.7700000000004</v>
      </c>
      <c r="J172" s="14">
        <v>4947.7700000000004</v>
      </c>
      <c r="K172" s="14">
        <v>4989.3600000000006</v>
      </c>
      <c r="L172" s="14">
        <v>5004.2700000000004</v>
      </c>
      <c r="M172" s="14">
        <v>5002.25</v>
      </c>
      <c r="N172" s="14">
        <v>4995.2100000000009</v>
      </c>
      <c r="O172" s="14">
        <v>4997.1400000000003</v>
      </c>
      <c r="P172" s="14">
        <v>5021.4500000000007</v>
      </c>
      <c r="Q172" s="14">
        <v>5015.5300000000007</v>
      </c>
      <c r="R172" s="14">
        <v>5016.74</v>
      </c>
      <c r="S172" s="14">
        <v>5024.66</v>
      </c>
      <c r="T172" s="14">
        <v>5076.97</v>
      </c>
      <c r="U172" s="14">
        <v>5111.8500000000004</v>
      </c>
      <c r="V172" s="14">
        <v>5078.5300000000007</v>
      </c>
      <c r="W172" s="14">
        <v>5030.6000000000004</v>
      </c>
      <c r="X172" s="14">
        <v>4811.0200000000004</v>
      </c>
      <c r="Y172" s="14">
        <v>4595.32</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25</v>
      </c>
      <c r="B173" s="14">
        <v>4480.2800000000007</v>
      </c>
      <c r="C173" s="14">
        <v>4405.7300000000005</v>
      </c>
      <c r="D173" s="14">
        <v>4359.92</v>
      </c>
      <c r="E173" s="14">
        <v>4334.91</v>
      </c>
      <c r="F173" s="14">
        <v>4371.34</v>
      </c>
      <c r="G173" s="14">
        <v>4432.8500000000004</v>
      </c>
      <c r="H173" s="14">
        <v>4401.8700000000008</v>
      </c>
      <c r="I173" s="14">
        <v>4580.6200000000008</v>
      </c>
      <c r="J173" s="14">
        <v>4640.83</v>
      </c>
      <c r="K173" s="14">
        <v>4909.7300000000005</v>
      </c>
      <c r="L173" s="14">
        <v>4944.93</v>
      </c>
      <c r="M173" s="14">
        <v>4961.43</v>
      </c>
      <c r="N173" s="14">
        <v>4953.8600000000006</v>
      </c>
      <c r="O173" s="14">
        <v>4967.1100000000006</v>
      </c>
      <c r="P173" s="14">
        <v>4994.99</v>
      </c>
      <c r="Q173" s="14">
        <v>4992.66</v>
      </c>
      <c r="R173" s="14">
        <v>4995.8999999999996</v>
      </c>
      <c r="S173" s="14">
        <v>5004.6499999999996</v>
      </c>
      <c r="T173" s="14">
        <v>5020.880000000001</v>
      </c>
      <c r="U173" s="14">
        <v>5040.4500000000007</v>
      </c>
      <c r="V173" s="14">
        <v>5017.4600000000009</v>
      </c>
      <c r="W173" s="14">
        <v>4996.6400000000003</v>
      </c>
      <c r="X173" s="14">
        <v>4760.2700000000004</v>
      </c>
      <c r="Y173" s="14">
        <v>4557.13</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26</v>
      </c>
      <c r="B174" s="14">
        <v>4424.2900000000009</v>
      </c>
      <c r="C174" s="14">
        <v>4369.6500000000005</v>
      </c>
      <c r="D174" s="14">
        <v>4322.2300000000005</v>
      </c>
      <c r="E174" s="14">
        <v>4312.57</v>
      </c>
      <c r="F174" s="14">
        <v>4400.72</v>
      </c>
      <c r="G174" s="14">
        <v>4534.8100000000004</v>
      </c>
      <c r="H174" s="14">
        <v>4772.67</v>
      </c>
      <c r="I174" s="14">
        <v>4990.6200000000008</v>
      </c>
      <c r="J174" s="14">
        <v>5018.4799999999996</v>
      </c>
      <c r="K174" s="14">
        <v>5103.83</v>
      </c>
      <c r="L174" s="14">
        <v>5654.2300000000005</v>
      </c>
      <c r="M174" s="14">
        <v>5889.59</v>
      </c>
      <c r="N174" s="14">
        <v>5261.72</v>
      </c>
      <c r="O174" s="14">
        <v>5286.93</v>
      </c>
      <c r="P174" s="14">
        <v>5465.48</v>
      </c>
      <c r="Q174" s="14">
        <v>5342.26</v>
      </c>
      <c r="R174" s="14">
        <v>5112.05</v>
      </c>
      <c r="S174" s="14">
        <v>5098.8999999999996</v>
      </c>
      <c r="T174" s="14">
        <v>5135.18</v>
      </c>
      <c r="U174" s="14">
        <v>5153.34</v>
      </c>
      <c r="V174" s="14">
        <v>5098.34</v>
      </c>
      <c r="W174" s="14">
        <v>5026.6900000000005</v>
      </c>
      <c r="X174" s="14">
        <v>4873.3900000000003</v>
      </c>
      <c r="Y174" s="14">
        <v>4580.76</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27</v>
      </c>
      <c r="B175" s="14">
        <v>4463.4000000000005</v>
      </c>
      <c r="C175" s="14">
        <v>4411.67</v>
      </c>
      <c r="D175" s="14">
        <v>4389.3100000000004</v>
      </c>
      <c r="E175" s="14">
        <v>4400.0300000000007</v>
      </c>
      <c r="F175" s="14">
        <v>4471.1400000000003</v>
      </c>
      <c r="G175" s="14">
        <v>4706.26</v>
      </c>
      <c r="H175" s="14">
        <v>4854.38</v>
      </c>
      <c r="I175" s="14">
        <v>5009.7000000000007</v>
      </c>
      <c r="J175" s="14">
        <v>5030.5400000000009</v>
      </c>
      <c r="K175" s="14">
        <v>5060.2299999999996</v>
      </c>
      <c r="L175" s="14">
        <v>5063.4400000000005</v>
      </c>
      <c r="M175" s="14">
        <v>5037.7000000000007</v>
      </c>
      <c r="N175" s="14">
        <v>5047.05</v>
      </c>
      <c r="O175" s="14">
        <v>5062.16</v>
      </c>
      <c r="P175" s="14">
        <v>5220.3</v>
      </c>
      <c r="Q175" s="14">
        <v>5142.2900000000009</v>
      </c>
      <c r="R175" s="14">
        <v>5119.5300000000007</v>
      </c>
      <c r="S175" s="14">
        <v>5096.99</v>
      </c>
      <c r="T175" s="14">
        <v>5092.74</v>
      </c>
      <c r="U175" s="14">
        <v>5105.8500000000004</v>
      </c>
      <c r="V175" s="14">
        <v>5092.1499999999996</v>
      </c>
      <c r="W175" s="14">
        <v>5017.6000000000004</v>
      </c>
      <c r="X175" s="14">
        <v>4874.7800000000007</v>
      </c>
      <c r="Y175" s="14">
        <v>4612.41</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28</v>
      </c>
      <c r="B176" s="14">
        <v>4432.2800000000007</v>
      </c>
      <c r="C176" s="14">
        <v>4388.3700000000008</v>
      </c>
      <c r="D176" s="14">
        <v>4341.47</v>
      </c>
      <c r="E176" s="14">
        <v>4319.01</v>
      </c>
      <c r="F176" s="14">
        <v>4384.0400000000009</v>
      </c>
      <c r="G176" s="14">
        <v>4500.32</v>
      </c>
      <c r="H176" s="14">
        <v>4759.04</v>
      </c>
      <c r="I176" s="14">
        <v>4994.16</v>
      </c>
      <c r="J176" s="14">
        <v>5106.41</v>
      </c>
      <c r="K176" s="14">
        <v>5147.9799999999996</v>
      </c>
      <c r="L176" s="14">
        <v>5149</v>
      </c>
      <c r="M176" s="14">
        <v>5129.68</v>
      </c>
      <c r="N176" s="14">
        <v>5137.630000000001</v>
      </c>
      <c r="O176" s="14">
        <v>5160.1200000000008</v>
      </c>
      <c r="P176" s="14">
        <v>5240.8500000000004</v>
      </c>
      <c r="Q176" s="14">
        <v>5226.0400000000009</v>
      </c>
      <c r="R176" s="14">
        <v>5185.58</v>
      </c>
      <c r="S176" s="14">
        <v>5159.49</v>
      </c>
      <c r="T176" s="14">
        <v>5189.67</v>
      </c>
      <c r="U176" s="14">
        <v>5157.3500000000004</v>
      </c>
      <c r="V176" s="14">
        <v>5142.4500000000007</v>
      </c>
      <c r="W176" s="14">
        <v>5074.05</v>
      </c>
      <c r="X176" s="14">
        <v>4882.8100000000004</v>
      </c>
      <c r="Y176" s="14">
        <v>4544.25</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29</v>
      </c>
      <c r="B177" s="14">
        <v>4470.33</v>
      </c>
      <c r="C177" s="14">
        <v>4439.71</v>
      </c>
      <c r="D177" s="14">
        <v>4386.96</v>
      </c>
      <c r="E177" s="14">
        <v>4401.09</v>
      </c>
      <c r="F177" s="14">
        <v>4507.67</v>
      </c>
      <c r="G177" s="14">
        <v>4736.66</v>
      </c>
      <c r="H177" s="14">
        <v>4823.24</v>
      </c>
      <c r="I177" s="14">
        <v>5061.47</v>
      </c>
      <c r="J177" s="14">
        <v>5131.4400000000005</v>
      </c>
      <c r="K177" s="14">
        <v>5155.380000000001</v>
      </c>
      <c r="L177" s="14">
        <v>5155.01</v>
      </c>
      <c r="M177" s="14">
        <v>5130.2000000000007</v>
      </c>
      <c r="N177" s="14">
        <v>5146.130000000001</v>
      </c>
      <c r="O177" s="14">
        <v>5179.49</v>
      </c>
      <c r="P177" s="14">
        <v>5294.65</v>
      </c>
      <c r="Q177" s="14">
        <v>5220.76</v>
      </c>
      <c r="R177" s="14">
        <v>5190.8999999999996</v>
      </c>
      <c r="S177" s="14">
        <v>5182.8500000000004</v>
      </c>
      <c r="T177" s="14">
        <v>5215.6499999999996</v>
      </c>
      <c r="U177" s="14">
        <v>5204.5300000000007</v>
      </c>
      <c r="V177" s="14">
        <v>5093.92</v>
      </c>
      <c r="W177" s="14">
        <v>5057.92</v>
      </c>
      <c r="X177" s="14">
        <v>4935.8</v>
      </c>
      <c r="Y177" s="14">
        <v>4759.42</v>
      </c>
      <c r="Z177" s="4">
        <f>IFERROR(Y177,"скрыть")</f>
        <v>4759.42</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30</v>
      </c>
      <c r="B178" s="14">
        <v>4452.4000000000005</v>
      </c>
      <c r="C178" s="14">
        <v>4395.2800000000007</v>
      </c>
      <c r="D178" s="14">
        <v>4354.57</v>
      </c>
      <c r="E178" s="14">
        <v>4353.84</v>
      </c>
      <c r="F178" s="14">
        <v>4417.07</v>
      </c>
      <c r="G178" s="14">
        <v>4604.9500000000007</v>
      </c>
      <c r="H178" s="14">
        <v>4804.93</v>
      </c>
      <c r="I178" s="14">
        <v>5025.7900000000009</v>
      </c>
      <c r="J178" s="14">
        <v>5107.9500000000007</v>
      </c>
      <c r="K178" s="14">
        <v>5163.7700000000004</v>
      </c>
      <c r="L178" s="14">
        <v>5197.76</v>
      </c>
      <c r="M178" s="14">
        <v>5179.33</v>
      </c>
      <c r="N178" s="14">
        <v>5157.51</v>
      </c>
      <c r="O178" s="14">
        <v>5173.1900000000005</v>
      </c>
      <c r="P178" s="14">
        <v>5169.2299999999996</v>
      </c>
      <c r="Q178" s="14">
        <v>5145.01</v>
      </c>
      <c r="R178" s="14">
        <v>5135.3700000000008</v>
      </c>
      <c r="S178" s="14">
        <v>5167.3</v>
      </c>
      <c r="T178" s="14">
        <v>5165.16</v>
      </c>
      <c r="U178" s="14">
        <v>5160.8700000000008</v>
      </c>
      <c r="V178" s="14">
        <v>5120.8500000000004</v>
      </c>
      <c r="W178" s="14">
        <v>5051.09</v>
      </c>
      <c r="X178" s="14">
        <v>4917.41</v>
      </c>
      <c r="Y178" s="14">
        <v>4592.3</v>
      </c>
      <c r="Z178" s="4">
        <f>IFERROR(Y178,"скрыть")</f>
        <v>4592.3</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1.25" customHeight="1" x14ac:dyDescent="0.2">
      <c r="A179" s="51"/>
      <c r="B179" s="52" t="s">
        <v>91</v>
      </c>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1.25" customHeight="1" x14ac:dyDescent="0.2">
      <c r="A180" s="51"/>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s="7" customFormat="1" ht="32.65" customHeight="1" x14ac:dyDescent="0.2">
      <c r="A181" s="11" t="s">
        <v>64</v>
      </c>
      <c r="B181" s="12" t="s">
        <v>65</v>
      </c>
      <c r="C181" s="12" t="s">
        <v>66</v>
      </c>
      <c r="D181" s="12" t="s">
        <v>67</v>
      </c>
      <c r="E181" s="12" t="s">
        <v>68</v>
      </c>
      <c r="F181" s="12" t="s">
        <v>69</v>
      </c>
      <c r="G181" s="12" t="s">
        <v>70</v>
      </c>
      <c r="H181" s="12" t="s">
        <v>71</v>
      </c>
      <c r="I181" s="12" t="s">
        <v>72</v>
      </c>
      <c r="J181" s="12" t="s">
        <v>73</v>
      </c>
      <c r="K181" s="12" t="s">
        <v>74</v>
      </c>
      <c r="L181" s="12" t="s">
        <v>75</v>
      </c>
      <c r="M181" s="12" t="s">
        <v>76</v>
      </c>
      <c r="N181" s="12" t="s">
        <v>77</v>
      </c>
      <c r="O181" s="12" t="s">
        <v>78</v>
      </c>
      <c r="P181" s="12" t="s">
        <v>79</v>
      </c>
      <c r="Q181" s="12" t="s">
        <v>80</v>
      </c>
      <c r="R181" s="12" t="s">
        <v>81</v>
      </c>
      <c r="S181" s="12" t="s">
        <v>82</v>
      </c>
      <c r="T181" s="12" t="s">
        <v>83</v>
      </c>
      <c r="U181" s="12" t="s">
        <v>84</v>
      </c>
      <c r="V181" s="12" t="s">
        <v>85</v>
      </c>
      <c r="W181" s="12" t="s">
        <v>86</v>
      </c>
      <c r="X181" s="12" t="s">
        <v>87</v>
      </c>
      <c r="Y181" s="12" t="s">
        <v>88</v>
      </c>
      <c r="Z181" s="6"/>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2" x14ac:dyDescent="0.2">
      <c r="A182" s="13">
        <v>1</v>
      </c>
      <c r="B182" s="14">
        <v>5677.66</v>
      </c>
      <c r="C182" s="14">
        <v>5570.3</v>
      </c>
      <c r="D182" s="14">
        <v>5529.06</v>
      </c>
      <c r="E182" s="14">
        <v>5526.3</v>
      </c>
      <c r="F182" s="14">
        <v>5539.25</v>
      </c>
      <c r="G182" s="14">
        <v>5567.51</v>
      </c>
      <c r="H182" s="14">
        <v>5909.9400000000005</v>
      </c>
      <c r="I182" s="14">
        <v>6013.9500000000007</v>
      </c>
      <c r="J182" s="14">
        <v>6199.4800000000005</v>
      </c>
      <c r="K182" s="14">
        <v>6355.88</v>
      </c>
      <c r="L182" s="14">
        <v>6360.0300000000007</v>
      </c>
      <c r="M182" s="14">
        <v>6314.76</v>
      </c>
      <c r="N182" s="14">
        <v>6301.06</v>
      </c>
      <c r="O182" s="14">
        <v>6319.3600000000006</v>
      </c>
      <c r="P182" s="14">
        <v>6427.6900000000005</v>
      </c>
      <c r="Q182" s="14">
        <v>6401.85</v>
      </c>
      <c r="R182" s="14">
        <v>6404.06</v>
      </c>
      <c r="S182" s="14">
        <v>6366.99</v>
      </c>
      <c r="T182" s="14">
        <v>6354.38</v>
      </c>
      <c r="U182" s="14">
        <v>6365.2800000000007</v>
      </c>
      <c r="V182" s="14">
        <v>6385.6200000000008</v>
      </c>
      <c r="W182" s="14">
        <v>6281.1900000000005</v>
      </c>
      <c r="X182" s="14">
        <v>6115.21</v>
      </c>
      <c r="Y182" s="14">
        <v>5813.58</v>
      </c>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2" x14ac:dyDescent="0.2">
      <c r="A183" s="13">
        <v>2</v>
      </c>
      <c r="B183" s="14">
        <v>5751.49</v>
      </c>
      <c r="C183" s="14">
        <v>5597.71</v>
      </c>
      <c r="D183" s="14">
        <v>5537.7100000000009</v>
      </c>
      <c r="E183" s="14">
        <v>5534.88</v>
      </c>
      <c r="F183" s="14">
        <v>5568.8600000000006</v>
      </c>
      <c r="G183" s="14">
        <v>5683.2800000000007</v>
      </c>
      <c r="H183" s="14">
        <v>5981.35</v>
      </c>
      <c r="I183" s="14">
        <v>6089</v>
      </c>
      <c r="J183" s="14">
        <v>6236.0300000000007</v>
      </c>
      <c r="K183" s="14">
        <v>6324.0400000000009</v>
      </c>
      <c r="L183" s="14">
        <v>6332.0300000000007</v>
      </c>
      <c r="M183" s="14">
        <v>6278.68</v>
      </c>
      <c r="N183" s="14">
        <v>6255.7300000000005</v>
      </c>
      <c r="O183" s="14">
        <v>6281.8700000000008</v>
      </c>
      <c r="P183" s="14">
        <v>6318.74</v>
      </c>
      <c r="Q183" s="14">
        <v>6303.13</v>
      </c>
      <c r="R183" s="14">
        <v>6296.7800000000007</v>
      </c>
      <c r="S183" s="14">
        <v>6277.76</v>
      </c>
      <c r="T183" s="14">
        <v>6279.6500000000005</v>
      </c>
      <c r="U183" s="14">
        <v>6296.1500000000005</v>
      </c>
      <c r="V183" s="14">
        <v>6296.6900000000005</v>
      </c>
      <c r="W183" s="14">
        <v>6273.59</v>
      </c>
      <c r="X183" s="14">
        <v>6182.35</v>
      </c>
      <c r="Y183" s="14">
        <v>5843.1500000000005</v>
      </c>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ht="12" x14ac:dyDescent="0.2">
      <c r="A184" s="13">
        <v>3</v>
      </c>
      <c r="B184" s="14">
        <v>5775.88</v>
      </c>
      <c r="C184" s="14">
        <v>5663.0700000000006</v>
      </c>
      <c r="D184" s="14">
        <v>5572.07</v>
      </c>
      <c r="E184" s="14">
        <v>5564.1900000000005</v>
      </c>
      <c r="F184" s="14">
        <v>5571.26</v>
      </c>
      <c r="G184" s="14">
        <v>5559.1100000000006</v>
      </c>
      <c r="H184" s="14">
        <v>5577.88</v>
      </c>
      <c r="I184" s="14">
        <v>5857.5300000000007</v>
      </c>
      <c r="J184" s="14">
        <v>6026.83</v>
      </c>
      <c r="K184" s="14">
        <v>6173.38</v>
      </c>
      <c r="L184" s="14">
        <v>6203.5</v>
      </c>
      <c r="M184" s="14">
        <v>6205.63</v>
      </c>
      <c r="N184" s="14">
        <v>6202.22</v>
      </c>
      <c r="O184" s="14">
        <v>6199.6</v>
      </c>
      <c r="P184" s="14">
        <v>6208.33</v>
      </c>
      <c r="Q184" s="14">
        <v>6201.7300000000005</v>
      </c>
      <c r="R184" s="14">
        <v>6197.84</v>
      </c>
      <c r="S184" s="14">
        <v>6194.42</v>
      </c>
      <c r="T184" s="14">
        <v>6199.81</v>
      </c>
      <c r="U184" s="14">
        <v>6250.72</v>
      </c>
      <c r="V184" s="14">
        <v>6310.96</v>
      </c>
      <c r="W184" s="14">
        <v>6233.9500000000007</v>
      </c>
      <c r="X184" s="14">
        <v>6101.71</v>
      </c>
      <c r="Y184" s="14">
        <v>5728.09</v>
      </c>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4</v>
      </c>
      <c r="B185" s="14">
        <v>5686.13</v>
      </c>
      <c r="C185" s="14">
        <v>5568.3700000000008</v>
      </c>
      <c r="D185" s="14">
        <v>5519.4000000000005</v>
      </c>
      <c r="E185" s="14">
        <v>5486.51</v>
      </c>
      <c r="F185" s="14">
        <v>5476.8700000000008</v>
      </c>
      <c r="G185" s="14">
        <v>5337.63</v>
      </c>
      <c r="H185" s="14">
        <v>5517.57</v>
      </c>
      <c r="I185" s="14">
        <v>5582.06</v>
      </c>
      <c r="J185" s="14">
        <v>5760.05</v>
      </c>
      <c r="K185" s="14">
        <v>6052.56</v>
      </c>
      <c r="L185" s="14">
        <v>6090.6100000000006</v>
      </c>
      <c r="M185" s="14">
        <v>6116.13</v>
      </c>
      <c r="N185" s="14">
        <v>6114.75</v>
      </c>
      <c r="O185" s="14">
        <v>6110.8200000000006</v>
      </c>
      <c r="P185" s="14">
        <v>6133.3200000000006</v>
      </c>
      <c r="Q185" s="14">
        <v>6131.51</v>
      </c>
      <c r="R185" s="14">
        <v>6132.17</v>
      </c>
      <c r="S185" s="14">
        <v>6135.14</v>
      </c>
      <c r="T185" s="14">
        <v>6152.4500000000007</v>
      </c>
      <c r="U185" s="14">
        <v>6197.7900000000009</v>
      </c>
      <c r="V185" s="14">
        <v>6217.1</v>
      </c>
      <c r="W185" s="14">
        <v>6172.52</v>
      </c>
      <c r="X185" s="14">
        <v>6098.01</v>
      </c>
      <c r="Y185" s="14">
        <v>5721.6500000000005</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5</v>
      </c>
      <c r="B186" s="14">
        <v>5669.89</v>
      </c>
      <c r="C186" s="14">
        <v>5569.74</v>
      </c>
      <c r="D186" s="14">
        <v>5516.25</v>
      </c>
      <c r="E186" s="14">
        <v>5487.4500000000007</v>
      </c>
      <c r="F186" s="14">
        <v>5543.81</v>
      </c>
      <c r="G186" s="14">
        <v>5579.51</v>
      </c>
      <c r="H186" s="14">
        <v>5902.47</v>
      </c>
      <c r="I186" s="14">
        <v>6038.21</v>
      </c>
      <c r="J186" s="14">
        <v>6105.9500000000007</v>
      </c>
      <c r="K186" s="14">
        <v>6141.55</v>
      </c>
      <c r="L186" s="14">
        <v>6161.6200000000008</v>
      </c>
      <c r="M186" s="14">
        <v>6108.26</v>
      </c>
      <c r="N186" s="14">
        <v>6105.3</v>
      </c>
      <c r="O186" s="14">
        <v>6108.4800000000005</v>
      </c>
      <c r="P186" s="14">
        <v>6207.96</v>
      </c>
      <c r="Q186" s="14">
        <v>6206.8700000000008</v>
      </c>
      <c r="R186" s="14">
        <v>6205.81</v>
      </c>
      <c r="S186" s="14">
        <v>6184.43</v>
      </c>
      <c r="T186" s="14">
        <v>6189.85</v>
      </c>
      <c r="U186" s="14">
        <v>6204.52</v>
      </c>
      <c r="V186" s="14">
        <v>6194.24</v>
      </c>
      <c r="W186" s="14">
        <v>6133.8200000000006</v>
      </c>
      <c r="X186" s="14">
        <v>6045.1100000000006</v>
      </c>
      <c r="Y186" s="14">
        <v>5690.88</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6</v>
      </c>
      <c r="B187" s="14">
        <v>5573.92</v>
      </c>
      <c r="C187" s="14">
        <v>5541.64</v>
      </c>
      <c r="D187" s="14">
        <v>5492.17</v>
      </c>
      <c r="E187" s="14">
        <v>5467.8700000000008</v>
      </c>
      <c r="F187" s="14">
        <v>5538.5</v>
      </c>
      <c r="G187" s="14">
        <v>5609.2000000000007</v>
      </c>
      <c r="H187" s="14">
        <v>5940.9800000000005</v>
      </c>
      <c r="I187" s="14">
        <v>6034.93</v>
      </c>
      <c r="J187" s="14">
        <v>6094.4500000000007</v>
      </c>
      <c r="K187" s="14">
        <v>6152.9500000000007</v>
      </c>
      <c r="L187" s="14">
        <v>6167.9000000000005</v>
      </c>
      <c r="M187" s="14">
        <v>6098.72</v>
      </c>
      <c r="N187" s="14">
        <v>6066</v>
      </c>
      <c r="O187" s="14">
        <v>6087.52</v>
      </c>
      <c r="P187" s="14">
        <v>6182.14</v>
      </c>
      <c r="Q187" s="14">
        <v>6171.5</v>
      </c>
      <c r="R187" s="14">
        <v>6146.89</v>
      </c>
      <c r="S187" s="14">
        <v>6136.1900000000005</v>
      </c>
      <c r="T187" s="14">
        <v>6161.68</v>
      </c>
      <c r="U187" s="14">
        <v>6180.68</v>
      </c>
      <c r="V187" s="14">
        <v>6177.18</v>
      </c>
      <c r="W187" s="14">
        <v>6123.14</v>
      </c>
      <c r="X187" s="14">
        <v>6051.89</v>
      </c>
      <c r="Y187" s="14">
        <v>5625.71</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7</v>
      </c>
      <c r="B188" s="14">
        <v>5624.68</v>
      </c>
      <c r="C188" s="14">
        <v>5572.74</v>
      </c>
      <c r="D188" s="14">
        <v>5533.91</v>
      </c>
      <c r="E188" s="14">
        <v>5530.4800000000005</v>
      </c>
      <c r="F188" s="14">
        <v>5576.18</v>
      </c>
      <c r="G188" s="14">
        <v>5647.85</v>
      </c>
      <c r="H188" s="14">
        <v>5979.5700000000006</v>
      </c>
      <c r="I188" s="14">
        <v>6077.8700000000008</v>
      </c>
      <c r="J188" s="14">
        <v>6112</v>
      </c>
      <c r="K188" s="14">
        <v>6153.35</v>
      </c>
      <c r="L188" s="14">
        <v>6138.91</v>
      </c>
      <c r="M188" s="14">
        <v>6091.43</v>
      </c>
      <c r="N188" s="14">
        <v>6084.0300000000007</v>
      </c>
      <c r="O188" s="14">
        <v>6094.9800000000005</v>
      </c>
      <c r="P188" s="14">
        <v>6266.3700000000008</v>
      </c>
      <c r="Q188" s="14">
        <v>6263.56</v>
      </c>
      <c r="R188" s="14">
        <v>6260.8600000000006</v>
      </c>
      <c r="S188" s="14">
        <v>6235.0400000000009</v>
      </c>
      <c r="T188" s="14">
        <v>6174.42</v>
      </c>
      <c r="U188" s="14">
        <v>6186.74</v>
      </c>
      <c r="V188" s="14">
        <v>6261.9000000000005</v>
      </c>
      <c r="W188" s="14">
        <v>6204.6200000000008</v>
      </c>
      <c r="X188" s="14">
        <v>6068.4000000000005</v>
      </c>
      <c r="Y188" s="14">
        <v>5739.93</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8</v>
      </c>
      <c r="B189" s="14">
        <v>5641.1500000000005</v>
      </c>
      <c r="C189" s="14">
        <v>5598.2800000000007</v>
      </c>
      <c r="D189" s="14">
        <v>5564.01</v>
      </c>
      <c r="E189" s="14">
        <v>5562.22</v>
      </c>
      <c r="F189" s="14">
        <v>5590.4500000000007</v>
      </c>
      <c r="G189" s="14">
        <v>5670.02</v>
      </c>
      <c r="H189" s="14">
        <v>5983.6100000000006</v>
      </c>
      <c r="I189" s="14">
        <v>6083.17</v>
      </c>
      <c r="J189" s="14">
        <v>6176.6100000000006</v>
      </c>
      <c r="K189" s="14">
        <v>6229.75</v>
      </c>
      <c r="L189" s="14">
        <v>6244.88</v>
      </c>
      <c r="M189" s="14">
        <v>6222.59</v>
      </c>
      <c r="N189" s="14">
        <v>6149.1900000000005</v>
      </c>
      <c r="O189" s="14">
        <v>6173.41</v>
      </c>
      <c r="P189" s="14">
        <v>6294.27</v>
      </c>
      <c r="Q189" s="14">
        <v>6281.49</v>
      </c>
      <c r="R189" s="14">
        <v>6261.7800000000007</v>
      </c>
      <c r="S189" s="14">
        <v>6254.5300000000007</v>
      </c>
      <c r="T189" s="14">
        <v>6244.31</v>
      </c>
      <c r="U189" s="14">
        <v>6267.72</v>
      </c>
      <c r="V189" s="14">
        <v>6227.91</v>
      </c>
      <c r="W189" s="14">
        <v>6157.7800000000007</v>
      </c>
      <c r="X189" s="14">
        <v>6050.16</v>
      </c>
      <c r="Y189" s="14">
        <v>5701.22</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9</v>
      </c>
      <c r="B190" s="14">
        <v>5646.05</v>
      </c>
      <c r="C190" s="14">
        <v>5584.0300000000007</v>
      </c>
      <c r="D190" s="14">
        <v>5560.6200000000008</v>
      </c>
      <c r="E190" s="14">
        <v>5562.41</v>
      </c>
      <c r="F190" s="14">
        <v>5579.34</v>
      </c>
      <c r="G190" s="14">
        <v>5654.47</v>
      </c>
      <c r="H190" s="14">
        <v>5986.77</v>
      </c>
      <c r="I190" s="14">
        <v>6096.67</v>
      </c>
      <c r="J190" s="14">
        <v>6175.49</v>
      </c>
      <c r="K190" s="14">
        <v>6190.6</v>
      </c>
      <c r="L190" s="14">
        <v>6187.9000000000005</v>
      </c>
      <c r="M190" s="14">
        <v>6167.97</v>
      </c>
      <c r="N190" s="14">
        <v>6165.2800000000007</v>
      </c>
      <c r="O190" s="14">
        <v>6183.31</v>
      </c>
      <c r="P190" s="14">
        <v>6304.05</v>
      </c>
      <c r="Q190" s="14">
        <v>6268.7800000000007</v>
      </c>
      <c r="R190" s="14">
        <v>6258.0400000000009</v>
      </c>
      <c r="S190" s="14">
        <v>6238.55</v>
      </c>
      <c r="T190" s="14">
        <v>6243.21</v>
      </c>
      <c r="U190" s="14">
        <v>6263.0300000000007</v>
      </c>
      <c r="V190" s="14">
        <v>6259.27</v>
      </c>
      <c r="W190" s="14">
        <v>6201.59</v>
      </c>
      <c r="X190" s="14">
        <v>6127.41</v>
      </c>
      <c r="Y190" s="14">
        <v>5797.18</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10</v>
      </c>
      <c r="B191" s="14">
        <v>5830.9800000000005</v>
      </c>
      <c r="C191" s="14">
        <v>5697.13</v>
      </c>
      <c r="D191" s="14">
        <v>5637.59</v>
      </c>
      <c r="E191" s="14">
        <v>5640.1200000000008</v>
      </c>
      <c r="F191" s="14">
        <v>5691.92</v>
      </c>
      <c r="G191" s="14">
        <v>5693.3700000000008</v>
      </c>
      <c r="H191" s="14">
        <v>5899.92</v>
      </c>
      <c r="I191" s="14">
        <v>6005.41</v>
      </c>
      <c r="J191" s="14">
        <v>6053.68</v>
      </c>
      <c r="K191" s="14">
        <v>6270.18</v>
      </c>
      <c r="L191" s="14">
        <v>6292.39</v>
      </c>
      <c r="M191" s="14">
        <v>6272.89</v>
      </c>
      <c r="N191" s="14">
        <v>6265.06</v>
      </c>
      <c r="O191" s="14">
        <v>6267.97</v>
      </c>
      <c r="P191" s="14">
        <v>6311.99</v>
      </c>
      <c r="Q191" s="14">
        <v>6303.13</v>
      </c>
      <c r="R191" s="14">
        <v>6304.02</v>
      </c>
      <c r="S191" s="14">
        <v>6305.68</v>
      </c>
      <c r="T191" s="14">
        <v>6323.13</v>
      </c>
      <c r="U191" s="14">
        <v>6352.4400000000005</v>
      </c>
      <c r="V191" s="14">
        <v>6335.41</v>
      </c>
      <c r="W191" s="14">
        <v>6275.66</v>
      </c>
      <c r="X191" s="14">
        <v>6092.47</v>
      </c>
      <c r="Y191" s="14">
        <v>5743.35</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11</v>
      </c>
      <c r="B192" s="14">
        <v>5705.9800000000005</v>
      </c>
      <c r="C192" s="14">
        <v>5609.81</v>
      </c>
      <c r="D192" s="14">
        <v>5570.55</v>
      </c>
      <c r="E192" s="14">
        <v>5566.5400000000009</v>
      </c>
      <c r="F192" s="14">
        <v>5570.47</v>
      </c>
      <c r="G192" s="14">
        <v>5570.7000000000007</v>
      </c>
      <c r="H192" s="14">
        <v>5634.21</v>
      </c>
      <c r="I192" s="14">
        <v>5703.6900000000005</v>
      </c>
      <c r="J192" s="14">
        <v>5945.26</v>
      </c>
      <c r="K192" s="14">
        <v>6047.97</v>
      </c>
      <c r="L192" s="14">
        <v>6107.5400000000009</v>
      </c>
      <c r="M192" s="14">
        <v>6087.34</v>
      </c>
      <c r="N192" s="14">
        <v>6082.33</v>
      </c>
      <c r="O192" s="14">
        <v>6087.77</v>
      </c>
      <c r="P192" s="14">
        <v>6142.0300000000007</v>
      </c>
      <c r="Q192" s="14">
        <v>6142.16</v>
      </c>
      <c r="R192" s="14">
        <v>6141.1500000000005</v>
      </c>
      <c r="S192" s="14">
        <v>6173.33</v>
      </c>
      <c r="T192" s="14">
        <v>6288.89</v>
      </c>
      <c r="U192" s="14">
        <v>6327.46</v>
      </c>
      <c r="V192" s="14">
        <v>6293.42</v>
      </c>
      <c r="W192" s="14">
        <v>6204.3700000000008</v>
      </c>
      <c r="X192" s="14">
        <v>6032.33</v>
      </c>
      <c r="Y192" s="14">
        <v>5821.89</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12</v>
      </c>
      <c r="B193" s="14">
        <v>5671.43</v>
      </c>
      <c r="C193" s="14">
        <v>5599.84</v>
      </c>
      <c r="D193" s="14">
        <v>5549.2900000000009</v>
      </c>
      <c r="E193" s="14">
        <v>5546.0300000000007</v>
      </c>
      <c r="F193" s="14">
        <v>5625.5700000000006</v>
      </c>
      <c r="G193" s="14">
        <v>5735.72</v>
      </c>
      <c r="H193" s="14">
        <v>6067.34</v>
      </c>
      <c r="I193" s="14">
        <v>6123.7000000000007</v>
      </c>
      <c r="J193" s="14">
        <v>6278.7000000000007</v>
      </c>
      <c r="K193" s="14">
        <v>6345.4000000000005</v>
      </c>
      <c r="L193" s="14">
        <v>6336.77</v>
      </c>
      <c r="M193" s="14">
        <v>6314.18</v>
      </c>
      <c r="N193" s="14">
        <v>6299.84</v>
      </c>
      <c r="O193" s="14">
        <v>6316.9500000000007</v>
      </c>
      <c r="P193" s="14">
        <v>6312.2800000000007</v>
      </c>
      <c r="Q193" s="14">
        <v>6300.5400000000009</v>
      </c>
      <c r="R193" s="14">
        <v>6292.2000000000007</v>
      </c>
      <c r="S193" s="14">
        <v>6283.6</v>
      </c>
      <c r="T193" s="14">
        <v>6286.5700000000006</v>
      </c>
      <c r="U193" s="14">
        <v>6315.89</v>
      </c>
      <c r="V193" s="14">
        <v>6319.13</v>
      </c>
      <c r="W193" s="14">
        <v>6292.6</v>
      </c>
      <c r="X193" s="14">
        <v>6130.09</v>
      </c>
      <c r="Y193" s="14">
        <v>5747.74</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13</v>
      </c>
      <c r="B194" s="14">
        <v>5643.33</v>
      </c>
      <c r="C194" s="14">
        <v>5578.58</v>
      </c>
      <c r="D194" s="14">
        <v>5546.99</v>
      </c>
      <c r="E194" s="14">
        <v>5553.66</v>
      </c>
      <c r="F194" s="14">
        <v>5652.6500000000005</v>
      </c>
      <c r="G194" s="14">
        <v>5765.49</v>
      </c>
      <c r="H194" s="14">
        <v>6044.66</v>
      </c>
      <c r="I194" s="14">
        <v>6213.9400000000005</v>
      </c>
      <c r="J194" s="14">
        <v>6299.02</v>
      </c>
      <c r="K194" s="14">
        <v>6315.39</v>
      </c>
      <c r="L194" s="14">
        <v>6321.22</v>
      </c>
      <c r="M194" s="14">
        <v>6309.9000000000005</v>
      </c>
      <c r="N194" s="14">
        <v>6287.25</v>
      </c>
      <c r="O194" s="14">
        <v>6303.0300000000007</v>
      </c>
      <c r="P194" s="14">
        <v>6351.02</v>
      </c>
      <c r="Q194" s="14">
        <v>6332.91</v>
      </c>
      <c r="R194" s="14">
        <v>6310.97</v>
      </c>
      <c r="S194" s="14">
        <v>6302.7800000000007</v>
      </c>
      <c r="T194" s="14">
        <v>6297.47</v>
      </c>
      <c r="U194" s="14">
        <v>6322.77</v>
      </c>
      <c r="V194" s="14">
        <v>6322.5</v>
      </c>
      <c r="W194" s="14">
        <v>6242.84</v>
      </c>
      <c r="X194" s="14">
        <v>6092.18</v>
      </c>
      <c r="Y194" s="14">
        <v>5740.05</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14</v>
      </c>
      <c r="B195" s="14">
        <v>5602.3600000000006</v>
      </c>
      <c r="C195" s="14">
        <v>5543</v>
      </c>
      <c r="D195" s="14">
        <v>5518.66</v>
      </c>
      <c r="E195" s="14">
        <v>5533.66</v>
      </c>
      <c r="F195" s="14">
        <v>5610</v>
      </c>
      <c r="G195" s="14">
        <v>5718</v>
      </c>
      <c r="H195" s="14">
        <v>6031.66</v>
      </c>
      <c r="I195" s="14">
        <v>6138.0400000000009</v>
      </c>
      <c r="J195" s="14">
        <v>6233.06</v>
      </c>
      <c r="K195" s="14">
        <v>6250.67</v>
      </c>
      <c r="L195" s="14">
        <v>6257.93</v>
      </c>
      <c r="M195" s="14">
        <v>6250.43</v>
      </c>
      <c r="N195" s="14">
        <v>6234.33</v>
      </c>
      <c r="O195" s="14">
        <v>6260.8600000000006</v>
      </c>
      <c r="P195" s="14">
        <v>6281.0700000000006</v>
      </c>
      <c r="Q195" s="14">
        <v>6274.5300000000007</v>
      </c>
      <c r="R195" s="14">
        <v>6262.7300000000005</v>
      </c>
      <c r="S195" s="14">
        <v>6258.17</v>
      </c>
      <c r="T195" s="14">
        <v>6272.2300000000005</v>
      </c>
      <c r="U195" s="14">
        <v>6277.46</v>
      </c>
      <c r="V195" s="14">
        <v>6268.2800000000007</v>
      </c>
      <c r="W195" s="14">
        <v>6206.91</v>
      </c>
      <c r="X195" s="14">
        <v>6035.59</v>
      </c>
      <c r="Y195" s="14">
        <v>5686.84</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15</v>
      </c>
      <c r="B196" s="14">
        <v>5639.97</v>
      </c>
      <c r="C196" s="14">
        <v>5553</v>
      </c>
      <c r="D196" s="14">
        <v>5533.32</v>
      </c>
      <c r="E196" s="14">
        <v>5534.1200000000008</v>
      </c>
      <c r="F196" s="14">
        <v>5565.1100000000006</v>
      </c>
      <c r="G196" s="14">
        <v>5784.42</v>
      </c>
      <c r="H196" s="14">
        <v>6040.68</v>
      </c>
      <c r="I196" s="14">
        <v>6260.27</v>
      </c>
      <c r="J196" s="14">
        <v>6348.85</v>
      </c>
      <c r="K196" s="14">
        <v>6382.3600000000006</v>
      </c>
      <c r="L196" s="14">
        <v>6386.49</v>
      </c>
      <c r="M196" s="14">
        <v>6382.8200000000006</v>
      </c>
      <c r="N196" s="14">
        <v>6363.4500000000007</v>
      </c>
      <c r="O196" s="14">
        <v>6382.7000000000007</v>
      </c>
      <c r="P196" s="14">
        <v>6406.27</v>
      </c>
      <c r="Q196" s="14">
        <v>6397.84</v>
      </c>
      <c r="R196" s="14">
        <v>6383.68</v>
      </c>
      <c r="S196" s="14">
        <v>6367.91</v>
      </c>
      <c r="T196" s="14">
        <v>6381.1100000000006</v>
      </c>
      <c r="U196" s="14">
        <v>6406</v>
      </c>
      <c r="V196" s="14">
        <v>6386.2300000000005</v>
      </c>
      <c r="W196" s="14">
        <v>6227.96</v>
      </c>
      <c r="X196" s="14">
        <v>6025.42</v>
      </c>
      <c r="Y196" s="14">
        <v>5723.33</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16</v>
      </c>
      <c r="B197" s="14">
        <v>5588.7900000000009</v>
      </c>
      <c r="C197" s="14">
        <v>5521.31</v>
      </c>
      <c r="D197" s="14">
        <v>5441.6200000000008</v>
      </c>
      <c r="E197" s="14">
        <v>5443.5300000000007</v>
      </c>
      <c r="F197" s="14">
        <v>5522.17</v>
      </c>
      <c r="G197" s="14">
        <v>5693.24</v>
      </c>
      <c r="H197" s="14">
        <v>5998.51</v>
      </c>
      <c r="I197" s="14">
        <v>6202.7000000000007</v>
      </c>
      <c r="J197" s="14">
        <v>6350.6200000000008</v>
      </c>
      <c r="K197" s="14">
        <v>6388.8</v>
      </c>
      <c r="L197" s="14">
        <v>6401.2800000000007</v>
      </c>
      <c r="M197" s="14">
        <v>6389.42</v>
      </c>
      <c r="N197" s="14">
        <v>6381.1900000000005</v>
      </c>
      <c r="O197" s="14">
        <v>6385.43</v>
      </c>
      <c r="P197" s="14">
        <v>6414.66</v>
      </c>
      <c r="Q197" s="14">
        <v>6402.55</v>
      </c>
      <c r="R197" s="14">
        <v>6384.33</v>
      </c>
      <c r="S197" s="14">
        <v>6377.52</v>
      </c>
      <c r="T197" s="14">
        <v>6386.93</v>
      </c>
      <c r="U197" s="14">
        <v>6407.71</v>
      </c>
      <c r="V197" s="14">
        <v>6394.92</v>
      </c>
      <c r="W197" s="14">
        <v>6219.47</v>
      </c>
      <c r="X197" s="14">
        <v>6032.93</v>
      </c>
      <c r="Y197" s="14">
        <v>5690.9800000000005</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17</v>
      </c>
      <c r="B198" s="14">
        <v>5833.06</v>
      </c>
      <c r="C198" s="14">
        <v>5682.92</v>
      </c>
      <c r="D198" s="14">
        <v>5596.16</v>
      </c>
      <c r="E198" s="14">
        <v>5556.2800000000007</v>
      </c>
      <c r="F198" s="14">
        <v>5593.92</v>
      </c>
      <c r="G198" s="14">
        <v>5703.89</v>
      </c>
      <c r="H198" s="14">
        <v>5856.34</v>
      </c>
      <c r="I198" s="14">
        <v>5988.21</v>
      </c>
      <c r="J198" s="14">
        <v>6201.7900000000009</v>
      </c>
      <c r="K198" s="14">
        <v>6322.71</v>
      </c>
      <c r="L198" s="14">
        <v>6339.55</v>
      </c>
      <c r="M198" s="14">
        <v>6336.34</v>
      </c>
      <c r="N198" s="14">
        <v>6324.5300000000007</v>
      </c>
      <c r="O198" s="14">
        <v>6331.75</v>
      </c>
      <c r="P198" s="14">
        <v>6349.35</v>
      </c>
      <c r="Q198" s="14">
        <v>6343.42</v>
      </c>
      <c r="R198" s="14">
        <v>6339.0400000000009</v>
      </c>
      <c r="S198" s="14">
        <v>6339.47</v>
      </c>
      <c r="T198" s="14">
        <v>6350.8200000000006</v>
      </c>
      <c r="U198" s="14">
        <v>6386.76</v>
      </c>
      <c r="V198" s="14">
        <v>6380.3</v>
      </c>
      <c r="W198" s="14">
        <v>6250.47</v>
      </c>
      <c r="X198" s="14">
        <v>6049.33</v>
      </c>
      <c r="Y198" s="14">
        <v>5953.3700000000008</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18</v>
      </c>
      <c r="B199" s="14">
        <v>5729.46</v>
      </c>
      <c r="C199" s="14">
        <v>5589.14</v>
      </c>
      <c r="D199" s="14">
        <v>5532.3600000000006</v>
      </c>
      <c r="E199" s="14">
        <v>5523.0400000000009</v>
      </c>
      <c r="F199" s="14">
        <v>5531.7000000000007</v>
      </c>
      <c r="G199" s="14">
        <v>5568.7100000000009</v>
      </c>
      <c r="H199" s="14">
        <v>5547.18</v>
      </c>
      <c r="I199" s="14">
        <v>5740.38</v>
      </c>
      <c r="J199" s="14">
        <v>5925.96</v>
      </c>
      <c r="K199" s="14">
        <v>6045.72</v>
      </c>
      <c r="L199" s="14">
        <v>6076.5700000000006</v>
      </c>
      <c r="M199" s="14">
        <v>6091.2000000000007</v>
      </c>
      <c r="N199" s="14">
        <v>6089.09</v>
      </c>
      <c r="O199" s="14">
        <v>6092.24</v>
      </c>
      <c r="P199" s="14">
        <v>6175.76</v>
      </c>
      <c r="Q199" s="14">
        <v>6187.58</v>
      </c>
      <c r="R199" s="14">
        <v>6186.66</v>
      </c>
      <c r="S199" s="14">
        <v>6208.0400000000009</v>
      </c>
      <c r="T199" s="14">
        <v>6231.9500000000007</v>
      </c>
      <c r="U199" s="14">
        <v>6264.7000000000007</v>
      </c>
      <c r="V199" s="14">
        <v>6261.5400000000009</v>
      </c>
      <c r="W199" s="14">
        <v>6175.9400000000005</v>
      </c>
      <c r="X199" s="14">
        <v>5994.99</v>
      </c>
      <c r="Y199" s="14">
        <v>5810.24</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19</v>
      </c>
      <c r="B200" s="14">
        <v>5687.3</v>
      </c>
      <c r="C200" s="14">
        <v>5581.84</v>
      </c>
      <c r="D200" s="14">
        <v>5546.5300000000007</v>
      </c>
      <c r="E200" s="14">
        <v>5525.56</v>
      </c>
      <c r="F200" s="14">
        <v>5583.83</v>
      </c>
      <c r="G200" s="14">
        <v>5692.8700000000008</v>
      </c>
      <c r="H200" s="14">
        <v>5883.4500000000007</v>
      </c>
      <c r="I200" s="14">
        <v>6099.09</v>
      </c>
      <c r="J200" s="14">
        <v>6241.75</v>
      </c>
      <c r="K200" s="14">
        <v>6232.68</v>
      </c>
      <c r="L200" s="14">
        <v>6235.66</v>
      </c>
      <c r="M200" s="14">
        <v>6220.1500000000005</v>
      </c>
      <c r="N200" s="14">
        <v>6207.64</v>
      </c>
      <c r="O200" s="14">
        <v>6219.31</v>
      </c>
      <c r="P200" s="14">
        <v>6319.8700000000008</v>
      </c>
      <c r="Q200" s="14">
        <v>6319.6900000000005</v>
      </c>
      <c r="R200" s="14">
        <v>6273.7900000000009</v>
      </c>
      <c r="S200" s="14">
        <v>6245.3600000000006</v>
      </c>
      <c r="T200" s="14">
        <v>6275.9400000000005</v>
      </c>
      <c r="U200" s="14">
        <v>6296.89</v>
      </c>
      <c r="V200" s="14">
        <v>6267.26</v>
      </c>
      <c r="W200" s="14">
        <v>6166.2000000000007</v>
      </c>
      <c r="X200" s="14">
        <v>6043.08</v>
      </c>
      <c r="Y200" s="14">
        <v>5843.5</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20</v>
      </c>
      <c r="B201" s="14">
        <v>5575.2100000000009</v>
      </c>
      <c r="C201" s="14">
        <v>5505.82</v>
      </c>
      <c r="D201" s="14">
        <v>5458.6100000000006</v>
      </c>
      <c r="E201" s="14">
        <v>5451</v>
      </c>
      <c r="F201" s="14">
        <v>5536.09</v>
      </c>
      <c r="G201" s="14">
        <v>5675.8600000000006</v>
      </c>
      <c r="H201" s="14">
        <v>5878.51</v>
      </c>
      <c r="I201" s="14">
        <v>6091.3</v>
      </c>
      <c r="J201" s="14">
        <v>6185.0700000000006</v>
      </c>
      <c r="K201" s="14">
        <v>6172.6500000000005</v>
      </c>
      <c r="L201" s="14">
        <v>6176.3200000000006</v>
      </c>
      <c r="M201" s="14">
        <v>6162.63</v>
      </c>
      <c r="N201" s="14">
        <v>6158.2000000000007</v>
      </c>
      <c r="O201" s="14">
        <v>6179.1</v>
      </c>
      <c r="P201" s="14">
        <v>6291.7000000000007</v>
      </c>
      <c r="Q201" s="14">
        <v>6275.75</v>
      </c>
      <c r="R201" s="14">
        <v>6238.8200000000006</v>
      </c>
      <c r="S201" s="14">
        <v>6217.7800000000007</v>
      </c>
      <c r="T201" s="14">
        <v>6250.51</v>
      </c>
      <c r="U201" s="14">
        <v>6277.7900000000009</v>
      </c>
      <c r="V201" s="14">
        <v>6242.9400000000005</v>
      </c>
      <c r="W201" s="14">
        <v>6161.3200000000006</v>
      </c>
      <c r="X201" s="14">
        <v>5989.76</v>
      </c>
      <c r="Y201" s="14">
        <v>5777.5400000000009</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21</v>
      </c>
      <c r="B202" s="14">
        <v>5539.1900000000005</v>
      </c>
      <c r="C202" s="14">
        <v>5497.17</v>
      </c>
      <c r="D202" s="14">
        <v>5432.74</v>
      </c>
      <c r="E202" s="14">
        <v>5422.07</v>
      </c>
      <c r="F202" s="14">
        <v>5526.02</v>
      </c>
      <c r="G202" s="14">
        <v>5603.1100000000006</v>
      </c>
      <c r="H202" s="14">
        <v>5806.02</v>
      </c>
      <c r="I202" s="14">
        <v>6048.16</v>
      </c>
      <c r="J202" s="14">
        <v>6183.21</v>
      </c>
      <c r="K202" s="14">
        <v>6232.13</v>
      </c>
      <c r="L202" s="14">
        <v>6190.6500000000005</v>
      </c>
      <c r="M202" s="14">
        <v>6153.1</v>
      </c>
      <c r="N202" s="14">
        <v>6139.8200000000006</v>
      </c>
      <c r="O202" s="14">
        <v>6173.84</v>
      </c>
      <c r="P202" s="14">
        <v>6304.16</v>
      </c>
      <c r="Q202" s="14">
        <v>6286.34</v>
      </c>
      <c r="R202" s="14">
        <v>6273.9800000000005</v>
      </c>
      <c r="S202" s="14">
        <v>6257.27</v>
      </c>
      <c r="T202" s="14">
        <v>6311.5400000000009</v>
      </c>
      <c r="U202" s="14">
        <v>6304.25</v>
      </c>
      <c r="V202" s="14">
        <v>6213.91</v>
      </c>
      <c r="W202" s="14">
        <v>6100.8</v>
      </c>
      <c r="X202" s="14">
        <v>5969.41</v>
      </c>
      <c r="Y202" s="14">
        <v>5734.01</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22</v>
      </c>
      <c r="B203" s="14">
        <v>5519.1900000000005</v>
      </c>
      <c r="C203" s="14">
        <v>5481.1900000000005</v>
      </c>
      <c r="D203" s="14">
        <v>5436.72</v>
      </c>
      <c r="E203" s="14">
        <v>5437.17</v>
      </c>
      <c r="F203" s="14">
        <v>5492.55</v>
      </c>
      <c r="G203" s="14">
        <v>5584.72</v>
      </c>
      <c r="H203" s="14">
        <v>5806.3200000000006</v>
      </c>
      <c r="I203" s="14">
        <v>6069.2000000000007</v>
      </c>
      <c r="J203" s="14">
        <v>6144.1500000000005</v>
      </c>
      <c r="K203" s="14">
        <v>6213.75</v>
      </c>
      <c r="L203" s="14">
        <v>6229.96</v>
      </c>
      <c r="M203" s="14">
        <v>6193.6200000000008</v>
      </c>
      <c r="N203" s="14">
        <v>6201.2000000000007</v>
      </c>
      <c r="O203" s="14">
        <v>6170.22</v>
      </c>
      <c r="P203" s="14">
        <v>6207.24</v>
      </c>
      <c r="Q203" s="14">
        <v>6195.0400000000009</v>
      </c>
      <c r="R203" s="14">
        <v>6181.5300000000007</v>
      </c>
      <c r="S203" s="14">
        <v>6166.0300000000007</v>
      </c>
      <c r="T203" s="14">
        <v>6207.72</v>
      </c>
      <c r="U203" s="14">
        <v>6204</v>
      </c>
      <c r="V203" s="14">
        <v>6181.41</v>
      </c>
      <c r="W203" s="14">
        <v>6116.1900000000005</v>
      </c>
      <c r="X203" s="14">
        <v>5983.77</v>
      </c>
      <c r="Y203" s="14">
        <v>5682.84</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23</v>
      </c>
      <c r="B204" s="14">
        <v>5552.26</v>
      </c>
      <c r="C204" s="14">
        <v>5510.5400000000009</v>
      </c>
      <c r="D204" s="14">
        <v>5469.9400000000005</v>
      </c>
      <c r="E204" s="14">
        <v>5457.85</v>
      </c>
      <c r="F204" s="14">
        <v>5511.2900000000009</v>
      </c>
      <c r="G204" s="14">
        <v>5645.01</v>
      </c>
      <c r="H204" s="14">
        <v>5918.8200000000006</v>
      </c>
      <c r="I204" s="14">
        <v>6104.52</v>
      </c>
      <c r="J204" s="14">
        <v>6237.63</v>
      </c>
      <c r="K204" s="14">
        <v>6212.38</v>
      </c>
      <c r="L204" s="14">
        <v>6212.74</v>
      </c>
      <c r="M204" s="14">
        <v>6215.22</v>
      </c>
      <c r="N204" s="14">
        <v>6197.74</v>
      </c>
      <c r="O204" s="14">
        <v>6206.2800000000007</v>
      </c>
      <c r="P204" s="14">
        <v>6399.84</v>
      </c>
      <c r="Q204" s="14">
        <v>6382.5300000000007</v>
      </c>
      <c r="R204" s="14">
        <v>6354.97</v>
      </c>
      <c r="S204" s="14">
        <v>6281.0400000000009</v>
      </c>
      <c r="T204" s="14">
        <v>6293.1100000000006</v>
      </c>
      <c r="U204" s="14">
        <v>6277.01</v>
      </c>
      <c r="V204" s="14">
        <v>6250.83</v>
      </c>
      <c r="W204" s="14">
        <v>6150.38</v>
      </c>
      <c r="X204" s="14">
        <v>5997.9800000000005</v>
      </c>
      <c r="Y204" s="14">
        <v>5723.3</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24</v>
      </c>
      <c r="B205" s="14">
        <v>5686.0700000000006</v>
      </c>
      <c r="C205" s="14">
        <v>5588.4000000000005</v>
      </c>
      <c r="D205" s="14">
        <v>5547.9500000000007</v>
      </c>
      <c r="E205" s="14">
        <v>5528.64</v>
      </c>
      <c r="F205" s="14">
        <v>5564.39</v>
      </c>
      <c r="G205" s="14">
        <v>5619.0700000000006</v>
      </c>
      <c r="H205" s="14">
        <v>5713.06</v>
      </c>
      <c r="I205" s="14">
        <v>5961.71</v>
      </c>
      <c r="J205" s="14">
        <v>6063.71</v>
      </c>
      <c r="K205" s="14">
        <v>6105.3</v>
      </c>
      <c r="L205" s="14">
        <v>6120.21</v>
      </c>
      <c r="M205" s="14">
        <v>6118.1900000000005</v>
      </c>
      <c r="N205" s="14">
        <v>6111.1500000000005</v>
      </c>
      <c r="O205" s="14">
        <v>6113.08</v>
      </c>
      <c r="P205" s="14">
        <v>6137.39</v>
      </c>
      <c r="Q205" s="14">
        <v>6131.47</v>
      </c>
      <c r="R205" s="14">
        <v>6132.68</v>
      </c>
      <c r="S205" s="14">
        <v>6140.6</v>
      </c>
      <c r="T205" s="14">
        <v>6192.91</v>
      </c>
      <c r="U205" s="14">
        <v>6227.7900000000009</v>
      </c>
      <c r="V205" s="14">
        <v>6194.47</v>
      </c>
      <c r="W205" s="14">
        <v>6146.5400000000009</v>
      </c>
      <c r="X205" s="14">
        <v>5926.96</v>
      </c>
      <c r="Y205" s="14">
        <v>5711.26</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25</v>
      </c>
      <c r="B206" s="14">
        <v>5596.22</v>
      </c>
      <c r="C206" s="14">
        <v>5521.67</v>
      </c>
      <c r="D206" s="14">
        <v>5475.8600000000006</v>
      </c>
      <c r="E206" s="14">
        <v>5450.85</v>
      </c>
      <c r="F206" s="14">
        <v>5487.2800000000007</v>
      </c>
      <c r="G206" s="14">
        <v>5548.7900000000009</v>
      </c>
      <c r="H206" s="14">
        <v>5517.81</v>
      </c>
      <c r="I206" s="14">
        <v>5696.56</v>
      </c>
      <c r="J206" s="14">
        <v>5756.77</v>
      </c>
      <c r="K206" s="14">
        <v>6025.67</v>
      </c>
      <c r="L206" s="14">
        <v>6060.8700000000008</v>
      </c>
      <c r="M206" s="14">
        <v>6077.3700000000008</v>
      </c>
      <c r="N206" s="14">
        <v>6069.8</v>
      </c>
      <c r="O206" s="14">
        <v>6083.05</v>
      </c>
      <c r="P206" s="14">
        <v>6110.93</v>
      </c>
      <c r="Q206" s="14">
        <v>6108.6</v>
      </c>
      <c r="R206" s="14">
        <v>6111.84</v>
      </c>
      <c r="S206" s="14">
        <v>6120.59</v>
      </c>
      <c r="T206" s="14">
        <v>6136.8200000000006</v>
      </c>
      <c r="U206" s="14">
        <v>6156.39</v>
      </c>
      <c r="V206" s="14">
        <v>6133.4000000000005</v>
      </c>
      <c r="W206" s="14">
        <v>6112.58</v>
      </c>
      <c r="X206" s="14">
        <v>5876.21</v>
      </c>
      <c r="Y206" s="14">
        <v>5673.0700000000006</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26</v>
      </c>
      <c r="B207" s="14">
        <v>5540.2300000000005</v>
      </c>
      <c r="C207" s="14">
        <v>5485.59</v>
      </c>
      <c r="D207" s="14">
        <v>5438.17</v>
      </c>
      <c r="E207" s="14">
        <v>5428.51</v>
      </c>
      <c r="F207" s="14">
        <v>5516.66</v>
      </c>
      <c r="G207" s="14">
        <v>5650.75</v>
      </c>
      <c r="H207" s="14">
        <v>5888.6100000000006</v>
      </c>
      <c r="I207" s="14">
        <v>6106.56</v>
      </c>
      <c r="J207" s="14">
        <v>6134.42</v>
      </c>
      <c r="K207" s="14">
        <v>6219.77</v>
      </c>
      <c r="L207" s="14">
        <v>6770.17</v>
      </c>
      <c r="M207" s="14">
        <v>7005.5300000000007</v>
      </c>
      <c r="N207" s="14">
        <v>6377.66</v>
      </c>
      <c r="O207" s="14">
        <v>6402.8700000000008</v>
      </c>
      <c r="P207" s="14">
        <v>6581.42</v>
      </c>
      <c r="Q207" s="14">
        <v>6458.2000000000007</v>
      </c>
      <c r="R207" s="14">
        <v>6227.99</v>
      </c>
      <c r="S207" s="14">
        <v>6214.84</v>
      </c>
      <c r="T207" s="14">
        <v>6251.1200000000008</v>
      </c>
      <c r="U207" s="14">
        <v>6269.2800000000007</v>
      </c>
      <c r="V207" s="14">
        <v>6214.2800000000007</v>
      </c>
      <c r="W207" s="14">
        <v>6142.63</v>
      </c>
      <c r="X207" s="14">
        <v>5989.33</v>
      </c>
      <c r="Y207" s="14">
        <v>5696.7000000000007</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27</v>
      </c>
      <c r="B208" s="14">
        <v>5579.34</v>
      </c>
      <c r="C208" s="14">
        <v>5527.6100000000006</v>
      </c>
      <c r="D208" s="14">
        <v>5505.25</v>
      </c>
      <c r="E208" s="14">
        <v>5515.97</v>
      </c>
      <c r="F208" s="14">
        <v>5587.08</v>
      </c>
      <c r="G208" s="14">
        <v>5822.2000000000007</v>
      </c>
      <c r="H208" s="14">
        <v>5970.3200000000006</v>
      </c>
      <c r="I208" s="14">
        <v>6125.64</v>
      </c>
      <c r="J208" s="14">
        <v>6146.4800000000005</v>
      </c>
      <c r="K208" s="14">
        <v>6176.17</v>
      </c>
      <c r="L208" s="14">
        <v>6179.38</v>
      </c>
      <c r="M208" s="14">
        <v>6153.64</v>
      </c>
      <c r="N208" s="14">
        <v>6162.99</v>
      </c>
      <c r="O208" s="14">
        <v>6178.1</v>
      </c>
      <c r="P208" s="14">
        <v>6336.24</v>
      </c>
      <c r="Q208" s="14">
        <v>6258.2300000000005</v>
      </c>
      <c r="R208" s="14">
        <v>6235.47</v>
      </c>
      <c r="S208" s="14">
        <v>6212.93</v>
      </c>
      <c r="T208" s="14">
        <v>6208.68</v>
      </c>
      <c r="U208" s="14">
        <v>6221.7900000000009</v>
      </c>
      <c r="V208" s="14">
        <v>6208.09</v>
      </c>
      <c r="W208" s="14">
        <v>6133.5400000000009</v>
      </c>
      <c r="X208" s="14">
        <v>5990.72</v>
      </c>
      <c r="Y208" s="14">
        <v>5728.35</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28</v>
      </c>
      <c r="B209" s="14">
        <v>5548.22</v>
      </c>
      <c r="C209" s="14">
        <v>5504.31</v>
      </c>
      <c r="D209" s="14">
        <v>5457.41</v>
      </c>
      <c r="E209" s="14">
        <v>5434.9500000000007</v>
      </c>
      <c r="F209" s="14">
        <v>5499.9800000000005</v>
      </c>
      <c r="G209" s="14">
        <v>5616.26</v>
      </c>
      <c r="H209" s="14">
        <v>5874.9800000000005</v>
      </c>
      <c r="I209" s="14">
        <v>6110.1</v>
      </c>
      <c r="J209" s="14">
        <v>6222.35</v>
      </c>
      <c r="K209" s="14">
        <v>6263.92</v>
      </c>
      <c r="L209" s="14">
        <v>6264.9400000000005</v>
      </c>
      <c r="M209" s="14">
        <v>6245.6200000000008</v>
      </c>
      <c r="N209" s="14">
        <v>6253.5700000000006</v>
      </c>
      <c r="O209" s="14">
        <v>6276.06</v>
      </c>
      <c r="P209" s="14">
        <v>6356.7900000000009</v>
      </c>
      <c r="Q209" s="14">
        <v>6341.9800000000005</v>
      </c>
      <c r="R209" s="14">
        <v>6301.52</v>
      </c>
      <c r="S209" s="14">
        <v>6275.43</v>
      </c>
      <c r="T209" s="14">
        <v>6305.6100000000006</v>
      </c>
      <c r="U209" s="14">
        <v>6273.2900000000009</v>
      </c>
      <c r="V209" s="14">
        <v>6258.39</v>
      </c>
      <c r="W209" s="14">
        <v>6189.99</v>
      </c>
      <c r="X209" s="14">
        <v>5998.75</v>
      </c>
      <c r="Y209" s="14">
        <v>5660.1900000000005</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29</v>
      </c>
      <c r="B210" s="14">
        <v>5586.27</v>
      </c>
      <c r="C210" s="14">
        <v>5555.6500000000005</v>
      </c>
      <c r="D210" s="14">
        <v>5502.9000000000005</v>
      </c>
      <c r="E210" s="14">
        <v>5517.0300000000007</v>
      </c>
      <c r="F210" s="14">
        <v>5623.6100000000006</v>
      </c>
      <c r="G210" s="14">
        <v>5852.6</v>
      </c>
      <c r="H210" s="14">
        <v>5939.18</v>
      </c>
      <c r="I210" s="14">
        <v>6177.41</v>
      </c>
      <c r="J210" s="14">
        <v>6247.38</v>
      </c>
      <c r="K210" s="14">
        <v>6271.3200000000006</v>
      </c>
      <c r="L210" s="14">
        <v>6270.9500000000007</v>
      </c>
      <c r="M210" s="14">
        <v>6246.14</v>
      </c>
      <c r="N210" s="14">
        <v>6262.0700000000006</v>
      </c>
      <c r="O210" s="14">
        <v>6295.43</v>
      </c>
      <c r="P210" s="14">
        <v>6410.59</v>
      </c>
      <c r="Q210" s="14">
        <v>6336.7000000000007</v>
      </c>
      <c r="R210" s="14">
        <v>6306.84</v>
      </c>
      <c r="S210" s="14">
        <v>6298.7900000000009</v>
      </c>
      <c r="T210" s="14">
        <v>6331.59</v>
      </c>
      <c r="U210" s="14">
        <v>6320.47</v>
      </c>
      <c r="V210" s="14">
        <v>6209.8600000000006</v>
      </c>
      <c r="W210" s="14">
        <v>6173.8600000000006</v>
      </c>
      <c r="X210" s="14">
        <v>6051.74</v>
      </c>
      <c r="Y210" s="14">
        <v>5875.3600000000006</v>
      </c>
      <c r="Z210" s="4">
        <f>IFERROR(Y210,"скрыть")</f>
        <v>5875.3600000000006</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30</v>
      </c>
      <c r="B211" s="14">
        <v>5568.34</v>
      </c>
      <c r="C211" s="14">
        <v>5511.22</v>
      </c>
      <c r="D211" s="14">
        <v>5470.51</v>
      </c>
      <c r="E211" s="14">
        <v>5469.7800000000007</v>
      </c>
      <c r="F211" s="14">
        <v>5533.01</v>
      </c>
      <c r="G211" s="14">
        <v>5720.89</v>
      </c>
      <c r="H211" s="14">
        <v>5920.8700000000008</v>
      </c>
      <c r="I211" s="14">
        <v>6141.7300000000005</v>
      </c>
      <c r="J211" s="14">
        <v>6223.89</v>
      </c>
      <c r="K211" s="14">
        <v>6279.71</v>
      </c>
      <c r="L211" s="14">
        <v>6313.7000000000007</v>
      </c>
      <c r="M211" s="14">
        <v>6295.27</v>
      </c>
      <c r="N211" s="14">
        <v>6273.4500000000007</v>
      </c>
      <c r="O211" s="14">
        <v>6289.13</v>
      </c>
      <c r="P211" s="14">
        <v>6285.17</v>
      </c>
      <c r="Q211" s="14">
        <v>6260.9500000000007</v>
      </c>
      <c r="R211" s="14">
        <v>6251.31</v>
      </c>
      <c r="S211" s="14">
        <v>6283.24</v>
      </c>
      <c r="T211" s="14">
        <v>6281.1</v>
      </c>
      <c r="U211" s="14">
        <v>6276.81</v>
      </c>
      <c r="V211" s="14">
        <v>6236.7900000000009</v>
      </c>
      <c r="W211" s="14">
        <v>6167.0300000000007</v>
      </c>
      <c r="X211" s="14">
        <v>6033.35</v>
      </c>
      <c r="Y211" s="14">
        <v>5708.24</v>
      </c>
      <c r="Z211" s="4">
        <f>IFERROR(Y211,"скрыть")</f>
        <v>5708.24</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5.75" x14ac:dyDescent="0.25">
      <c r="B212" s="58"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- 914 539,87 рублей/МВт в месяц без НДС</v>
      </c>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AA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s="7" customFormat="1" ht="26.1" customHeight="1" x14ac:dyDescent="0.2">
      <c r="A213" s="75" t="s">
        <v>92</v>
      </c>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6"/>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s="7" customFormat="1" ht="24" customHeight="1" x14ac:dyDescent="0.2">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6"/>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5.75" x14ac:dyDescent="0.25">
      <c r="B215" s="58" t="s">
        <v>93</v>
      </c>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1.25" customHeight="1" x14ac:dyDescent="0.2">
      <c r="A216" s="51"/>
      <c r="B216" s="52" t="s">
        <v>63</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ht="11.25" customHeight="1" x14ac:dyDescent="0.2">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32.65" customHeight="1" x14ac:dyDescent="0.2">
      <c r="A218" s="11" t="s">
        <v>64</v>
      </c>
      <c r="B218" s="12" t="s">
        <v>65</v>
      </c>
      <c r="C218" s="12" t="s">
        <v>66</v>
      </c>
      <c r="D218" s="12" t="s">
        <v>67</v>
      </c>
      <c r="E218" s="12" t="s">
        <v>68</v>
      </c>
      <c r="F218" s="12" t="s">
        <v>69</v>
      </c>
      <c r="G218" s="12" t="s">
        <v>70</v>
      </c>
      <c r="H218" s="12" t="s">
        <v>71</v>
      </c>
      <c r="I218" s="12" t="s">
        <v>72</v>
      </c>
      <c r="J218" s="12" t="s">
        <v>73</v>
      </c>
      <c r="K218" s="12" t="s">
        <v>74</v>
      </c>
      <c r="L218" s="12" t="s">
        <v>75</v>
      </c>
      <c r="M218" s="12" t="s">
        <v>76</v>
      </c>
      <c r="N218" s="12" t="s">
        <v>77</v>
      </c>
      <c r="O218" s="12" t="s">
        <v>78</v>
      </c>
      <c r="P218" s="12" t="s">
        <v>79</v>
      </c>
      <c r="Q218" s="12" t="s">
        <v>80</v>
      </c>
      <c r="R218" s="12" t="s">
        <v>81</v>
      </c>
      <c r="S218" s="12" t="s">
        <v>82</v>
      </c>
      <c r="T218" s="12" t="s">
        <v>83</v>
      </c>
      <c r="U218" s="12" t="s">
        <v>84</v>
      </c>
      <c r="V218" s="12" t="s">
        <v>85</v>
      </c>
      <c r="W218" s="12" t="s">
        <v>86</v>
      </c>
      <c r="X218" s="12" t="s">
        <v>87</v>
      </c>
      <c r="Y218" s="12" t="s">
        <v>88</v>
      </c>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2" x14ac:dyDescent="0.2">
      <c r="A219" s="13">
        <v>1</v>
      </c>
      <c r="B219" s="14">
        <v>1821.6100000000001</v>
      </c>
      <c r="C219" s="14">
        <v>1714.25</v>
      </c>
      <c r="D219" s="14">
        <v>1673.0100000000002</v>
      </c>
      <c r="E219" s="14">
        <v>1670.25</v>
      </c>
      <c r="F219" s="14">
        <v>1683.2000000000003</v>
      </c>
      <c r="G219" s="14">
        <v>1711.46</v>
      </c>
      <c r="H219" s="14">
        <v>2053.89</v>
      </c>
      <c r="I219" s="14">
        <v>2157.8999999999996</v>
      </c>
      <c r="J219" s="14">
        <v>2343.4299999999998</v>
      </c>
      <c r="K219" s="14">
        <v>2499.8299999999995</v>
      </c>
      <c r="L219" s="14">
        <v>2503.98</v>
      </c>
      <c r="M219" s="14">
        <v>2458.7099999999996</v>
      </c>
      <c r="N219" s="14">
        <v>2445.0099999999998</v>
      </c>
      <c r="O219" s="14">
        <v>2463.31</v>
      </c>
      <c r="P219" s="14">
        <v>2571.64</v>
      </c>
      <c r="Q219" s="14">
        <v>2545.7999999999997</v>
      </c>
      <c r="R219" s="14">
        <v>2548.0099999999998</v>
      </c>
      <c r="S219" s="14">
        <v>2510.9399999999996</v>
      </c>
      <c r="T219" s="14">
        <v>2498.3299999999995</v>
      </c>
      <c r="U219" s="14">
        <v>2509.23</v>
      </c>
      <c r="V219" s="14">
        <v>2529.5699999999997</v>
      </c>
      <c r="W219" s="14">
        <v>2425.14</v>
      </c>
      <c r="X219" s="14">
        <v>2259.1599999999994</v>
      </c>
      <c r="Y219" s="14">
        <v>1957.5300000000002</v>
      </c>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2" x14ac:dyDescent="0.2">
      <c r="A220" s="13">
        <v>2</v>
      </c>
      <c r="B220" s="14">
        <v>1895.44</v>
      </c>
      <c r="C220" s="14">
        <v>1741.66</v>
      </c>
      <c r="D220" s="14">
        <v>1681.6600000000003</v>
      </c>
      <c r="E220" s="14">
        <v>1678.8300000000002</v>
      </c>
      <c r="F220" s="14">
        <v>1712.8100000000002</v>
      </c>
      <c r="G220" s="14">
        <v>1827.2300000000002</v>
      </c>
      <c r="H220" s="14">
        <v>2125.2999999999997</v>
      </c>
      <c r="I220" s="14">
        <v>2232.9499999999994</v>
      </c>
      <c r="J220" s="14">
        <v>2379.98</v>
      </c>
      <c r="K220" s="14">
        <v>2467.9899999999998</v>
      </c>
      <c r="L220" s="14">
        <v>2475.98</v>
      </c>
      <c r="M220" s="14">
        <v>2422.6299999999997</v>
      </c>
      <c r="N220" s="14">
        <v>2399.6799999999998</v>
      </c>
      <c r="O220" s="14">
        <v>2425.8199999999997</v>
      </c>
      <c r="P220" s="14">
        <v>2462.6899999999996</v>
      </c>
      <c r="Q220" s="14">
        <v>2447.0799999999995</v>
      </c>
      <c r="R220" s="14">
        <v>2440.73</v>
      </c>
      <c r="S220" s="14">
        <v>2421.7099999999996</v>
      </c>
      <c r="T220" s="14">
        <v>2423.6</v>
      </c>
      <c r="U220" s="14">
        <v>2440.1</v>
      </c>
      <c r="V220" s="14">
        <v>2440.64</v>
      </c>
      <c r="W220" s="14">
        <v>2417.5399999999995</v>
      </c>
      <c r="X220" s="14">
        <v>2326.2999999999997</v>
      </c>
      <c r="Y220" s="14">
        <v>1987.1000000000001</v>
      </c>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2" x14ac:dyDescent="0.2">
      <c r="A221" s="13">
        <v>3</v>
      </c>
      <c r="B221" s="14">
        <v>1919.8300000000002</v>
      </c>
      <c r="C221" s="14">
        <v>1807.0200000000002</v>
      </c>
      <c r="D221" s="14">
        <v>1716.02</v>
      </c>
      <c r="E221" s="14">
        <v>1708.14</v>
      </c>
      <c r="F221" s="14">
        <v>1715.21</v>
      </c>
      <c r="G221" s="14">
        <v>1703.0600000000002</v>
      </c>
      <c r="H221" s="14">
        <v>1721.8300000000002</v>
      </c>
      <c r="I221" s="14">
        <v>2001.4800000000002</v>
      </c>
      <c r="J221" s="14">
        <v>2170.7799999999997</v>
      </c>
      <c r="K221" s="14">
        <v>2317.3299999999995</v>
      </c>
      <c r="L221" s="14">
        <v>2347.4499999999994</v>
      </c>
      <c r="M221" s="14">
        <v>2349.5799999999995</v>
      </c>
      <c r="N221" s="14">
        <v>2346.1699999999996</v>
      </c>
      <c r="O221" s="14">
        <v>2343.5499999999997</v>
      </c>
      <c r="P221" s="14">
        <v>2352.2799999999997</v>
      </c>
      <c r="Q221" s="14">
        <v>2345.6799999999998</v>
      </c>
      <c r="R221" s="14">
        <v>2341.7899999999995</v>
      </c>
      <c r="S221" s="14">
        <v>2338.3699999999994</v>
      </c>
      <c r="T221" s="14">
        <v>2343.7599999999998</v>
      </c>
      <c r="U221" s="14">
        <v>2394.6699999999996</v>
      </c>
      <c r="V221" s="14">
        <v>2454.9099999999994</v>
      </c>
      <c r="W221" s="14">
        <v>2377.8999999999996</v>
      </c>
      <c r="X221" s="14">
        <v>2245.6599999999994</v>
      </c>
      <c r="Y221" s="14">
        <v>1872.0400000000002</v>
      </c>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ht="12" x14ac:dyDescent="0.2">
      <c r="A222" s="13">
        <v>4</v>
      </c>
      <c r="B222" s="14">
        <v>1830.0800000000002</v>
      </c>
      <c r="C222" s="14">
        <v>1712.3200000000002</v>
      </c>
      <c r="D222" s="14">
        <v>1663.3500000000001</v>
      </c>
      <c r="E222" s="14">
        <v>1630.46</v>
      </c>
      <c r="F222" s="14">
        <v>1620.8200000000002</v>
      </c>
      <c r="G222" s="14">
        <v>1481.5800000000002</v>
      </c>
      <c r="H222" s="14">
        <v>1661.52</v>
      </c>
      <c r="I222" s="14">
        <v>1726.0100000000002</v>
      </c>
      <c r="J222" s="14">
        <v>1904.0000000000002</v>
      </c>
      <c r="K222" s="14">
        <v>2196.5099999999998</v>
      </c>
      <c r="L222" s="14">
        <v>2234.56</v>
      </c>
      <c r="M222" s="14">
        <v>2260.0799999999995</v>
      </c>
      <c r="N222" s="14">
        <v>2258.6999999999994</v>
      </c>
      <c r="O222" s="14">
        <v>2254.77</v>
      </c>
      <c r="P222" s="14">
        <v>2277.27</v>
      </c>
      <c r="Q222" s="14">
        <v>2275.4599999999996</v>
      </c>
      <c r="R222" s="14">
        <v>2276.1199999999994</v>
      </c>
      <c r="S222" s="14">
        <v>2279.0899999999997</v>
      </c>
      <c r="T222" s="14">
        <v>2296.3999999999996</v>
      </c>
      <c r="U222" s="14">
        <v>2341.7399999999998</v>
      </c>
      <c r="V222" s="14">
        <v>2361.0499999999997</v>
      </c>
      <c r="W222" s="14">
        <v>2316.4699999999998</v>
      </c>
      <c r="X222" s="14">
        <v>2241.9599999999996</v>
      </c>
      <c r="Y222" s="14">
        <v>1865.6000000000001</v>
      </c>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5</v>
      </c>
      <c r="B223" s="14">
        <v>1813.8400000000001</v>
      </c>
      <c r="C223" s="14">
        <v>1713.69</v>
      </c>
      <c r="D223" s="14">
        <v>1660.2000000000003</v>
      </c>
      <c r="E223" s="14">
        <v>1631.4</v>
      </c>
      <c r="F223" s="14">
        <v>1687.7600000000002</v>
      </c>
      <c r="G223" s="14">
        <v>1723.46</v>
      </c>
      <c r="H223" s="14">
        <v>2046.42</v>
      </c>
      <c r="I223" s="14">
        <v>2182.16</v>
      </c>
      <c r="J223" s="14">
        <v>2249.8999999999996</v>
      </c>
      <c r="K223" s="14">
        <v>2285.4999999999995</v>
      </c>
      <c r="L223" s="14">
        <v>2305.5699999999997</v>
      </c>
      <c r="M223" s="14">
        <v>2252.2099999999996</v>
      </c>
      <c r="N223" s="14">
        <v>2249.2499999999995</v>
      </c>
      <c r="O223" s="14">
        <v>2252.4299999999998</v>
      </c>
      <c r="P223" s="14">
        <v>2351.9099999999994</v>
      </c>
      <c r="Q223" s="14">
        <v>2350.8199999999997</v>
      </c>
      <c r="R223" s="14">
        <v>2349.7599999999998</v>
      </c>
      <c r="S223" s="14">
        <v>2328.3799999999997</v>
      </c>
      <c r="T223" s="14">
        <v>2333.7999999999997</v>
      </c>
      <c r="U223" s="14">
        <v>2348.4699999999998</v>
      </c>
      <c r="V223" s="14">
        <v>2338.1899999999996</v>
      </c>
      <c r="W223" s="14">
        <v>2277.77</v>
      </c>
      <c r="X223" s="14">
        <v>2189.06</v>
      </c>
      <c r="Y223" s="14">
        <v>1834.8300000000002</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6</v>
      </c>
      <c r="B224" s="14">
        <v>1717.8700000000001</v>
      </c>
      <c r="C224" s="14">
        <v>1685.5900000000001</v>
      </c>
      <c r="D224" s="14">
        <v>1636.1200000000001</v>
      </c>
      <c r="E224" s="14">
        <v>1611.8200000000002</v>
      </c>
      <c r="F224" s="14">
        <v>1682.4500000000003</v>
      </c>
      <c r="G224" s="14">
        <v>1753.15</v>
      </c>
      <c r="H224" s="14">
        <v>2084.9299999999998</v>
      </c>
      <c r="I224" s="14">
        <v>2178.8799999999997</v>
      </c>
      <c r="J224" s="14">
        <v>2238.3999999999996</v>
      </c>
      <c r="K224" s="14">
        <v>2296.8999999999996</v>
      </c>
      <c r="L224" s="14">
        <v>2311.85</v>
      </c>
      <c r="M224" s="14">
        <v>2242.6699999999996</v>
      </c>
      <c r="N224" s="14">
        <v>2209.9499999999998</v>
      </c>
      <c r="O224" s="14">
        <v>2231.4699999999998</v>
      </c>
      <c r="P224" s="14">
        <v>2326.0899999999997</v>
      </c>
      <c r="Q224" s="14">
        <v>2315.4499999999994</v>
      </c>
      <c r="R224" s="14">
        <v>2290.8399999999997</v>
      </c>
      <c r="S224" s="14">
        <v>2280.14</v>
      </c>
      <c r="T224" s="14">
        <v>2305.6299999999997</v>
      </c>
      <c r="U224" s="14">
        <v>2324.6299999999997</v>
      </c>
      <c r="V224" s="14">
        <v>2321.1299999999997</v>
      </c>
      <c r="W224" s="14">
        <v>2267.0899999999997</v>
      </c>
      <c r="X224" s="14">
        <v>2195.8399999999997</v>
      </c>
      <c r="Y224" s="14">
        <v>1769.66</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7</v>
      </c>
      <c r="B225" s="14">
        <v>1768.63</v>
      </c>
      <c r="C225" s="14">
        <v>1716.69</v>
      </c>
      <c r="D225" s="14">
        <v>1677.8600000000001</v>
      </c>
      <c r="E225" s="14">
        <v>1674.4300000000003</v>
      </c>
      <c r="F225" s="14">
        <v>1720.13</v>
      </c>
      <c r="G225" s="14">
        <v>1791.8000000000002</v>
      </c>
      <c r="H225" s="14">
        <v>2123.52</v>
      </c>
      <c r="I225" s="14">
        <v>2221.8199999999997</v>
      </c>
      <c r="J225" s="14">
        <v>2255.9499999999994</v>
      </c>
      <c r="K225" s="14">
        <v>2297.2999999999997</v>
      </c>
      <c r="L225" s="14">
        <v>2282.8599999999997</v>
      </c>
      <c r="M225" s="14">
        <v>2235.3799999999997</v>
      </c>
      <c r="N225" s="14">
        <v>2227.98</v>
      </c>
      <c r="O225" s="14">
        <v>2238.9299999999998</v>
      </c>
      <c r="P225" s="14">
        <v>2410.3199999999997</v>
      </c>
      <c r="Q225" s="14">
        <v>2407.5099999999998</v>
      </c>
      <c r="R225" s="14">
        <v>2404.81</v>
      </c>
      <c r="S225" s="14">
        <v>2378.9899999999998</v>
      </c>
      <c r="T225" s="14">
        <v>2318.3699999999994</v>
      </c>
      <c r="U225" s="14">
        <v>2330.6899999999996</v>
      </c>
      <c r="V225" s="14">
        <v>2405.85</v>
      </c>
      <c r="W225" s="14">
        <v>2348.5699999999997</v>
      </c>
      <c r="X225" s="14">
        <v>2212.35</v>
      </c>
      <c r="Y225" s="14">
        <v>1883.88</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8</v>
      </c>
      <c r="B226" s="14">
        <v>1785.1000000000001</v>
      </c>
      <c r="C226" s="14">
        <v>1742.2300000000002</v>
      </c>
      <c r="D226" s="14">
        <v>1707.96</v>
      </c>
      <c r="E226" s="14">
        <v>1706.17</v>
      </c>
      <c r="F226" s="14">
        <v>1734.4</v>
      </c>
      <c r="G226" s="14">
        <v>1813.9700000000003</v>
      </c>
      <c r="H226" s="14">
        <v>2127.56</v>
      </c>
      <c r="I226" s="14">
        <v>2227.12</v>
      </c>
      <c r="J226" s="14">
        <v>2320.56</v>
      </c>
      <c r="K226" s="14">
        <v>2373.6999999999994</v>
      </c>
      <c r="L226" s="14">
        <v>2388.8299999999995</v>
      </c>
      <c r="M226" s="14">
        <v>2366.5399999999995</v>
      </c>
      <c r="N226" s="14">
        <v>2293.14</v>
      </c>
      <c r="O226" s="14">
        <v>2317.3599999999997</v>
      </c>
      <c r="P226" s="14">
        <v>2438.2199999999998</v>
      </c>
      <c r="Q226" s="14">
        <v>2425.4399999999996</v>
      </c>
      <c r="R226" s="14">
        <v>2405.73</v>
      </c>
      <c r="S226" s="14">
        <v>2398.48</v>
      </c>
      <c r="T226" s="14">
        <v>2388.2599999999998</v>
      </c>
      <c r="U226" s="14">
        <v>2411.6699999999996</v>
      </c>
      <c r="V226" s="14">
        <v>2371.8599999999997</v>
      </c>
      <c r="W226" s="14">
        <v>2301.73</v>
      </c>
      <c r="X226" s="14">
        <v>2194.1099999999997</v>
      </c>
      <c r="Y226" s="14">
        <v>1845.17</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9</v>
      </c>
      <c r="B227" s="14">
        <v>1790.0000000000002</v>
      </c>
      <c r="C227" s="14">
        <v>1727.98</v>
      </c>
      <c r="D227" s="14">
        <v>1704.5700000000002</v>
      </c>
      <c r="E227" s="14">
        <v>1706.3600000000001</v>
      </c>
      <c r="F227" s="14">
        <v>1723.2900000000002</v>
      </c>
      <c r="G227" s="14">
        <v>1798.42</v>
      </c>
      <c r="H227" s="14">
        <v>2130.7199999999998</v>
      </c>
      <c r="I227" s="14">
        <v>2240.6199999999994</v>
      </c>
      <c r="J227" s="14">
        <v>2319.4399999999996</v>
      </c>
      <c r="K227" s="14">
        <v>2334.5499999999997</v>
      </c>
      <c r="L227" s="14">
        <v>2331.85</v>
      </c>
      <c r="M227" s="14">
        <v>2311.9199999999996</v>
      </c>
      <c r="N227" s="14">
        <v>2309.23</v>
      </c>
      <c r="O227" s="14">
        <v>2327.2599999999998</v>
      </c>
      <c r="P227" s="14">
        <v>2447.9999999999995</v>
      </c>
      <c r="Q227" s="14">
        <v>2412.73</v>
      </c>
      <c r="R227" s="14">
        <v>2401.9899999999998</v>
      </c>
      <c r="S227" s="14">
        <v>2382.4999999999995</v>
      </c>
      <c r="T227" s="14">
        <v>2387.1599999999994</v>
      </c>
      <c r="U227" s="14">
        <v>2406.98</v>
      </c>
      <c r="V227" s="14">
        <v>2403.2199999999998</v>
      </c>
      <c r="W227" s="14">
        <v>2345.5399999999995</v>
      </c>
      <c r="X227" s="14">
        <v>2271.3599999999997</v>
      </c>
      <c r="Y227" s="14">
        <v>1941.13</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10</v>
      </c>
      <c r="B228" s="14">
        <v>1974.93</v>
      </c>
      <c r="C228" s="14">
        <v>1841.0800000000002</v>
      </c>
      <c r="D228" s="14">
        <v>1781.5400000000002</v>
      </c>
      <c r="E228" s="14">
        <v>1784.0700000000002</v>
      </c>
      <c r="F228" s="14">
        <v>1835.8700000000001</v>
      </c>
      <c r="G228" s="14">
        <v>1837.3200000000002</v>
      </c>
      <c r="H228" s="14">
        <v>2043.8700000000001</v>
      </c>
      <c r="I228" s="14">
        <v>2149.3599999999997</v>
      </c>
      <c r="J228" s="14">
        <v>2197.6299999999997</v>
      </c>
      <c r="K228" s="14">
        <v>2414.1299999999997</v>
      </c>
      <c r="L228" s="14">
        <v>2436.3399999999997</v>
      </c>
      <c r="M228" s="14">
        <v>2416.8399999999997</v>
      </c>
      <c r="N228" s="14">
        <v>2409.0099999999998</v>
      </c>
      <c r="O228" s="14">
        <v>2411.9199999999996</v>
      </c>
      <c r="P228" s="14">
        <v>2455.9399999999996</v>
      </c>
      <c r="Q228" s="14">
        <v>2447.0799999999995</v>
      </c>
      <c r="R228" s="14">
        <v>2447.9699999999998</v>
      </c>
      <c r="S228" s="14">
        <v>2449.6299999999997</v>
      </c>
      <c r="T228" s="14">
        <v>2467.0799999999995</v>
      </c>
      <c r="U228" s="14">
        <v>2496.39</v>
      </c>
      <c r="V228" s="14">
        <v>2479.3599999999997</v>
      </c>
      <c r="W228" s="14">
        <v>2419.6099999999997</v>
      </c>
      <c r="X228" s="14">
        <v>2236.4199999999996</v>
      </c>
      <c r="Y228" s="14">
        <v>1887.3000000000002</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11</v>
      </c>
      <c r="B229" s="14">
        <v>1849.93</v>
      </c>
      <c r="C229" s="14">
        <v>1753.7600000000002</v>
      </c>
      <c r="D229" s="14">
        <v>1714.5</v>
      </c>
      <c r="E229" s="14">
        <v>1710.4900000000002</v>
      </c>
      <c r="F229" s="14">
        <v>1714.42</v>
      </c>
      <c r="G229" s="14">
        <v>1714.65</v>
      </c>
      <c r="H229" s="14">
        <v>1778.16</v>
      </c>
      <c r="I229" s="14">
        <v>1847.64</v>
      </c>
      <c r="J229" s="14">
        <v>2089.2099999999996</v>
      </c>
      <c r="K229" s="14">
        <v>2191.9199999999996</v>
      </c>
      <c r="L229" s="14">
        <v>2251.4899999999998</v>
      </c>
      <c r="M229" s="14">
        <v>2231.2899999999995</v>
      </c>
      <c r="N229" s="14">
        <v>2226.2799999999997</v>
      </c>
      <c r="O229" s="14">
        <v>2231.7199999999998</v>
      </c>
      <c r="P229" s="14">
        <v>2285.98</v>
      </c>
      <c r="Q229" s="14">
        <v>2286.1099999999997</v>
      </c>
      <c r="R229" s="14">
        <v>2285.1</v>
      </c>
      <c r="S229" s="14">
        <v>2317.2799999999997</v>
      </c>
      <c r="T229" s="14">
        <v>2432.8399999999997</v>
      </c>
      <c r="U229" s="14">
        <v>2471.4099999999994</v>
      </c>
      <c r="V229" s="14">
        <v>2437.3699999999994</v>
      </c>
      <c r="W229" s="14">
        <v>2348.3199999999997</v>
      </c>
      <c r="X229" s="14">
        <v>2176.2799999999997</v>
      </c>
      <c r="Y229" s="14">
        <v>1965.8400000000001</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12</v>
      </c>
      <c r="B230" s="14">
        <v>1815.38</v>
      </c>
      <c r="C230" s="14">
        <v>1743.7900000000002</v>
      </c>
      <c r="D230" s="14">
        <v>1693.2400000000002</v>
      </c>
      <c r="E230" s="14">
        <v>1689.98</v>
      </c>
      <c r="F230" s="14">
        <v>1769.5200000000002</v>
      </c>
      <c r="G230" s="14">
        <v>1879.67</v>
      </c>
      <c r="H230" s="14">
        <v>2211.29</v>
      </c>
      <c r="I230" s="14">
        <v>2267.6499999999996</v>
      </c>
      <c r="J230" s="14">
        <v>2422.6499999999996</v>
      </c>
      <c r="K230" s="14">
        <v>2489.35</v>
      </c>
      <c r="L230" s="14">
        <v>2480.7199999999998</v>
      </c>
      <c r="M230" s="14">
        <v>2458.1299999999997</v>
      </c>
      <c r="N230" s="14">
        <v>2443.7899999999995</v>
      </c>
      <c r="O230" s="14">
        <v>2460.8999999999996</v>
      </c>
      <c r="P230" s="14">
        <v>2456.23</v>
      </c>
      <c r="Q230" s="14">
        <v>2444.4899999999998</v>
      </c>
      <c r="R230" s="14">
        <v>2436.1499999999996</v>
      </c>
      <c r="S230" s="14">
        <v>2427.5499999999997</v>
      </c>
      <c r="T230" s="14">
        <v>2430.52</v>
      </c>
      <c r="U230" s="14">
        <v>2459.8399999999997</v>
      </c>
      <c r="V230" s="14">
        <v>2463.0799999999995</v>
      </c>
      <c r="W230" s="14">
        <v>2436.5499999999997</v>
      </c>
      <c r="X230" s="14">
        <v>2274.0399999999995</v>
      </c>
      <c r="Y230" s="14">
        <v>1891.69</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13</v>
      </c>
      <c r="B231" s="14">
        <v>1787.2800000000002</v>
      </c>
      <c r="C231" s="14">
        <v>1722.5300000000002</v>
      </c>
      <c r="D231" s="14">
        <v>1690.94</v>
      </c>
      <c r="E231" s="14">
        <v>1697.6100000000001</v>
      </c>
      <c r="F231" s="14">
        <v>1796.6000000000001</v>
      </c>
      <c r="G231" s="14">
        <v>1909.44</v>
      </c>
      <c r="H231" s="14">
        <v>2188.6099999999997</v>
      </c>
      <c r="I231" s="14">
        <v>2357.89</v>
      </c>
      <c r="J231" s="14">
        <v>2442.9699999999998</v>
      </c>
      <c r="K231" s="14">
        <v>2459.3399999999997</v>
      </c>
      <c r="L231" s="14">
        <v>2465.1699999999996</v>
      </c>
      <c r="M231" s="14">
        <v>2453.85</v>
      </c>
      <c r="N231" s="14">
        <v>2431.1999999999994</v>
      </c>
      <c r="O231" s="14">
        <v>2446.98</v>
      </c>
      <c r="P231" s="14">
        <v>2494.9699999999998</v>
      </c>
      <c r="Q231" s="14">
        <v>2476.8599999999997</v>
      </c>
      <c r="R231" s="14">
        <v>2454.9199999999996</v>
      </c>
      <c r="S231" s="14">
        <v>2446.73</v>
      </c>
      <c r="T231" s="14">
        <v>2441.4199999999996</v>
      </c>
      <c r="U231" s="14">
        <v>2466.7199999999998</v>
      </c>
      <c r="V231" s="14">
        <v>2466.4499999999994</v>
      </c>
      <c r="W231" s="14">
        <v>2386.7899999999995</v>
      </c>
      <c r="X231" s="14">
        <v>2236.1299999999997</v>
      </c>
      <c r="Y231" s="14">
        <v>1884.0000000000002</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14</v>
      </c>
      <c r="B232" s="14">
        <v>1746.3100000000002</v>
      </c>
      <c r="C232" s="14">
        <v>1686.9500000000003</v>
      </c>
      <c r="D232" s="14">
        <v>1662.6100000000001</v>
      </c>
      <c r="E232" s="14">
        <v>1677.6100000000001</v>
      </c>
      <c r="F232" s="14">
        <v>1753.95</v>
      </c>
      <c r="G232" s="14">
        <v>1861.95</v>
      </c>
      <c r="H232" s="14">
        <v>2175.6099999999997</v>
      </c>
      <c r="I232" s="14">
        <v>2281.9899999999998</v>
      </c>
      <c r="J232" s="14">
        <v>2377.0099999999998</v>
      </c>
      <c r="K232" s="14">
        <v>2394.6199999999994</v>
      </c>
      <c r="L232" s="14">
        <v>2401.8799999999997</v>
      </c>
      <c r="M232" s="14">
        <v>2394.3799999999997</v>
      </c>
      <c r="N232" s="14">
        <v>2378.2799999999997</v>
      </c>
      <c r="O232" s="14">
        <v>2404.81</v>
      </c>
      <c r="P232" s="14">
        <v>2425.02</v>
      </c>
      <c r="Q232" s="14">
        <v>2418.48</v>
      </c>
      <c r="R232" s="14">
        <v>2406.6799999999998</v>
      </c>
      <c r="S232" s="14">
        <v>2402.1199999999994</v>
      </c>
      <c r="T232" s="14">
        <v>2416.1799999999998</v>
      </c>
      <c r="U232" s="14">
        <v>2421.4099999999994</v>
      </c>
      <c r="V232" s="14">
        <v>2412.23</v>
      </c>
      <c r="W232" s="14">
        <v>2350.8599999999997</v>
      </c>
      <c r="X232" s="14">
        <v>2179.54</v>
      </c>
      <c r="Y232" s="14">
        <v>1830.7900000000002</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15</v>
      </c>
      <c r="B233" s="14">
        <v>1783.92</v>
      </c>
      <c r="C233" s="14">
        <v>1696.9500000000003</v>
      </c>
      <c r="D233" s="14">
        <v>1677.27</v>
      </c>
      <c r="E233" s="14">
        <v>1678.0700000000002</v>
      </c>
      <c r="F233" s="14">
        <v>1709.0600000000002</v>
      </c>
      <c r="G233" s="14">
        <v>1928.3700000000001</v>
      </c>
      <c r="H233" s="14">
        <v>2184.6299999999997</v>
      </c>
      <c r="I233" s="14">
        <v>2404.2199999999998</v>
      </c>
      <c r="J233" s="14">
        <v>2492.7999999999997</v>
      </c>
      <c r="K233" s="14">
        <v>2526.31</v>
      </c>
      <c r="L233" s="14">
        <v>2530.4399999999996</v>
      </c>
      <c r="M233" s="14">
        <v>2526.77</v>
      </c>
      <c r="N233" s="14">
        <v>2507.3999999999996</v>
      </c>
      <c r="O233" s="14">
        <v>2526.6499999999996</v>
      </c>
      <c r="P233" s="14">
        <v>2550.2199999999998</v>
      </c>
      <c r="Q233" s="14">
        <v>2541.7899999999995</v>
      </c>
      <c r="R233" s="14">
        <v>2527.6299999999997</v>
      </c>
      <c r="S233" s="14">
        <v>2511.8599999999997</v>
      </c>
      <c r="T233" s="14">
        <v>2525.06</v>
      </c>
      <c r="U233" s="14">
        <v>2549.9499999999994</v>
      </c>
      <c r="V233" s="14">
        <v>2530.1799999999998</v>
      </c>
      <c r="W233" s="14">
        <v>2371.9099999999994</v>
      </c>
      <c r="X233" s="14">
        <v>2169.37</v>
      </c>
      <c r="Y233" s="14">
        <v>1867.2800000000002</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16</v>
      </c>
      <c r="B234" s="14">
        <v>1732.7400000000002</v>
      </c>
      <c r="C234" s="14">
        <v>1665.2600000000002</v>
      </c>
      <c r="D234" s="14">
        <v>1585.5700000000002</v>
      </c>
      <c r="E234" s="14">
        <v>1587.48</v>
      </c>
      <c r="F234" s="14">
        <v>1666.1200000000001</v>
      </c>
      <c r="G234" s="14">
        <v>1837.19</v>
      </c>
      <c r="H234" s="14">
        <v>2142.4599999999996</v>
      </c>
      <c r="I234" s="14">
        <v>2346.6499999999996</v>
      </c>
      <c r="J234" s="14">
        <v>2494.5699999999997</v>
      </c>
      <c r="K234" s="14">
        <v>2532.7499999999995</v>
      </c>
      <c r="L234" s="14">
        <v>2545.23</v>
      </c>
      <c r="M234" s="14">
        <v>2533.3699999999994</v>
      </c>
      <c r="N234" s="14">
        <v>2525.14</v>
      </c>
      <c r="O234" s="14">
        <v>2529.3799999999997</v>
      </c>
      <c r="P234" s="14">
        <v>2558.6099999999997</v>
      </c>
      <c r="Q234" s="14">
        <v>2546.4999999999995</v>
      </c>
      <c r="R234" s="14">
        <v>2528.2799999999997</v>
      </c>
      <c r="S234" s="14">
        <v>2521.4699999999998</v>
      </c>
      <c r="T234" s="14">
        <v>2530.8799999999997</v>
      </c>
      <c r="U234" s="14">
        <v>2551.6599999999994</v>
      </c>
      <c r="V234" s="14">
        <v>2538.8699999999994</v>
      </c>
      <c r="W234" s="14">
        <v>2363.4199999999996</v>
      </c>
      <c r="X234" s="14">
        <v>2176.8799999999997</v>
      </c>
      <c r="Y234" s="14">
        <v>1834.93</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17</v>
      </c>
      <c r="B235" s="14">
        <v>1977.0100000000002</v>
      </c>
      <c r="C235" s="14">
        <v>1826.8700000000001</v>
      </c>
      <c r="D235" s="14">
        <v>1740.1100000000001</v>
      </c>
      <c r="E235" s="14">
        <v>1700.23</v>
      </c>
      <c r="F235" s="14">
        <v>1737.8700000000001</v>
      </c>
      <c r="G235" s="14">
        <v>1847.8400000000001</v>
      </c>
      <c r="H235" s="14">
        <v>2000.2900000000002</v>
      </c>
      <c r="I235" s="14">
        <v>2132.16</v>
      </c>
      <c r="J235" s="14">
        <v>2345.7399999999998</v>
      </c>
      <c r="K235" s="14">
        <v>2466.6599999999994</v>
      </c>
      <c r="L235" s="14">
        <v>2483.4999999999995</v>
      </c>
      <c r="M235" s="14">
        <v>2480.2899999999995</v>
      </c>
      <c r="N235" s="14">
        <v>2468.48</v>
      </c>
      <c r="O235" s="14">
        <v>2475.6999999999994</v>
      </c>
      <c r="P235" s="14">
        <v>2493.2999999999997</v>
      </c>
      <c r="Q235" s="14">
        <v>2487.3699999999994</v>
      </c>
      <c r="R235" s="14">
        <v>2482.9899999999998</v>
      </c>
      <c r="S235" s="14">
        <v>2483.4199999999996</v>
      </c>
      <c r="T235" s="14">
        <v>2494.77</v>
      </c>
      <c r="U235" s="14">
        <v>2530.7099999999996</v>
      </c>
      <c r="V235" s="14">
        <v>2524.2499999999995</v>
      </c>
      <c r="W235" s="14">
        <v>2394.4199999999996</v>
      </c>
      <c r="X235" s="14">
        <v>2193.2799999999997</v>
      </c>
      <c r="Y235" s="14">
        <v>2097.3199999999997</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18</v>
      </c>
      <c r="B236" s="14">
        <v>1873.41</v>
      </c>
      <c r="C236" s="14">
        <v>1733.0900000000001</v>
      </c>
      <c r="D236" s="14">
        <v>1676.3100000000002</v>
      </c>
      <c r="E236" s="14">
        <v>1666.9900000000002</v>
      </c>
      <c r="F236" s="14">
        <v>1675.65</v>
      </c>
      <c r="G236" s="14">
        <v>1712.6600000000003</v>
      </c>
      <c r="H236" s="14">
        <v>1691.13</v>
      </c>
      <c r="I236" s="14">
        <v>1884.3300000000002</v>
      </c>
      <c r="J236" s="14">
        <v>2069.91</v>
      </c>
      <c r="K236" s="14">
        <v>2189.6699999999996</v>
      </c>
      <c r="L236" s="14">
        <v>2220.52</v>
      </c>
      <c r="M236" s="14">
        <v>2235.1499999999996</v>
      </c>
      <c r="N236" s="14">
        <v>2233.0399999999995</v>
      </c>
      <c r="O236" s="14">
        <v>2236.1899999999996</v>
      </c>
      <c r="P236" s="14">
        <v>2319.7099999999996</v>
      </c>
      <c r="Q236" s="14">
        <v>2331.5299999999997</v>
      </c>
      <c r="R236" s="14">
        <v>2330.6099999999997</v>
      </c>
      <c r="S236" s="14">
        <v>2351.9899999999998</v>
      </c>
      <c r="T236" s="14">
        <v>2375.8999999999996</v>
      </c>
      <c r="U236" s="14">
        <v>2408.6499999999996</v>
      </c>
      <c r="V236" s="14">
        <v>2405.4899999999998</v>
      </c>
      <c r="W236" s="14">
        <v>2319.89</v>
      </c>
      <c r="X236" s="14">
        <v>2138.9399999999996</v>
      </c>
      <c r="Y236" s="14">
        <v>1954.19</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19</v>
      </c>
      <c r="B237" s="14">
        <v>1831.2500000000002</v>
      </c>
      <c r="C237" s="14">
        <v>1725.7900000000002</v>
      </c>
      <c r="D237" s="14">
        <v>1690.48</v>
      </c>
      <c r="E237" s="14">
        <v>1669.5100000000002</v>
      </c>
      <c r="F237" s="14">
        <v>1727.7800000000002</v>
      </c>
      <c r="G237" s="14">
        <v>1836.8200000000002</v>
      </c>
      <c r="H237" s="14">
        <v>2027.4</v>
      </c>
      <c r="I237" s="14">
        <v>2243.0399999999995</v>
      </c>
      <c r="J237" s="14">
        <v>2385.6999999999994</v>
      </c>
      <c r="K237" s="14">
        <v>2376.6299999999997</v>
      </c>
      <c r="L237" s="14">
        <v>2379.6099999999997</v>
      </c>
      <c r="M237" s="14">
        <v>2364.1</v>
      </c>
      <c r="N237" s="14">
        <v>2351.5899999999997</v>
      </c>
      <c r="O237" s="14">
        <v>2363.2599999999998</v>
      </c>
      <c r="P237" s="14">
        <v>2463.8199999999997</v>
      </c>
      <c r="Q237" s="14">
        <v>2463.64</v>
      </c>
      <c r="R237" s="14">
        <v>2417.7399999999998</v>
      </c>
      <c r="S237" s="14">
        <v>2389.31</v>
      </c>
      <c r="T237" s="14">
        <v>2419.89</v>
      </c>
      <c r="U237" s="14">
        <v>2440.8399999999997</v>
      </c>
      <c r="V237" s="14">
        <v>2411.2099999999996</v>
      </c>
      <c r="W237" s="14">
        <v>2310.1499999999996</v>
      </c>
      <c r="X237" s="14">
        <v>2187.0299999999997</v>
      </c>
      <c r="Y237" s="14">
        <v>1987.45</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20</v>
      </c>
      <c r="B238" s="14">
        <v>1719.1600000000003</v>
      </c>
      <c r="C238" s="14">
        <v>1649.77</v>
      </c>
      <c r="D238" s="14">
        <v>1602.5600000000002</v>
      </c>
      <c r="E238" s="14">
        <v>1594.9500000000003</v>
      </c>
      <c r="F238" s="14">
        <v>1680.0400000000002</v>
      </c>
      <c r="G238" s="14">
        <v>1819.8100000000002</v>
      </c>
      <c r="H238" s="14">
        <v>2022.46</v>
      </c>
      <c r="I238" s="14">
        <v>2235.2499999999995</v>
      </c>
      <c r="J238" s="14">
        <v>2329.02</v>
      </c>
      <c r="K238" s="14">
        <v>2316.6</v>
      </c>
      <c r="L238" s="14">
        <v>2320.27</v>
      </c>
      <c r="M238" s="14">
        <v>2306.5799999999995</v>
      </c>
      <c r="N238" s="14">
        <v>2302.1499999999996</v>
      </c>
      <c r="O238" s="14">
        <v>2323.0499999999997</v>
      </c>
      <c r="P238" s="14">
        <v>2435.6499999999996</v>
      </c>
      <c r="Q238" s="14">
        <v>2419.6999999999994</v>
      </c>
      <c r="R238" s="14">
        <v>2382.77</v>
      </c>
      <c r="S238" s="14">
        <v>2361.73</v>
      </c>
      <c r="T238" s="14">
        <v>2394.4599999999996</v>
      </c>
      <c r="U238" s="14">
        <v>2421.7399999999998</v>
      </c>
      <c r="V238" s="14">
        <v>2386.89</v>
      </c>
      <c r="W238" s="14">
        <v>2305.27</v>
      </c>
      <c r="X238" s="14">
        <v>2133.7099999999996</v>
      </c>
      <c r="Y238" s="14">
        <v>1921.4900000000002</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21</v>
      </c>
      <c r="B239" s="14">
        <v>1683.14</v>
      </c>
      <c r="C239" s="14">
        <v>1641.1200000000001</v>
      </c>
      <c r="D239" s="14">
        <v>1576.69</v>
      </c>
      <c r="E239" s="14">
        <v>1566.02</v>
      </c>
      <c r="F239" s="14">
        <v>1669.9700000000003</v>
      </c>
      <c r="G239" s="14">
        <v>1747.0600000000002</v>
      </c>
      <c r="H239" s="14">
        <v>1949.9700000000003</v>
      </c>
      <c r="I239" s="14">
        <v>2192.1099999999997</v>
      </c>
      <c r="J239" s="14">
        <v>2327.1599999999994</v>
      </c>
      <c r="K239" s="14">
        <v>2376.0799999999995</v>
      </c>
      <c r="L239" s="14">
        <v>2334.6</v>
      </c>
      <c r="M239" s="14">
        <v>2297.0499999999997</v>
      </c>
      <c r="N239" s="14">
        <v>2283.77</v>
      </c>
      <c r="O239" s="14">
        <v>2317.7899999999995</v>
      </c>
      <c r="P239" s="14">
        <v>2448.1099999999997</v>
      </c>
      <c r="Q239" s="14">
        <v>2430.2899999999995</v>
      </c>
      <c r="R239" s="14">
        <v>2417.9299999999998</v>
      </c>
      <c r="S239" s="14">
        <v>2401.2199999999998</v>
      </c>
      <c r="T239" s="14">
        <v>2455.4899999999998</v>
      </c>
      <c r="U239" s="14">
        <v>2448.1999999999994</v>
      </c>
      <c r="V239" s="14">
        <v>2357.8599999999997</v>
      </c>
      <c r="W239" s="14">
        <v>2244.7499999999995</v>
      </c>
      <c r="X239" s="14">
        <v>2113.3599999999997</v>
      </c>
      <c r="Y239" s="14">
        <v>1877.96</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22</v>
      </c>
      <c r="B240" s="14">
        <v>1663.14</v>
      </c>
      <c r="C240" s="14">
        <v>1625.14</v>
      </c>
      <c r="D240" s="14">
        <v>1580.67</v>
      </c>
      <c r="E240" s="14">
        <v>1581.1200000000001</v>
      </c>
      <c r="F240" s="14">
        <v>1636.5</v>
      </c>
      <c r="G240" s="14">
        <v>1728.67</v>
      </c>
      <c r="H240" s="14">
        <v>1950.2700000000002</v>
      </c>
      <c r="I240" s="14">
        <v>2213.1499999999996</v>
      </c>
      <c r="J240" s="14">
        <v>2288.1</v>
      </c>
      <c r="K240" s="14">
        <v>2357.6999999999994</v>
      </c>
      <c r="L240" s="14">
        <v>2373.9099999999994</v>
      </c>
      <c r="M240" s="14">
        <v>2337.5699999999997</v>
      </c>
      <c r="N240" s="14">
        <v>2345.1499999999996</v>
      </c>
      <c r="O240" s="14">
        <v>2314.1699999999996</v>
      </c>
      <c r="P240" s="14">
        <v>2351.1899999999996</v>
      </c>
      <c r="Q240" s="14">
        <v>2338.9899999999998</v>
      </c>
      <c r="R240" s="14">
        <v>2325.48</v>
      </c>
      <c r="S240" s="14">
        <v>2309.98</v>
      </c>
      <c r="T240" s="14">
        <v>2351.6699999999996</v>
      </c>
      <c r="U240" s="14">
        <v>2347.9499999999994</v>
      </c>
      <c r="V240" s="14">
        <v>2325.3599999999997</v>
      </c>
      <c r="W240" s="14">
        <v>2260.14</v>
      </c>
      <c r="X240" s="14">
        <v>2127.7199999999998</v>
      </c>
      <c r="Y240" s="14">
        <v>1826.7900000000002</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23</v>
      </c>
      <c r="B241" s="14">
        <v>1696.21</v>
      </c>
      <c r="C241" s="14">
        <v>1654.4900000000002</v>
      </c>
      <c r="D241" s="14">
        <v>1613.89</v>
      </c>
      <c r="E241" s="14">
        <v>1601.8000000000002</v>
      </c>
      <c r="F241" s="14">
        <v>1655.2400000000002</v>
      </c>
      <c r="G241" s="14">
        <v>1788.96</v>
      </c>
      <c r="H241" s="14">
        <v>2062.77</v>
      </c>
      <c r="I241" s="14">
        <v>2248.4699999999998</v>
      </c>
      <c r="J241" s="14">
        <v>2381.5799999999995</v>
      </c>
      <c r="K241" s="14">
        <v>2356.3299999999995</v>
      </c>
      <c r="L241" s="14">
        <v>2356.6899999999996</v>
      </c>
      <c r="M241" s="14">
        <v>2359.1699999999996</v>
      </c>
      <c r="N241" s="14">
        <v>2341.6899999999996</v>
      </c>
      <c r="O241" s="14">
        <v>2350.23</v>
      </c>
      <c r="P241" s="14">
        <v>2543.7899999999995</v>
      </c>
      <c r="Q241" s="14">
        <v>2526.48</v>
      </c>
      <c r="R241" s="14">
        <v>2498.9199999999996</v>
      </c>
      <c r="S241" s="14">
        <v>2424.9899999999998</v>
      </c>
      <c r="T241" s="14">
        <v>2437.06</v>
      </c>
      <c r="U241" s="14">
        <v>2420.9599999999996</v>
      </c>
      <c r="V241" s="14">
        <v>2394.7799999999997</v>
      </c>
      <c r="W241" s="14">
        <v>2294.3299999999995</v>
      </c>
      <c r="X241" s="14">
        <v>2141.9299999999998</v>
      </c>
      <c r="Y241" s="14">
        <v>1867.2500000000002</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24</v>
      </c>
      <c r="B242" s="14">
        <v>1830.0200000000002</v>
      </c>
      <c r="C242" s="14">
        <v>1732.3500000000001</v>
      </c>
      <c r="D242" s="14">
        <v>1691.9</v>
      </c>
      <c r="E242" s="14">
        <v>1672.5900000000001</v>
      </c>
      <c r="F242" s="14">
        <v>1708.3400000000001</v>
      </c>
      <c r="G242" s="14">
        <v>1763.0200000000002</v>
      </c>
      <c r="H242" s="14">
        <v>1857.0100000000002</v>
      </c>
      <c r="I242" s="14">
        <v>2105.66</v>
      </c>
      <c r="J242" s="14">
        <v>2207.66</v>
      </c>
      <c r="K242" s="14">
        <v>2249.2499999999995</v>
      </c>
      <c r="L242" s="14">
        <v>2264.1599999999994</v>
      </c>
      <c r="M242" s="14">
        <v>2262.14</v>
      </c>
      <c r="N242" s="14">
        <v>2255.1</v>
      </c>
      <c r="O242" s="14">
        <v>2257.0299999999997</v>
      </c>
      <c r="P242" s="14">
        <v>2281.3399999999997</v>
      </c>
      <c r="Q242" s="14">
        <v>2275.4199999999996</v>
      </c>
      <c r="R242" s="14">
        <v>2276.6299999999997</v>
      </c>
      <c r="S242" s="14">
        <v>2284.5499999999997</v>
      </c>
      <c r="T242" s="14">
        <v>2336.8599999999997</v>
      </c>
      <c r="U242" s="14">
        <v>2371.7399999999998</v>
      </c>
      <c r="V242" s="14">
        <v>2338.4199999999996</v>
      </c>
      <c r="W242" s="14">
        <v>2290.4899999999998</v>
      </c>
      <c r="X242" s="14">
        <v>2070.91</v>
      </c>
      <c r="Y242" s="14">
        <v>1855.21</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25</v>
      </c>
      <c r="B243" s="14">
        <v>1740.17</v>
      </c>
      <c r="C243" s="14">
        <v>1665.6200000000001</v>
      </c>
      <c r="D243" s="14">
        <v>1619.8100000000002</v>
      </c>
      <c r="E243" s="14">
        <v>1594.8000000000002</v>
      </c>
      <c r="F243" s="14">
        <v>1631.23</v>
      </c>
      <c r="G243" s="14">
        <v>1692.7400000000002</v>
      </c>
      <c r="H243" s="14">
        <v>1661.7600000000002</v>
      </c>
      <c r="I243" s="14">
        <v>1840.5100000000002</v>
      </c>
      <c r="J243" s="14">
        <v>1900.7200000000003</v>
      </c>
      <c r="K243" s="14">
        <v>2169.62</v>
      </c>
      <c r="L243" s="14">
        <v>2204.8199999999997</v>
      </c>
      <c r="M243" s="14">
        <v>2221.3199999999997</v>
      </c>
      <c r="N243" s="14">
        <v>2213.75</v>
      </c>
      <c r="O243" s="14">
        <v>2227</v>
      </c>
      <c r="P243" s="14">
        <v>2254.8799999999997</v>
      </c>
      <c r="Q243" s="14">
        <v>2252.5499999999997</v>
      </c>
      <c r="R243" s="14">
        <v>2255.7899999999995</v>
      </c>
      <c r="S243" s="14">
        <v>2264.5399999999995</v>
      </c>
      <c r="T243" s="14">
        <v>2280.77</v>
      </c>
      <c r="U243" s="14">
        <v>2300.3399999999997</v>
      </c>
      <c r="V243" s="14">
        <v>2277.35</v>
      </c>
      <c r="W243" s="14">
        <v>2256.5299999999997</v>
      </c>
      <c r="X243" s="14">
        <v>2020.16</v>
      </c>
      <c r="Y243" s="14">
        <v>1817.0200000000002</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26</v>
      </c>
      <c r="B244" s="14">
        <v>1684.1800000000003</v>
      </c>
      <c r="C244" s="14">
        <v>1629.5400000000002</v>
      </c>
      <c r="D244" s="14">
        <v>1582.1200000000001</v>
      </c>
      <c r="E244" s="14">
        <v>1572.46</v>
      </c>
      <c r="F244" s="14">
        <v>1660.6100000000001</v>
      </c>
      <c r="G244" s="14">
        <v>1794.7</v>
      </c>
      <c r="H244" s="14">
        <v>2032.5600000000002</v>
      </c>
      <c r="I244" s="14">
        <v>2250.5099999999998</v>
      </c>
      <c r="J244" s="14">
        <v>2278.3699999999994</v>
      </c>
      <c r="K244" s="14">
        <v>2363.7199999999998</v>
      </c>
      <c r="L244" s="14">
        <v>2914.12</v>
      </c>
      <c r="M244" s="14">
        <v>3149.4799999999996</v>
      </c>
      <c r="N244" s="14">
        <v>2521.6099999999997</v>
      </c>
      <c r="O244" s="14">
        <v>2546.8199999999997</v>
      </c>
      <c r="P244" s="14">
        <v>2725.3699999999994</v>
      </c>
      <c r="Q244" s="14">
        <v>2602.1499999999996</v>
      </c>
      <c r="R244" s="14">
        <v>2371.9399999999996</v>
      </c>
      <c r="S244" s="14">
        <v>2358.7899999999995</v>
      </c>
      <c r="T244" s="14">
        <v>2395.0699999999997</v>
      </c>
      <c r="U244" s="14">
        <v>2413.23</v>
      </c>
      <c r="V244" s="14">
        <v>2358.23</v>
      </c>
      <c r="W244" s="14">
        <v>2286.5799999999995</v>
      </c>
      <c r="X244" s="14">
        <v>2133.2799999999997</v>
      </c>
      <c r="Y244" s="14">
        <v>1840.65</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27</v>
      </c>
      <c r="B245" s="14">
        <v>1723.2900000000002</v>
      </c>
      <c r="C245" s="14">
        <v>1671.5600000000002</v>
      </c>
      <c r="D245" s="14">
        <v>1649.2000000000003</v>
      </c>
      <c r="E245" s="14">
        <v>1659.92</v>
      </c>
      <c r="F245" s="14">
        <v>1731.0300000000002</v>
      </c>
      <c r="G245" s="14">
        <v>1966.15</v>
      </c>
      <c r="H245" s="14">
        <v>2114.27</v>
      </c>
      <c r="I245" s="14">
        <v>2269.5899999999997</v>
      </c>
      <c r="J245" s="14">
        <v>2290.4299999999998</v>
      </c>
      <c r="K245" s="14">
        <v>2320.1199999999994</v>
      </c>
      <c r="L245" s="14">
        <v>2323.3299999999995</v>
      </c>
      <c r="M245" s="14">
        <v>2297.5899999999997</v>
      </c>
      <c r="N245" s="14">
        <v>2306.9399999999996</v>
      </c>
      <c r="O245" s="14">
        <v>2322.0499999999997</v>
      </c>
      <c r="P245" s="14">
        <v>2480.1899999999996</v>
      </c>
      <c r="Q245" s="14">
        <v>2402.1799999999998</v>
      </c>
      <c r="R245" s="14">
        <v>2379.4199999999996</v>
      </c>
      <c r="S245" s="14">
        <v>2356.8799999999997</v>
      </c>
      <c r="T245" s="14">
        <v>2352.6299999999997</v>
      </c>
      <c r="U245" s="14">
        <v>2365.7399999999998</v>
      </c>
      <c r="V245" s="14">
        <v>2352.0399999999995</v>
      </c>
      <c r="W245" s="14">
        <v>2277.4899999999998</v>
      </c>
      <c r="X245" s="14">
        <v>2134.6699999999996</v>
      </c>
      <c r="Y245" s="14">
        <v>1872.3000000000002</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28</v>
      </c>
      <c r="B246" s="14">
        <v>1692.17</v>
      </c>
      <c r="C246" s="14">
        <v>1648.2600000000002</v>
      </c>
      <c r="D246" s="14">
        <v>1601.3600000000001</v>
      </c>
      <c r="E246" s="14">
        <v>1578.9</v>
      </c>
      <c r="F246" s="14">
        <v>1643.9300000000003</v>
      </c>
      <c r="G246" s="14">
        <v>1760.21</v>
      </c>
      <c r="H246" s="14">
        <v>2018.93</v>
      </c>
      <c r="I246" s="14">
        <v>2254.0499999999997</v>
      </c>
      <c r="J246" s="14">
        <v>2366.2999999999997</v>
      </c>
      <c r="K246" s="14">
        <v>2407.8699999999994</v>
      </c>
      <c r="L246" s="14">
        <v>2408.89</v>
      </c>
      <c r="M246" s="14">
        <v>2389.5699999999997</v>
      </c>
      <c r="N246" s="14">
        <v>2397.52</v>
      </c>
      <c r="O246" s="14">
        <v>2420.0099999999998</v>
      </c>
      <c r="P246" s="14">
        <v>2500.7399999999998</v>
      </c>
      <c r="Q246" s="14">
        <v>2485.9299999999998</v>
      </c>
      <c r="R246" s="14">
        <v>2445.4699999999998</v>
      </c>
      <c r="S246" s="14">
        <v>2419.3799999999997</v>
      </c>
      <c r="T246" s="14">
        <v>2449.56</v>
      </c>
      <c r="U246" s="14">
        <v>2417.2399999999998</v>
      </c>
      <c r="V246" s="14">
        <v>2402.3399999999997</v>
      </c>
      <c r="W246" s="14">
        <v>2333.9399999999996</v>
      </c>
      <c r="X246" s="14">
        <v>2142.6999999999998</v>
      </c>
      <c r="Y246" s="14">
        <v>1804.14</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29</v>
      </c>
      <c r="B247" s="14">
        <v>1730.2200000000003</v>
      </c>
      <c r="C247" s="14">
        <v>1699.6000000000001</v>
      </c>
      <c r="D247" s="14">
        <v>1646.8500000000001</v>
      </c>
      <c r="E247" s="14">
        <v>1660.98</v>
      </c>
      <c r="F247" s="14">
        <v>1767.5600000000002</v>
      </c>
      <c r="G247" s="14">
        <v>1996.5500000000002</v>
      </c>
      <c r="H247" s="14">
        <v>2083.1299999999997</v>
      </c>
      <c r="I247" s="14">
        <v>2321.3599999999997</v>
      </c>
      <c r="J247" s="14">
        <v>2391.3299999999995</v>
      </c>
      <c r="K247" s="14">
        <v>2415.27</v>
      </c>
      <c r="L247" s="14">
        <v>2414.8999999999996</v>
      </c>
      <c r="M247" s="14">
        <v>2390.0899999999997</v>
      </c>
      <c r="N247" s="14">
        <v>2406.02</v>
      </c>
      <c r="O247" s="14">
        <v>2439.3799999999997</v>
      </c>
      <c r="P247" s="14">
        <v>2554.5399999999995</v>
      </c>
      <c r="Q247" s="14">
        <v>2480.6499999999996</v>
      </c>
      <c r="R247" s="14">
        <v>2450.7899999999995</v>
      </c>
      <c r="S247" s="14">
        <v>2442.7399999999998</v>
      </c>
      <c r="T247" s="14">
        <v>2475.5399999999995</v>
      </c>
      <c r="U247" s="14">
        <v>2464.4199999999996</v>
      </c>
      <c r="V247" s="14">
        <v>2353.81</v>
      </c>
      <c r="W247" s="14">
        <v>2317.81</v>
      </c>
      <c r="X247" s="14">
        <v>2195.6899999999996</v>
      </c>
      <c r="Y247" s="14">
        <v>2019.3100000000002</v>
      </c>
      <c r="Z247" s="4">
        <f>IFERROR(Y247,"скрыть")</f>
        <v>2019.3100000000002</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30</v>
      </c>
      <c r="B248" s="14">
        <v>1712.2900000000002</v>
      </c>
      <c r="C248" s="14">
        <v>1655.17</v>
      </c>
      <c r="D248" s="14">
        <v>1614.46</v>
      </c>
      <c r="E248" s="14">
        <v>1613.73</v>
      </c>
      <c r="F248" s="14">
        <v>1676.96</v>
      </c>
      <c r="G248" s="14">
        <v>1864.8400000000001</v>
      </c>
      <c r="H248" s="14">
        <v>2064.8199999999997</v>
      </c>
      <c r="I248" s="14">
        <v>2285.6799999999998</v>
      </c>
      <c r="J248" s="14">
        <v>2367.8399999999997</v>
      </c>
      <c r="K248" s="14">
        <v>2423.6599999999994</v>
      </c>
      <c r="L248" s="14">
        <v>2457.6499999999996</v>
      </c>
      <c r="M248" s="14">
        <v>2439.2199999999998</v>
      </c>
      <c r="N248" s="14">
        <v>2417.3999999999996</v>
      </c>
      <c r="O248" s="14">
        <v>2433.0799999999995</v>
      </c>
      <c r="P248" s="14">
        <v>2429.1199999999994</v>
      </c>
      <c r="Q248" s="14">
        <v>2404.8999999999996</v>
      </c>
      <c r="R248" s="14">
        <v>2395.2599999999998</v>
      </c>
      <c r="S248" s="14">
        <v>2427.1899999999996</v>
      </c>
      <c r="T248" s="14">
        <v>2425.0499999999997</v>
      </c>
      <c r="U248" s="14">
        <v>2420.7599999999998</v>
      </c>
      <c r="V248" s="14">
        <v>2380.7399999999998</v>
      </c>
      <c r="W248" s="14">
        <v>2310.98</v>
      </c>
      <c r="X248" s="14">
        <v>2177.2999999999997</v>
      </c>
      <c r="Y248" s="14">
        <v>1852.19</v>
      </c>
      <c r="Z248" s="4">
        <f>IFERROR(Y248,"скрыть")</f>
        <v>1852.19</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1.25" customHeight="1" x14ac:dyDescent="0.2">
      <c r="A249" s="51"/>
      <c r="B249" s="52" t="s">
        <v>89</v>
      </c>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1.25" customHeight="1" x14ac:dyDescent="0.2">
      <c r="A250" s="51"/>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s="7" customFormat="1" ht="32.65" customHeight="1" x14ac:dyDescent="0.2">
      <c r="A251" s="11" t="s">
        <v>64</v>
      </c>
      <c r="B251" s="12" t="s">
        <v>65</v>
      </c>
      <c r="C251" s="12" t="s">
        <v>66</v>
      </c>
      <c r="D251" s="12" t="s">
        <v>67</v>
      </c>
      <c r="E251" s="12" t="s">
        <v>68</v>
      </c>
      <c r="F251" s="12" t="s">
        <v>69</v>
      </c>
      <c r="G251" s="12" t="s">
        <v>70</v>
      </c>
      <c r="H251" s="12" t="s">
        <v>71</v>
      </c>
      <c r="I251" s="12" t="s">
        <v>72</v>
      </c>
      <c r="J251" s="12" t="s">
        <v>73</v>
      </c>
      <c r="K251" s="12" t="s">
        <v>74</v>
      </c>
      <c r="L251" s="12" t="s">
        <v>75</v>
      </c>
      <c r="M251" s="12" t="s">
        <v>76</v>
      </c>
      <c r="N251" s="12" t="s">
        <v>77</v>
      </c>
      <c r="O251" s="12" t="s">
        <v>78</v>
      </c>
      <c r="P251" s="12" t="s">
        <v>79</v>
      </c>
      <c r="Q251" s="12" t="s">
        <v>80</v>
      </c>
      <c r="R251" s="12" t="s">
        <v>81</v>
      </c>
      <c r="S251" s="12" t="s">
        <v>82</v>
      </c>
      <c r="T251" s="12" t="s">
        <v>83</v>
      </c>
      <c r="U251" s="12" t="s">
        <v>84</v>
      </c>
      <c r="V251" s="12" t="s">
        <v>85</v>
      </c>
      <c r="W251" s="12" t="s">
        <v>86</v>
      </c>
      <c r="X251" s="12" t="s">
        <v>87</v>
      </c>
      <c r="Y251" s="12" t="s">
        <v>88</v>
      </c>
      <c r="Z251" s="6"/>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1</v>
      </c>
      <c r="B252" s="14">
        <v>2043.44</v>
      </c>
      <c r="C252" s="14">
        <v>1936.08</v>
      </c>
      <c r="D252" s="14">
        <v>1894.8400000000001</v>
      </c>
      <c r="E252" s="14">
        <v>1892.08</v>
      </c>
      <c r="F252" s="14">
        <v>1905.0300000000002</v>
      </c>
      <c r="G252" s="14">
        <v>1933.29</v>
      </c>
      <c r="H252" s="14">
        <v>2275.7199999999998</v>
      </c>
      <c r="I252" s="14">
        <v>2379.73</v>
      </c>
      <c r="J252" s="14">
        <v>2565.2599999999998</v>
      </c>
      <c r="K252" s="14">
        <v>2721.6599999999994</v>
      </c>
      <c r="L252" s="14">
        <v>2725.81</v>
      </c>
      <c r="M252" s="14">
        <v>2680.5399999999995</v>
      </c>
      <c r="N252" s="14">
        <v>2666.8399999999997</v>
      </c>
      <c r="O252" s="14">
        <v>2685.14</v>
      </c>
      <c r="P252" s="14">
        <v>2793.47</v>
      </c>
      <c r="Q252" s="14">
        <v>2767.6299999999997</v>
      </c>
      <c r="R252" s="14">
        <v>2769.8399999999997</v>
      </c>
      <c r="S252" s="14">
        <v>2732.77</v>
      </c>
      <c r="T252" s="14">
        <v>2720.1599999999994</v>
      </c>
      <c r="U252" s="14">
        <v>2731.06</v>
      </c>
      <c r="V252" s="14">
        <v>2751.4</v>
      </c>
      <c r="W252" s="14">
        <v>2646.97</v>
      </c>
      <c r="X252" s="14">
        <v>2480.9899999999993</v>
      </c>
      <c r="Y252" s="14">
        <v>2179.36</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2</v>
      </c>
      <c r="B253" s="14">
        <v>2117.27</v>
      </c>
      <c r="C253" s="14">
        <v>1963.49</v>
      </c>
      <c r="D253" s="14">
        <v>1903.4900000000002</v>
      </c>
      <c r="E253" s="14">
        <v>1900.66</v>
      </c>
      <c r="F253" s="14">
        <v>1934.64</v>
      </c>
      <c r="G253" s="14">
        <v>2049.06</v>
      </c>
      <c r="H253" s="14">
        <v>2347.1299999999997</v>
      </c>
      <c r="I253" s="14">
        <v>2454.7799999999993</v>
      </c>
      <c r="J253" s="14">
        <v>2601.81</v>
      </c>
      <c r="K253" s="14">
        <v>2689.82</v>
      </c>
      <c r="L253" s="14">
        <v>2697.81</v>
      </c>
      <c r="M253" s="14">
        <v>2644.4599999999996</v>
      </c>
      <c r="N253" s="14">
        <v>2621.5099999999998</v>
      </c>
      <c r="O253" s="14">
        <v>2647.65</v>
      </c>
      <c r="P253" s="14">
        <v>2684.52</v>
      </c>
      <c r="Q253" s="14">
        <v>2668.9099999999994</v>
      </c>
      <c r="R253" s="14">
        <v>2662.56</v>
      </c>
      <c r="S253" s="14">
        <v>2643.5399999999995</v>
      </c>
      <c r="T253" s="14">
        <v>2645.43</v>
      </c>
      <c r="U253" s="14">
        <v>2661.93</v>
      </c>
      <c r="V253" s="14">
        <v>2662.47</v>
      </c>
      <c r="W253" s="14">
        <v>2639.3699999999994</v>
      </c>
      <c r="X253" s="14">
        <v>2548.1299999999997</v>
      </c>
      <c r="Y253" s="14">
        <v>2208.9299999999998</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2" x14ac:dyDescent="0.2">
      <c r="A254" s="13">
        <v>3</v>
      </c>
      <c r="B254" s="14">
        <v>2141.66</v>
      </c>
      <c r="C254" s="14">
        <v>2028.8500000000001</v>
      </c>
      <c r="D254" s="14">
        <v>1937.85</v>
      </c>
      <c r="E254" s="14">
        <v>1929.97</v>
      </c>
      <c r="F254" s="14">
        <v>1937.04</v>
      </c>
      <c r="G254" s="14">
        <v>1924.89</v>
      </c>
      <c r="H254" s="14">
        <v>1943.66</v>
      </c>
      <c r="I254" s="14">
        <v>2223.31</v>
      </c>
      <c r="J254" s="14">
        <v>2392.61</v>
      </c>
      <c r="K254" s="14">
        <v>2539.1599999999994</v>
      </c>
      <c r="L254" s="14">
        <v>2569.2799999999993</v>
      </c>
      <c r="M254" s="14">
        <v>2571.4099999999994</v>
      </c>
      <c r="N254" s="14">
        <v>2567.9999999999995</v>
      </c>
      <c r="O254" s="14">
        <v>2565.3799999999997</v>
      </c>
      <c r="P254" s="14">
        <v>2574.11</v>
      </c>
      <c r="Q254" s="14">
        <v>2567.5099999999998</v>
      </c>
      <c r="R254" s="14">
        <v>2563.6199999999994</v>
      </c>
      <c r="S254" s="14">
        <v>2560.1999999999994</v>
      </c>
      <c r="T254" s="14">
        <v>2565.5899999999997</v>
      </c>
      <c r="U254" s="14">
        <v>2616.4999999999995</v>
      </c>
      <c r="V254" s="14">
        <v>2676.7399999999993</v>
      </c>
      <c r="W254" s="14">
        <v>2599.73</v>
      </c>
      <c r="X254" s="14">
        <v>2467.4899999999993</v>
      </c>
      <c r="Y254" s="14">
        <v>2093.87</v>
      </c>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2" x14ac:dyDescent="0.2">
      <c r="A255" s="13">
        <v>4</v>
      </c>
      <c r="B255" s="14">
        <v>2051.91</v>
      </c>
      <c r="C255" s="14">
        <v>1934.15</v>
      </c>
      <c r="D255" s="14">
        <v>1885.18</v>
      </c>
      <c r="E255" s="14">
        <v>1852.29</v>
      </c>
      <c r="F255" s="14">
        <v>1842.65</v>
      </c>
      <c r="G255" s="14">
        <v>1703.41</v>
      </c>
      <c r="H255" s="14">
        <v>1883.35</v>
      </c>
      <c r="I255" s="14">
        <v>1947.8400000000001</v>
      </c>
      <c r="J255" s="14">
        <v>2125.83</v>
      </c>
      <c r="K255" s="14">
        <v>2418.3399999999997</v>
      </c>
      <c r="L255" s="14">
        <v>2456.39</v>
      </c>
      <c r="M255" s="14">
        <v>2481.9099999999994</v>
      </c>
      <c r="N255" s="14">
        <v>2480.5299999999993</v>
      </c>
      <c r="O255" s="14">
        <v>2476.6</v>
      </c>
      <c r="P255" s="14">
        <v>2499.1</v>
      </c>
      <c r="Q255" s="14">
        <v>2497.2899999999995</v>
      </c>
      <c r="R255" s="14">
        <v>2497.9499999999994</v>
      </c>
      <c r="S255" s="14">
        <v>2500.9199999999996</v>
      </c>
      <c r="T255" s="14">
        <v>2518.23</v>
      </c>
      <c r="U255" s="14">
        <v>2563.5700000000002</v>
      </c>
      <c r="V255" s="14">
        <v>2582.8799999999997</v>
      </c>
      <c r="W255" s="14">
        <v>2538.2999999999997</v>
      </c>
      <c r="X255" s="14">
        <v>2463.7899999999995</v>
      </c>
      <c r="Y255" s="14">
        <v>2087.4299999999998</v>
      </c>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ht="12" x14ac:dyDescent="0.2">
      <c r="A256" s="13">
        <v>5</v>
      </c>
      <c r="B256" s="14">
        <v>2035.67</v>
      </c>
      <c r="C256" s="14">
        <v>1935.52</v>
      </c>
      <c r="D256" s="14">
        <v>1882.0300000000002</v>
      </c>
      <c r="E256" s="14">
        <v>1853.23</v>
      </c>
      <c r="F256" s="14">
        <v>1909.5900000000001</v>
      </c>
      <c r="G256" s="14">
        <v>1945.29</v>
      </c>
      <c r="H256" s="14">
        <v>2268.2499999999995</v>
      </c>
      <c r="I256" s="14">
        <v>2403.9899999999998</v>
      </c>
      <c r="J256" s="14">
        <v>2471.73</v>
      </c>
      <c r="K256" s="14">
        <v>2507.3299999999995</v>
      </c>
      <c r="L256" s="14">
        <v>2527.4</v>
      </c>
      <c r="M256" s="14">
        <v>2474.0399999999995</v>
      </c>
      <c r="N256" s="14">
        <v>2471.0799999999995</v>
      </c>
      <c r="O256" s="14">
        <v>2474.2599999999998</v>
      </c>
      <c r="P256" s="14">
        <v>2573.7399999999993</v>
      </c>
      <c r="Q256" s="14">
        <v>2572.65</v>
      </c>
      <c r="R256" s="14">
        <v>2571.5899999999997</v>
      </c>
      <c r="S256" s="14">
        <v>2550.2099999999996</v>
      </c>
      <c r="T256" s="14">
        <v>2555.6299999999997</v>
      </c>
      <c r="U256" s="14">
        <v>2570.2999999999997</v>
      </c>
      <c r="V256" s="14">
        <v>2560.02</v>
      </c>
      <c r="W256" s="14">
        <v>2499.6</v>
      </c>
      <c r="X256" s="14">
        <v>2410.89</v>
      </c>
      <c r="Y256" s="14">
        <v>2056.66</v>
      </c>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6</v>
      </c>
      <c r="B257" s="14">
        <v>1939.7</v>
      </c>
      <c r="C257" s="14">
        <v>1907.42</v>
      </c>
      <c r="D257" s="14">
        <v>1857.95</v>
      </c>
      <c r="E257" s="14">
        <v>1833.65</v>
      </c>
      <c r="F257" s="14">
        <v>1904.2800000000002</v>
      </c>
      <c r="G257" s="14">
        <v>1974.98</v>
      </c>
      <c r="H257" s="14">
        <v>2306.7599999999998</v>
      </c>
      <c r="I257" s="14">
        <v>2400.7099999999996</v>
      </c>
      <c r="J257" s="14">
        <v>2460.23</v>
      </c>
      <c r="K257" s="14">
        <v>2518.73</v>
      </c>
      <c r="L257" s="14">
        <v>2533.6799999999998</v>
      </c>
      <c r="M257" s="14">
        <v>2464.4999999999995</v>
      </c>
      <c r="N257" s="14">
        <v>2431.7799999999997</v>
      </c>
      <c r="O257" s="14">
        <v>2453.2999999999997</v>
      </c>
      <c r="P257" s="14">
        <v>2547.9199999999996</v>
      </c>
      <c r="Q257" s="14">
        <v>2537.2799999999993</v>
      </c>
      <c r="R257" s="14">
        <v>2512.6699999999996</v>
      </c>
      <c r="S257" s="14">
        <v>2501.9699999999998</v>
      </c>
      <c r="T257" s="14">
        <v>2527.4599999999996</v>
      </c>
      <c r="U257" s="14">
        <v>2546.4599999999996</v>
      </c>
      <c r="V257" s="14">
        <v>2542.9599999999996</v>
      </c>
      <c r="W257" s="14">
        <v>2488.9199999999996</v>
      </c>
      <c r="X257" s="14">
        <v>2417.6699999999996</v>
      </c>
      <c r="Y257" s="14">
        <v>1991.49</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7</v>
      </c>
      <c r="B258" s="14">
        <v>1990.46</v>
      </c>
      <c r="C258" s="14">
        <v>1938.52</v>
      </c>
      <c r="D258" s="14">
        <v>1899.69</v>
      </c>
      <c r="E258" s="14">
        <v>1896.2600000000002</v>
      </c>
      <c r="F258" s="14">
        <v>1941.96</v>
      </c>
      <c r="G258" s="14">
        <v>2013.63</v>
      </c>
      <c r="H258" s="14">
        <v>2345.35</v>
      </c>
      <c r="I258" s="14">
        <v>2443.65</v>
      </c>
      <c r="J258" s="14">
        <v>2477.7799999999993</v>
      </c>
      <c r="K258" s="14">
        <v>2519.1299999999997</v>
      </c>
      <c r="L258" s="14">
        <v>2504.69</v>
      </c>
      <c r="M258" s="14">
        <v>2457.2099999999996</v>
      </c>
      <c r="N258" s="14">
        <v>2449.81</v>
      </c>
      <c r="O258" s="14">
        <v>2460.7599999999998</v>
      </c>
      <c r="P258" s="14">
        <v>2632.15</v>
      </c>
      <c r="Q258" s="14">
        <v>2629.3399999999997</v>
      </c>
      <c r="R258" s="14">
        <v>2626.64</v>
      </c>
      <c r="S258" s="14">
        <v>2600.8200000000002</v>
      </c>
      <c r="T258" s="14">
        <v>2540.1999999999994</v>
      </c>
      <c r="U258" s="14">
        <v>2552.52</v>
      </c>
      <c r="V258" s="14">
        <v>2627.68</v>
      </c>
      <c r="W258" s="14">
        <v>2570.4</v>
      </c>
      <c r="X258" s="14">
        <v>2434.1799999999998</v>
      </c>
      <c r="Y258" s="14">
        <v>2105.7099999999996</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8</v>
      </c>
      <c r="B259" s="14">
        <v>2006.93</v>
      </c>
      <c r="C259" s="14">
        <v>1964.0600000000002</v>
      </c>
      <c r="D259" s="14">
        <v>1929.79</v>
      </c>
      <c r="E259" s="14">
        <v>1928</v>
      </c>
      <c r="F259" s="14">
        <v>1956.23</v>
      </c>
      <c r="G259" s="14">
        <v>2035.8000000000002</v>
      </c>
      <c r="H259" s="14">
        <v>2349.39</v>
      </c>
      <c r="I259" s="14">
        <v>2448.9499999999998</v>
      </c>
      <c r="J259" s="14">
        <v>2542.39</v>
      </c>
      <c r="K259" s="14">
        <v>2595.5299999999993</v>
      </c>
      <c r="L259" s="14">
        <v>2610.6599999999994</v>
      </c>
      <c r="M259" s="14">
        <v>2588.3699999999994</v>
      </c>
      <c r="N259" s="14">
        <v>2514.9699999999998</v>
      </c>
      <c r="O259" s="14">
        <v>2539.19</v>
      </c>
      <c r="P259" s="14">
        <v>2660.0499999999997</v>
      </c>
      <c r="Q259" s="14">
        <v>2647.27</v>
      </c>
      <c r="R259" s="14">
        <v>2627.56</v>
      </c>
      <c r="S259" s="14">
        <v>2620.31</v>
      </c>
      <c r="T259" s="14">
        <v>2610.0899999999997</v>
      </c>
      <c r="U259" s="14">
        <v>2633.4999999999995</v>
      </c>
      <c r="V259" s="14">
        <v>2593.69</v>
      </c>
      <c r="W259" s="14">
        <v>2523.56</v>
      </c>
      <c r="X259" s="14">
        <v>2415.94</v>
      </c>
      <c r="Y259" s="14">
        <v>2066.9999999999995</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9</v>
      </c>
      <c r="B260" s="14">
        <v>2011.8300000000002</v>
      </c>
      <c r="C260" s="14">
        <v>1949.81</v>
      </c>
      <c r="D260" s="14">
        <v>1926.4</v>
      </c>
      <c r="E260" s="14">
        <v>1928.19</v>
      </c>
      <c r="F260" s="14">
        <v>1945.1200000000001</v>
      </c>
      <c r="G260" s="14">
        <v>2020.25</v>
      </c>
      <c r="H260" s="14">
        <v>2352.5499999999997</v>
      </c>
      <c r="I260" s="14">
        <v>2462.4499999999994</v>
      </c>
      <c r="J260" s="14">
        <v>2541.27</v>
      </c>
      <c r="K260" s="14">
        <v>2556.3799999999997</v>
      </c>
      <c r="L260" s="14">
        <v>2553.6799999999998</v>
      </c>
      <c r="M260" s="14">
        <v>2533.7499999999995</v>
      </c>
      <c r="N260" s="14">
        <v>2531.06</v>
      </c>
      <c r="O260" s="14">
        <v>2549.0899999999997</v>
      </c>
      <c r="P260" s="14">
        <v>2669.8299999999995</v>
      </c>
      <c r="Q260" s="14">
        <v>2634.56</v>
      </c>
      <c r="R260" s="14">
        <v>2623.82</v>
      </c>
      <c r="S260" s="14">
        <v>2604.3299999999995</v>
      </c>
      <c r="T260" s="14">
        <v>2608.9899999999993</v>
      </c>
      <c r="U260" s="14">
        <v>2628.81</v>
      </c>
      <c r="V260" s="14">
        <v>2625.0499999999997</v>
      </c>
      <c r="W260" s="14">
        <v>2567.3699999999994</v>
      </c>
      <c r="X260" s="14">
        <v>2493.19</v>
      </c>
      <c r="Y260" s="14">
        <v>2162.9599999999996</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10</v>
      </c>
      <c r="B261" s="14">
        <v>2196.7599999999998</v>
      </c>
      <c r="C261" s="14">
        <v>2062.91</v>
      </c>
      <c r="D261" s="14">
        <v>2003.3700000000001</v>
      </c>
      <c r="E261" s="14">
        <v>2005.9</v>
      </c>
      <c r="F261" s="14">
        <v>2057.6999999999998</v>
      </c>
      <c r="G261" s="14">
        <v>2059.15</v>
      </c>
      <c r="H261" s="14">
        <v>2265.6999999999998</v>
      </c>
      <c r="I261" s="14">
        <v>2371.19</v>
      </c>
      <c r="J261" s="14">
        <v>2419.4599999999996</v>
      </c>
      <c r="K261" s="14">
        <v>2635.9599999999996</v>
      </c>
      <c r="L261" s="14">
        <v>2658.1699999999996</v>
      </c>
      <c r="M261" s="14">
        <v>2638.6699999999996</v>
      </c>
      <c r="N261" s="14">
        <v>2630.8399999999997</v>
      </c>
      <c r="O261" s="14">
        <v>2633.7499999999995</v>
      </c>
      <c r="P261" s="14">
        <v>2677.77</v>
      </c>
      <c r="Q261" s="14">
        <v>2668.9099999999994</v>
      </c>
      <c r="R261" s="14">
        <v>2669.7999999999997</v>
      </c>
      <c r="S261" s="14">
        <v>2671.4599999999996</v>
      </c>
      <c r="T261" s="14">
        <v>2688.9099999999994</v>
      </c>
      <c r="U261" s="14">
        <v>2718.22</v>
      </c>
      <c r="V261" s="14">
        <v>2701.19</v>
      </c>
      <c r="W261" s="14">
        <v>2641.44</v>
      </c>
      <c r="X261" s="14">
        <v>2458.2499999999995</v>
      </c>
      <c r="Y261" s="14">
        <v>2109.1299999999997</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11</v>
      </c>
      <c r="B262" s="14">
        <v>2071.7599999999998</v>
      </c>
      <c r="C262" s="14">
        <v>1975.5900000000001</v>
      </c>
      <c r="D262" s="14">
        <v>1936.33</v>
      </c>
      <c r="E262" s="14">
        <v>1932.3200000000002</v>
      </c>
      <c r="F262" s="14">
        <v>1936.25</v>
      </c>
      <c r="G262" s="14">
        <v>1936.48</v>
      </c>
      <c r="H262" s="14">
        <v>1999.99</v>
      </c>
      <c r="I262" s="14">
        <v>2069.4699999999998</v>
      </c>
      <c r="J262" s="14">
        <v>2311.0399999999995</v>
      </c>
      <c r="K262" s="14">
        <v>2413.7499999999995</v>
      </c>
      <c r="L262" s="14">
        <v>2473.3200000000002</v>
      </c>
      <c r="M262" s="14">
        <v>2453.1199999999994</v>
      </c>
      <c r="N262" s="14">
        <v>2448.11</v>
      </c>
      <c r="O262" s="14">
        <v>2453.5499999999997</v>
      </c>
      <c r="P262" s="14">
        <v>2507.81</v>
      </c>
      <c r="Q262" s="14">
        <v>2507.94</v>
      </c>
      <c r="R262" s="14">
        <v>2506.9299999999998</v>
      </c>
      <c r="S262" s="14">
        <v>2539.11</v>
      </c>
      <c r="T262" s="14">
        <v>2654.6699999999996</v>
      </c>
      <c r="U262" s="14">
        <v>2693.2399999999993</v>
      </c>
      <c r="V262" s="14">
        <v>2659.1999999999994</v>
      </c>
      <c r="W262" s="14">
        <v>2570.15</v>
      </c>
      <c r="X262" s="14">
        <v>2398.11</v>
      </c>
      <c r="Y262" s="14">
        <v>2187.6699999999996</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12</v>
      </c>
      <c r="B263" s="14">
        <v>2037.21</v>
      </c>
      <c r="C263" s="14">
        <v>1965.6200000000001</v>
      </c>
      <c r="D263" s="14">
        <v>1915.0700000000002</v>
      </c>
      <c r="E263" s="14">
        <v>1911.81</v>
      </c>
      <c r="F263" s="14">
        <v>1991.3500000000001</v>
      </c>
      <c r="G263" s="14">
        <v>2101.4999999999995</v>
      </c>
      <c r="H263" s="14">
        <v>2433.12</v>
      </c>
      <c r="I263" s="14">
        <v>2489.48</v>
      </c>
      <c r="J263" s="14">
        <v>2644.48</v>
      </c>
      <c r="K263" s="14">
        <v>2711.18</v>
      </c>
      <c r="L263" s="14">
        <v>2702.5499999999997</v>
      </c>
      <c r="M263" s="14">
        <v>2679.9599999999996</v>
      </c>
      <c r="N263" s="14">
        <v>2665.6199999999994</v>
      </c>
      <c r="O263" s="14">
        <v>2682.73</v>
      </c>
      <c r="P263" s="14">
        <v>2678.06</v>
      </c>
      <c r="Q263" s="14">
        <v>2666.32</v>
      </c>
      <c r="R263" s="14">
        <v>2657.98</v>
      </c>
      <c r="S263" s="14">
        <v>2649.3799999999997</v>
      </c>
      <c r="T263" s="14">
        <v>2652.35</v>
      </c>
      <c r="U263" s="14">
        <v>2681.6699999999996</v>
      </c>
      <c r="V263" s="14">
        <v>2684.9099999999994</v>
      </c>
      <c r="W263" s="14">
        <v>2658.3799999999997</v>
      </c>
      <c r="X263" s="14">
        <v>2495.8699999999994</v>
      </c>
      <c r="Y263" s="14">
        <v>2113.52</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13</v>
      </c>
      <c r="B264" s="14">
        <v>2009.1100000000001</v>
      </c>
      <c r="C264" s="14">
        <v>1944.3600000000001</v>
      </c>
      <c r="D264" s="14">
        <v>1912.77</v>
      </c>
      <c r="E264" s="14">
        <v>1919.44</v>
      </c>
      <c r="F264" s="14">
        <v>2018.43</v>
      </c>
      <c r="G264" s="14">
        <v>2131.27</v>
      </c>
      <c r="H264" s="14">
        <v>2410.44</v>
      </c>
      <c r="I264" s="14">
        <v>2579.7199999999998</v>
      </c>
      <c r="J264" s="14">
        <v>2664.7999999999997</v>
      </c>
      <c r="K264" s="14">
        <v>2681.1699999999996</v>
      </c>
      <c r="L264" s="14">
        <v>2686.9999999999995</v>
      </c>
      <c r="M264" s="14">
        <v>2675.68</v>
      </c>
      <c r="N264" s="14">
        <v>2653.0299999999993</v>
      </c>
      <c r="O264" s="14">
        <v>2668.81</v>
      </c>
      <c r="P264" s="14">
        <v>2716.7999999999997</v>
      </c>
      <c r="Q264" s="14">
        <v>2698.69</v>
      </c>
      <c r="R264" s="14">
        <v>2676.7499999999995</v>
      </c>
      <c r="S264" s="14">
        <v>2668.56</v>
      </c>
      <c r="T264" s="14">
        <v>2663.2499999999995</v>
      </c>
      <c r="U264" s="14">
        <v>2688.5499999999997</v>
      </c>
      <c r="V264" s="14">
        <v>2688.2799999999993</v>
      </c>
      <c r="W264" s="14">
        <v>2608.6199999999994</v>
      </c>
      <c r="X264" s="14">
        <v>2457.9599999999996</v>
      </c>
      <c r="Y264" s="14">
        <v>2105.83</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14</v>
      </c>
      <c r="B265" s="14">
        <v>1968.14</v>
      </c>
      <c r="C265" s="14">
        <v>1908.7800000000002</v>
      </c>
      <c r="D265" s="14">
        <v>1884.44</v>
      </c>
      <c r="E265" s="14">
        <v>1899.44</v>
      </c>
      <c r="F265" s="14">
        <v>1975.78</v>
      </c>
      <c r="G265" s="14">
        <v>2083.7799999999997</v>
      </c>
      <c r="H265" s="14">
        <v>2397.44</v>
      </c>
      <c r="I265" s="14">
        <v>2503.8200000000002</v>
      </c>
      <c r="J265" s="14">
        <v>2598.8399999999997</v>
      </c>
      <c r="K265" s="14">
        <v>2616.4499999999994</v>
      </c>
      <c r="L265" s="14">
        <v>2623.7099999999996</v>
      </c>
      <c r="M265" s="14">
        <v>2616.2099999999996</v>
      </c>
      <c r="N265" s="14">
        <v>2600.11</v>
      </c>
      <c r="O265" s="14">
        <v>2626.64</v>
      </c>
      <c r="P265" s="14">
        <v>2646.85</v>
      </c>
      <c r="Q265" s="14">
        <v>2640.31</v>
      </c>
      <c r="R265" s="14">
        <v>2628.5099999999998</v>
      </c>
      <c r="S265" s="14">
        <v>2623.9499999999994</v>
      </c>
      <c r="T265" s="14">
        <v>2638.0099999999998</v>
      </c>
      <c r="U265" s="14">
        <v>2643.2399999999993</v>
      </c>
      <c r="V265" s="14">
        <v>2634.06</v>
      </c>
      <c r="W265" s="14">
        <v>2572.69</v>
      </c>
      <c r="X265" s="14">
        <v>2401.37</v>
      </c>
      <c r="Y265" s="14">
        <v>2052.62</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15</v>
      </c>
      <c r="B266" s="14">
        <v>2005.75</v>
      </c>
      <c r="C266" s="14">
        <v>1918.7800000000002</v>
      </c>
      <c r="D266" s="14">
        <v>1899.1</v>
      </c>
      <c r="E266" s="14">
        <v>1899.9</v>
      </c>
      <c r="F266" s="14">
        <v>1930.89</v>
      </c>
      <c r="G266" s="14">
        <v>2150.1999999999998</v>
      </c>
      <c r="H266" s="14">
        <v>2406.4599999999996</v>
      </c>
      <c r="I266" s="14">
        <v>2626.0499999999997</v>
      </c>
      <c r="J266" s="14">
        <v>2714.6299999999997</v>
      </c>
      <c r="K266" s="14">
        <v>2748.14</v>
      </c>
      <c r="L266" s="14">
        <v>2752.27</v>
      </c>
      <c r="M266" s="14">
        <v>2748.6</v>
      </c>
      <c r="N266" s="14">
        <v>2729.23</v>
      </c>
      <c r="O266" s="14">
        <v>2748.48</v>
      </c>
      <c r="P266" s="14">
        <v>2772.0499999999997</v>
      </c>
      <c r="Q266" s="14">
        <v>2763.6199999999994</v>
      </c>
      <c r="R266" s="14">
        <v>2749.4599999999996</v>
      </c>
      <c r="S266" s="14">
        <v>2733.69</v>
      </c>
      <c r="T266" s="14">
        <v>2746.89</v>
      </c>
      <c r="U266" s="14">
        <v>2771.7799999999993</v>
      </c>
      <c r="V266" s="14">
        <v>2752.0099999999998</v>
      </c>
      <c r="W266" s="14">
        <v>2593.7399999999993</v>
      </c>
      <c r="X266" s="14">
        <v>2391.1999999999998</v>
      </c>
      <c r="Y266" s="14">
        <v>2089.11</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16</v>
      </c>
      <c r="B267" s="14">
        <v>1954.5700000000002</v>
      </c>
      <c r="C267" s="14">
        <v>1887.0900000000001</v>
      </c>
      <c r="D267" s="14">
        <v>1807.4</v>
      </c>
      <c r="E267" s="14">
        <v>1809.31</v>
      </c>
      <c r="F267" s="14">
        <v>1887.95</v>
      </c>
      <c r="G267" s="14">
        <v>2059.02</v>
      </c>
      <c r="H267" s="14">
        <v>2364.2899999999995</v>
      </c>
      <c r="I267" s="14">
        <v>2568.48</v>
      </c>
      <c r="J267" s="14">
        <v>2716.4</v>
      </c>
      <c r="K267" s="14">
        <v>2754.5799999999995</v>
      </c>
      <c r="L267" s="14">
        <v>2767.06</v>
      </c>
      <c r="M267" s="14">
        <v>2755.1999999999994</v>
      </c>
      <c r="N267" s="14">
        <v>2746.97</v>
      </c>
      <c r="O267" s="14">
        <v>2751.2099999999996</v>
      </c>
      <c r="P267" s="14">
        <v>2780.44</v>
      </c>
      <c r="Q267" s="14">
        <v>2768.3299999999995</v>
      </c>
      <c r="R267" s="14">
        <v>2750.11</v>
      </c>
      <c r="S267" s="14">
        <v>2743.2999999999997</v>
      </c>
      <c r="T267" s="14">
        <v>2752.7099999999996</v>
      </c>
      <c r="U267" s="14">
        <v>2773.4899999999993</v>
      </c>
      <c r="V267" s="14">
        <v>2760.6999999999994</v>
      </c>
      <c r="W267" s="14">
        <v>2585.2499999999995</v>
      </c>
      <c r="X267" s="14">
        <v>2398.7099999999996</v>
      </c>
      <c r="Y267" s="14">
        <v>2056.7599999999998</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17</v>
      </c>
      <c r="B268" s="14">
        <v>2198.8399999999997</v>
      </c>
      <c r="C268" s="14">
        <v>2048.6999999999998</v>
      </c>
      <c r="D268" s="14">
        <v>1961.94</v>
      </c>
      <c r="E268" s="14">
        <v>1922.06</v>
      </c>
      <c r="F268" s="14">
        <v>1959.7</v>
      </c>
      <c r="G268" s="14">
        <v>2069.6699999999996</v>
      </c>
      <c r="H268" s="14">
        <v>2222.12</v>
      </c>
      <c r="I268" s="14">
        <v>2353.9899999999998</v>
      </c>
      <c r="J268" s="14">
        <v>2567.5700000000002</v>
      </c>
      <c r="K268" s="14">
        <v>2688.4899999999993</v>
      </c>
      <c r="L268" s="14">
        <v>2705.3299999999995</v>
      </c>
      <c r="M268" s="14">
        <v>2702.1199999999994</v>
      </c>
      <c r="N268" s="14">
        <v>2690.31</v>
      </c>
      <c r="O268" s="14">
        <v>2697.5299999999993</v>
      </c>
      <c r="P268" s="14">
        <v>2715.1299999999997</v>
      </c>
      <c r="Q268" s="14">
        <v>2709.1999999999994</v>
      </c>
      <c r="R268" s="14">
        <v>2704.82</v>
      </c>
      <c r="S268" s="14">
        <v>2705.2499999999995</v>
      </c>
      <c r="T268" s="14">
        <v>2716.6</v>
      </c>
      <c r="U268" s="14">
        <v>2752.5399999999995</v>
      </c>
      <c r="V268" s="14">
        <v>2746.0799999999995</v>
      </c>
      <c r="W268" s="14">
        <v>2616.2499999999995</v>
      </c>
      <c r="X268" s="14">
        <v>2415.11</v>
      </c>
      <c r="Y268" s="14">
        <v>2319.15</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18</v>
      </c>
      <c r="B269" s="14">
        <v>2095.2399999999998</v>
      </c>
      <c r="C269" s="14">
        <v>1954.92</v>
      </c>
      <c r="D269" s="14">
        <v>1898.14</v>
      </c>
      <c r="E269" s="14">
        <v>1888.8200000000002</v>
      </c>
      <c r="F269" s="14">
        <v>1897.48</v>
      </c>
      <c r="G269" s="14">
        <v>1934.4900000000002</v>
      </c>
      <c r="H269" s="14">
        <v>1912.96</v>
      </c>
      <c r="I269" s="14">
        <v>2106.16</v>
      </c>
      <c r="J269" s="14">
        <v>2291.7399999999998</v>
      </c>
      <c r="K269" s="14">
        <v>2411.4999999999995</v>
      </c>
      <c r="L269" s="14">
        <v>2442.35</v>
      </c>
      <c r="M269" s="14">
        <v>2456.98</v>
      </c>
      <c r="N269" s="14">
        <v>2454.8699999999994</v>
      </c>
      <c r="O269" s="14">
        <v>2458.02</v>
      </c>
      <c r="P269" s="14">
        <v>2541.5399999999995</v>
      </c>
      <c r="Q269" s="14">
        <v>2553.36</v>
      </c>
      <c r="R269" s="14">
        <v>2552.44</v>
      </c>
      <c r="S269" s="14">
        <v>2573.8200000000002</v>
      </c>
      <c r="T269" s="14">
        <v>2597.73</v>
      </c>
      <c r="U269" s="14">
        <v>2630.48</v>
      </c>
      <c r="V269" s="14">
        <v>2627.32</v>
      </c>
      <c r="W269" s="14">
        <v>2541.7199999999998</v>
      </c>
      <c r="X269" s="14">
        <v>2360.77</v>
      </c>
      <c r="Y269" s="14">
        <v>2176.02</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19</v>
      </c>
      <c r="B270" s="14">
        <v>2053.08</v>
      </c>
      <c r="C270" s="14">
        <v>1947.6200000000001</v>
      </c>
      <c r="D270" s="14">
        <v>1912.31</v>
      </c>
      <c r="E270" s="14">
        <v>1891.3400000000001</v>
      </c>
      <c r="F270" s="14">
        <v>1949.6100000000001</v>
      </c>
      <c r="G270" s="14">
        <v>2058.65</v>
      </c>
      <c r="H270" s="14">
        <v>2249.23</v>
      </c>
      <c r="I270" s="14">
        <v>2464.8699999999994</v>
      </c>
      <c r="J270" s="14">
        <v>2607.5299999999993</v>
      </c>
      <c r="K270" s="14">
        <v>2598.4599999999996</v>
      </c>
      <c r="L270" s="14">
        <v>2601.44</v>
      </c>
      <c r="M270" s="14">
        <v>2585.9299999999998</v>
      </c>
      <c r="N270" s="14">
        <v>2573.4199999999996</v>
      </c>
      <c r="O270" s="14">
        <v>2585.0899999999997</v>
      </c>
      <c r="P270" s="14">
        <v>2685.65</v>
      </c>
      <c r="Q270" s="14">
        <v>2685.47</v>
      </c>
      <c r="R270" s="14">
        <v>2639.57</v>
      </c>
      <c r="S270" s="14">
        <v>2611.14</v>
      </c>
      <c r="T270" s="14">
        <v>2641.72</v>
      </c>
      <c r="U270" s="14">
        <v>2662.6699999999996</v>
      </c>
      <c r="V270" s="14">
        <v>2633.0399999999995</v>
      </c>
      <c r="W270" s="14">
        <v>2531.98</v>
      </c>
      <c r="X270" s="14">
        <v>2408.86</v>
      </c>
      <c r="Y270" s="14">
        <v>2209.2799999999997</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20</v>
      </c>
      <c r="B271" s="14">
        <v>1940.9900000000002</v>
      </c>
      <c r="C271" s="14">
        <v>1871.6</v>
      </c>
      <c r="D271" s="14">
        <v>1824.39</v>
      </c>
      <c r="E271" s="14">
        <v>1816.7800000000002</v>
      </c>
      <c r="F271" s="14">
        <v>1901.8700000000001</v>
      </c>
      <c r="G271" s="14">
        <v>2041.64</v>
      </c>
      <c r="H271" s="14">
        <v>2244.2899999999995</v>
      </c>
      <c r="I271" s="14">
        <v>2457.0799999999995</v>
      </c>
      <c r="J271" s="14">
        <v>2550.85</v>
      </c>
      <c r="K271" s="14">
        <v>2538.4299999999998</v>
      </c>
      <c r="L271" s="14">
        <v>2542.1</v>
      </c>
      <c r="M271" s="14">
        <v>2528.4099999999994</v>
      </c>
      <c r="N271" s="14">
        <v>2523.98</v>
      </c>
      <c r="O271" s="14">
        <v>2544.8799999999997</v>
      </c>
      <c r="P271" s="14">
        <v>2657.48</v>
      </c>
      <c r="Q271" s="14">
        <v>2641.5299999999993</v>
      </c>
      <c r="R271" s="14">
        <v>2604.6</v>
      </c>
      <c r="S271" s="14">
        <v>2583.56</v>
      </c>
      <c r="T271" s="14">
        <v>2616.2899999999995</v>
      </c>
      <c r="U271" s="14">
        <v>2643.57</v>
      </c>
      <c r="V271" s="14">
        <v>2608.7199999999998</v>
      </c>
      <c r="W271" s="14">
        <v>2527.1</v>
      </c>
      <c r="X271" s="14">
        <v>2355.5399999999995</v>
      </c>
      <c r="Y271" s="14">
        <v>2143.3200000000002</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21</v>
      </c>
      <c r="B272" s="14">
        <v>1904.97</v>
      </c>
      <c r="C272" s="14">
        <v>1862.95</v>
      </c>
      <c r="D272" s="14">
        <v>1798.52</v>
      </c>
      <c r="E272" s="14">
        <v>1787.85</v>
      </c>
      <c r="F272" s="14">
        <v>1891.8000000000002</v>
      </c>
      <c r="G272" s="14">
        <v>1968.89</v>
      </c>
      <c r="H272" s="14">
        <v>2171.7999999999997</v>
      </c>
      <c r="I272" s="14">
        <v>2413.94</v>
      </c>
      <c r="J272" s="14">
        <v>2548.9899999999993</v>
      </c>
      <c r="K272" s="14">
        <v>2597.9099999999994</v>
      </c>
      <c r="L272" s="14">
        <v>2556.4299999999998</v>
      </c>
      <c r="M272" s="14">
        <v>2518.8799999999997</v>
      </c>
      <c r="N272" s="14">
        <v>2505.6</v>
      </c>
      <c r="O272" s="14">
        <v>2539.6199999999994</v>
      </c>
      <c r="P272" s="14">
        <v>2669.94</v>
      </c>
      <c r="Q272" s="14">
        <v>2652.1199999999994</v>
      </c>
      <c r="R272" s="14">
        <v>2639.7599999999998</v>
      </c>
      <c r="S272" s="14">
        <v>2623.0499999999997</v>
      </c>
      <c r="T272" s="14">
        <v>2677.32</v>
      </c>
      <c r="U272" s="14">
        <v>2670.0299999999993</v>
      </c>
      <c r="V272" s="14">
        <v>2579.69</v>
      </c>
      <c r="W272" s="14">
        <v>2466.5799999999995</v>
      </c>
      <c r="X272" s="14">
        <v>2335.19</v>
      </c>
      <c r="Y272" s="14">
        <v>2099.7899999999995</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22</v>
      </c>
      <c r="B273" s="14">
        <v>1884.97</v>
      </c>
      <c r="C273" s="14">
        <v>1846.97</v>
      </c>
      <c r="D273" s="14">
        <v>1802.5</v>
      </c>
      <c r="E273" s="14">
        <v>1802.95</v>
      </c>
      <c r="F273" s="14">
        <v>1858.33</v>
      </c>
      <c r="G273" s="14">
        <v>1950.5</v>
      </c>
      <c r="H273" s="14">
        <v>2172.1</v>
      </c>
      <c r="I273" s="14">
        <v>2434.98</v>
      </c>
      <c r="J273" s="14">
        <v>2509.9299999999998</v>
      </c>
      <c r="K273" s="14">
        <v>2579.5299999999993</v>
      </c>
      <c r="L273" s="14">
        <v>2595.7399999999993</v>
      </c>
      <c r="M273" s="14">
        <v>2559.4</v>
      </c>
      <c r="N273" s="14">
        <v>2566.98</v>
      </c>
      <c r="O273" s="14">
        <v>2535.9999999999995</v>
      </c>
      <c r="P273" s="14">
        <v>2573.02</v>
      </c>
      <c r="Q273" s="14">
        <v>2560.8200000000002</v>
      </c>
      <c r="R273" s="14">
        <v>2547.31</v>
      </c>
      <c r="S273" s="14">
        <v>2531.81</v>
      </c>
      <c r="T273" s="14">
        <v>2573.4999999999995</v>
      </c>
      <c r="U273" s="14">
        <v>2569.7799999999993</v>
      </c>
      <c r="V273" s="14">
        <v>2547.19</v>
      </c>
      <c r="W273" s="14">
        <v>2481.9699999999998</v>
      </c>
      <c r="X273" s="14">
        <v>2349.5499999999997</v>
      </c>
      <c r="Y273" s="14">
        <v>2048.62</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23</v>
      </c>
      <c r="B274" s="14">
        <v>1918.04</v>
      </c>
      <c r="C274" s="14">
        <v>1876.3200000000002</v>
      </c>
      <c r="D274" s="14">
        <v>1835.72</v>
      </c>
      <c r="E274" s="14">
        <v>1823.63</v>
      </c>
      <c r="F274" s="14">
        <v>1877.0700000000002</v>
      </c>
      <c r="G274" s="14">
        <v>2010.79</v>
      </c>
      <c r="H274" s="14">
        <v>2284.6</v>
      </c>
      <c r="I274" s="14">
        <v>2470.2999999999997</v>
      </c>
      <c r="J274" s="14">
        <v>2603.4099999999994</v>
      </c>
      <c r="K274" s="14">
        <v>2578.1599999999994</v>
      </c>
      <c r="L274" s="14">
        <v>2578.52</v>
      </c>
      <c r="M274" s="14">
        <v>2580.9999999999995</v>
      </c>
      <c r="N274" s="14">
        <v>2563.52</v>
      </c>
      <c r="O274" s="14">
        <v>2572.06</v>
      </c>
      <c r="P274" s="14">
        <v>2765.6199999999994</v>
      </c>
      <c r="Q274" s="14">
        <v>2748.31</v>
      </c>
      <c r="R274" s="14">
        <v>2720.7499999999995</v>
      </c>
      <c r="S274" s="14">
        <v>2646.82</v>
      </c>
      <c r="T274" s="14">
        <v>2658.89</v>
      </c>
      <c r="U274" s="14">
        <v>2642.7899999999995</v>
      </c>
      <c r="V274" s="14">
        <v>2616.61</v>
      </c>
      <c r="W274" s="14">
        <v>2516.1599999999994</v>
      </c>
      <c r="X274" s="14">
        <v>2363.7599999999998</v>
      </c>
      <c r="Y274" s="14">
        <v>2089.08</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24</v>
      </c>
      <c r="B275" s="14">
        <v>2051.85</v>
      </c>
      <c r="C275" s="14">
        <v>1954.18</v>
      </c>
      <c r="D275" s="14">
        <v>1913.73</v>
      </c>
      <c r="E275" s="14">
        <v>1894.42</v>
      </c>
      <c r="F275" s="14">
        <v>1930.17</v>
      </c>
      <c r="G275" s="14">
        <v>1984.8500000000001</v>
      </c>
      <c r="H275" s="14">
        <v>2078.8399999999997</v>
      </c>
      <c r="I275" s="14">
        <v>2327.4899999999998</v>
      </c>
      <c r="J275" s="14">
        <v>2429.4899999999998</v>
      </c>
      <c r="K275" s="14">
        <v>2471.0799999999995</v>
      </c>
      <c r="L275" s="14">
        <v>2485.9899999999993</v>
      </c>
      <c r="M275" s="14">
        <v>2483.9699999999998</v>
      </c>
      <c r="N275" s="14">
        <v>2476.9299999999998</v>
      </c>
      <c r="O275" s="14">
        <v>2478.86</v>
      </c>
      <c r="P275" s="14">
        <v>2503.1699999999996</v>
      </c>
      <c r="Q275" s="14">
        <v>2497.2499999999995</v>
      </c>
      <c r="R275" s="14">
        <v>2498.4599999999996</v>
      </c>
      <c r="S275" s="14">
        <v>2506.3799999999997</v>
      </c>
      <c r="T275" s="14">
        <v>2558.69</v>
      </c>
      <c r="U275" s="14">
        <v>2593.5700000000002</v>
      </c>
      <c r="V275" s="14">
        <v>2560.2499999999995</v>
      </c>
      <c r="W275" s="14">
        <v>2512.3200000000002</v>
      </c>
      <c r="X275" s="14">
        <v>2292.7399999999998</v>
      </c>
      <c r="Y275" s="14">
        <v>2077.0399999999995</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25</v>
      </c>
      <c r="B276" s="14">
        <v>1962</v>
      </c>
      <c r="C276" s="14">
        <v>1887.45</v>
      </c>
      <c r="D276" s="14">
        <v>1841.64</v>
      </c>
      <c r="E276" s="14">
        <v>1816.63</v>
      </c>
      <c r="F276" s="14">
        <v>1853.06</v>
      </c>
      <c r="G276" s="14">
        <v>1914.5700000000002</v>
      </c>
      <c r="H276" s="14">
        <v>1883.5900000000001</v>
      </c>
      <c r="I276" s="14">
        <v>2062.3399999999997</v>
      </c>
      <c r="J276" s="14">
        <v>2122.5499999999997</v>
      </c>
      <c r="K276" s="14">
        <v>2391.4499999999998</v>
      </c>
      <c r="L276" s="14">
        <v>2426.65</v>
      </c>
      <c r="M276" s="14">
        <v>2443.15</v>
      </c>
      <c r="N276" s="14">
        <v>2435.58</v>
      </c>
      <c r="O276" s="14">
        <v>2448.83</v>
      </c>
      <c r="P276" s="14">
        <v>2476.7099999999996</v>
      </c>
      <c r="Q276" s="14">
        <v>2474.3799999999997</v>
      </c>
      <c r="R276" s="14">
        <v>2477.6199999999994</v>
      </c>
      <c r="S276" s="14">
        <v>2486.3699999999994</v>
      </c>
      <c r="T276" s="14">
        <v>2502.6</v>
      </c>
      <c r="U276" s="14">
        <v>2522.1699999999996</v>
      </c>
      <c r="V276" s="14">
        <v>2499.1799999999998</v>
      </c>
      <c r="W276" s="14">
        <v>2478.36</v>
      </c>
      <c r="X276" s="14">
        <v>2241.9899999999998</v>
      </c>
      <c r="Y276" s="14">
        <v>2038.8500000000001</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26</v>
      </c>
      <c r="B277" s="14">
        <v>1906.0100000000002</v>
      </c>
      <c r="C277" s="14">
        <v>1851.3700000000001</v>
      </c>
      <c r="D277" s="14">
        <v>1803.95</v>
      </c>
      <c r="E277" s="14">
        <v>1794.29</v>
      </c>
      <c r="F277" s="14">
        <v>1882.44</v>
      </c>
      <c r="G277" s="14">
        <v>2016.53</v>
      </c>
      <c r="H277" s="14">
        <v>2254.39</v>
      </c>
      <c r="I277" s="14">
        <v>2472.3399999999997</v>
      </c>
      <c r="J277" s="14">
        <v>2500.1999999999994</v>
      </c>
      <c r="K277" s="14">
        <v>2585.5499999999997</v>
      </c>
      <c r="L277" s="14">
        <v>3135.9500000000003</v>
      </c>
      <c r="M277" s="14">
        <v>3371.31</v>
      </c>
      <c r="N277" s="14">
        <v>2743.44</v>
      </c>
      <c r="O277" s="14">
        <v>2768.65</v>
      </c>
      <c r="P277" s="14">
        <v>2947.1999999999994</v>
      </c>
      <c r="Q277" s="14">
        <v>2823.98</v>
      </c>
      <c r="R277" s="14">
        <v>2593.77</v>
      </c>
      <c r="S277" s="14">
        <v>2580.6199999999994</v>
      </c>
      <c r="T277" s="14">
        <v>2616.9</v>
      </c>
      <c r="U277" s="14">
        <v>2635.06</v>
      </c>
      <c r="V277" s="14">
        <v>2580.06</v>
      </c>
      <c r="W277" s="14">
        <v>2508.4099999999994</v>
      </c>
      <c r="X277" s="14">
        <v>2355.11</v>
      </c>
      <c r="Y277" s="14">
        <v>2062.48</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27</v>
      </c>
      <c r="B278" s="14">
        <v>1945.1200000000001</v>
      </c>
      <c r="C278" s="14">
        <v>1893.39</v>
      </c>
      <c r="D278" s="14">
        <v>1871.0300000000002</v>
      </c>
      <c r="E278" s="14">
        <v>1881.75</v>
      </c>
      <c r="F278" s="14">
        <v>1952.8600000000001</v>
      </c>
      <c r="G278" s="14">
        <v>2187.98</v>
      </c>
      <c r="H278" s="14">
        <v>2336.1</v>
      </c>
      <c r="I278" s="14">
        <v>2491.4199999999996</v>
      </c>
      <c r="J278" s="14">
        <v>2512.2599999999998</v>
      </c>
      <c r="K278" s="14">
        <v>2541.9499999999994</v>
      </c>
      <c r="L278" s="14">
        <v>2545.1599999999994</v>
      </c>
      <c r="M278" s="14">
        <v>2519.4199999999996</v>
      </c>
      <c r="N278" s="14">
        <v>2528.77</v>
      </c>
      <c r="O278" s="14">
        <v>2543.8799999999997</v>
      </c>
      <c r="P278" s="14">
        <v>2702.02</v>
      </c>
      <c r="Q278" s="14">
        <v>2624.0099999999998</v>
      </c>
      <c r="R278" s="14">
        <v>2601.2499999999995</v>
      </c>
      <c r="S278" s="14">
        <v>2578.7099999999996</v>
      </c>
      <c r="T278" s="14">
        <v>2574.4599999999996</v>
      </c>
      <c r="U278" s="14">
        <v>2587.5700000000002</v>
      </c>
      <c r="V278" s="14">
        <v>2573.8699999999994</v>
      </c>
      <c r="W278" s="14">
        <v>2499.3200000000002</v>
      </c>
      <c r="X278" s="14">
        <v>2356.4999999999995</v>
      </c>
      <c r="Y278" s="14">
        <v>2094.1299999999997</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28</v>
      </c>
      <c r="B279" s="14">
        <v>1914</v>
      </c>
      <c r="C279" s="14">
        <v>1870.0900000000001</v>
      </c>
      <c r="D279" s="14">
        <v>1823.19</v>
      </c>
      <c r="E279" s="14">
        <v>1800.73</v>
      </c>
      <c r="F279" s="14">
        <v>1865.7600000000002</v>
      </c>
      <c r="G279" s="14">
        <v>1982.04</v>
      </c>
      <c r="H279" s="14">
        <v>2240.7599999999998</v>
      </c>
      <c r="I279" s="14">
        <v>2475.8799999999997</v>
      </c>
      <c r="J279" s="14">
        <v>2588.1299999999997</v>
      </c>
      <c r="K279" s="14">
        <v>2629.6999999999994</v>
      </c>
      <c r="L279" s="14">
        <v>2630.72</v>
      </c>
      <c r="M279" s="14">
        <v>2611.4</v>
      </c>
      <c r="N279" s="14">
        <v>2619.35</v>
      </c>
      <c r="O279" s="14">
        <v>2641.8399999999997</v>
      </c>
      <c r="P279" s="14">
        <v>2722.57</v>
      </c>
      <c r="Q279" s="14">
        <v>2707.7599999999998</v>
      </c>
      <c r="R279" s="14">
        <v>2667.2999999999997</v>
      </c>
      <c r="S279" s="14">
        <v>2641.2099999999996</v>
      </c>
      <c r="T279" s="14">
        <v>2671.39</v>
      </c>
      <c r="U279" s="14">
        <v>2639.07</v>
      </c>
      <c r="V279" s="14">
        <v>2624.1699999999996</v>
      </c>
      <c r="W279" s="14">
        <v>2555.77</v>
      </c>
      <c r="X279" s="14">
        <v>2364.5299999999997</v>
      </c>
      <c r="Y279" s="14">
        <v>2025.97</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29</v>
      </c>
      <c r="B280" s="14">
        <v>1952.0500000000002</v>
      </c>
      <c r="C280" s="14">
        <v>1921.43</v>
      </c>
      <c r="D280" s="14">
        <v>1868.68</v>
      </c>
      <c r="E280" s="14">
        <v>1882.81</v>
      </c>
      <c r="F280" s="14">
        <v>1989.39</v>
      </c>
      <c r="G280" s="14">
        <v>2218.3799999999997</v>
      </c>
      <c r="H280" s="14">
        <v>2304.9599999999996</v>
      </c>
      <c r="I280" s="14">
        <v>2543.19</v>
      </c>
      <c r="J280" s="14">
        <v>2613.1599999999994</v>
      </c>
      <c r="K280" s="14">
        <v>2637.1</v>
      </c>
      <c r="L280" s="14">
        <v>2636.73</v>
      </c>
      <c r="M280" s="14">
        <v>2611.9199999999996</v>
      </c>
      <c r="N280" s="14">
        <v>2627.85</v>
      </c>
      <c r="O280" s="14">
        <v>2661.2099999999996</v>
      </c>
      <c r="P280" s="14">
        <v>2776.3699999999994</v>
      </c>
      <c r="Q280" s="14">
        <v>2702.48</v>
      </c>
      <c r="R280" s="14">
        <v>2672.6199999999994</v>
      </c>
      <c r="S280" s="14">
        <v>2664.57</v>
      </c>
      <c r="T280" s="14">
        <v>2697.3699999999994</v>
      </c>
      <c r="U280" s="14">
        <v>2686.2499999999995</v>
      </c>
      <c r="V280" s="14">
        <v>2575.64</v>
      </c>
      <c r="W280" s="14">
        <v>2539.64</v>
      </c>
      <c r="X280" s="14">
        <v>2417.52</v>
      </c>
      <c r="Y280" s="14">
        <v>2241.14</v>
      </c>
      <c r="Z280" s="4">
        <f>IFERROR(Y280,"скрыть")</f>
        <v>2241.14</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30</v>
      </c>
      <c r="B281" s="14">
        <v>1934.1200000000001</v>
      </c>
      <c r="C281" s="14">
        <v>1877</v>
      </c>
      <c r="D281" s="14">
        <v>1836.29</v>
      </c>
      <c r="E281" s="14">
        <v>1835.56</v>
      </c>
      <c r="F281" s="14">
        <v>1898.79</v>
      </c>
      <c r="G281" s="14">
        <v>2086.6699999999996</v>
      </c>
      <c r="H281" s="14">
        <v>2286.65</v>
      </c>
      <c r="I281" s="14">
        <v>2507.5099999999998</v>
      </c>
      <c r="J281" s="14">
        <v>2589.6699999999996</v>
      </c>
      <c r="K281" s="14">
        <v>2645.4899999999993</v>
      </c>
      <c r="L281" s="14">
        <v>2679.48</v>
      </c>
      <c r="M281" s="14">
        <v>2661.0499999999997</v>
      </c>
      <c r="N281" s="14">
        <v>2639.23</v>
      </c>
      <c r="O281" s="14">
        <v>2654.9099999999994</v>
      </c>
      <c r="P281" s="14">
        <v>2650.9499999999994</v>
      </c>
      <c r="Q281" s="14">
        <v>2626.73</v>
      </c>
      <c r="R281" s="14">
        <v>2617.0899999999997</v>
      </c>
      <c r="S281" s="14">
        <v>2649.02</v>
      </c>
      <c r="T281" s="14">
        <v>2646.8799999999997</v>
      </c>
      <c r="U281" s="14">
        <v>2642.5899999999997</v>
      </c>
      <c r="V281" s="14">
        <v>2602.5700000000002</v>
      </c>
      <c r="W281" s="14">
        <v>2532.81</v>
      </c>
      <c r="X281" s="14">
        <v>2399.1299999999997</v>
      </c>
      <c r="Y281" s="14">
        <v>2074.02</v>
      </c>
      <c r="Z281" s="4">
        <f>IFERROR(Y281,"скрыть")</f>
        <v>2074.02</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1.25" customHeight="1" x14ac:dyDescent="0.2">
      <c r="A282" s="51"/>
      <c r="B282" s="52" t="s">
        <v>90</v>
      </c>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1.25" customHeight="1" x14ac:dyDescent="0.2">
      <c r="A283" s="51"/>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s="7" customFormat="1" ht="32.65" customHeight="1" x14ac:dyDescent="0.2">
      <c r="A284" s="11" t="s">
        <v>64</v>
      </c>
      <c r="B284" s="12" t="s">
        <v>65</v>
      </c>
      <c r="C284" s="12" t="s">
        <v>66</v>
      </c>
      <c r="D284" s="12" t="s">
        <v>67</v>
      </c>
      <c r="E284" s="12" t="s">
        <v>68</v>
      </c>
      <c r="F284" s="12" t="s">
        <v>69</v>
      </c>
      <c r="G284" s="12" t="s">
        <v>70</v>
      </c>
      <c r="H284" s="12" t="s">
        <v>71</v>
      </c>
      <c r="I284" s="12" t="s">
        <v>72</v>
      </c>
      <c r="J284" s="12" t="s">
        <v>73</v>
      </c>
      <c r="K284" s="12" t="s">
        <v>74</v>
      </c>
      <c r="L284" s="12" t="s">
        <v>75</v>
      </c>
      <c r="M284" s="12" t="s">
        <v>76</v>
      </c>
      <c r="N284" s="12" t="s">
        <v>77</v>
      </c>
      <c r="O284" s="12" t="s">
        <v>78</v>
      </c>
      <c r="P284" s="12" t="s">
        <v>79</v>
      </c>
      <c r="Q284" s="12" t="s">
        <v>80</v>
      </c>
      <c r="R284" s="12" t="s">
        <v>81</v>
      </c>
      <c r="S284" s="12" t="s">
        <v>82</v>
      </c>
      <c r="T284" s="12" t="s">
        <v>83</v>
      </c>
      <c r="U284" s="12" t="s">
        <v>84</v>
      </c>
      <c r="V284" s="12" t="s">
        <v>85</v>
      </c>
      <c r="W284" s="12" t="s">
        <v>86</v>
      </c>
      <c r="X284" s="12" t="s">
        <v>87</v>
      </c>
      <c r="Y284" s="12" t="s">
        <v>88</v>
      </c>
      <c r="Z284" s="6"/>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1</v>
      </c>
      <c r="B285" s="14">
        <v>2102.7999999999997</v>
      </c>
      <c r="C285" s="14">
        <v>1995.4399999999998</v>
      </c>
      <c r="D285" s="14">
        <v>1954.2</v>
      </c>
      <c r="E285" s="14">
        <v>1951.4399999999998</v>
      </c>
      <c r="F285" s="14">
        <v>1964.39</v>
      </c>
      <c r="G285" s="14">
        <v>1992.6499999999999</v>
      </c>
      <c r="H285" s="14">
        <v>2335.08</v>
      </c>
      <c r="I285" s="14">
        <v>2439.0899999999997</v>
      </c>
      <c r="J285" s="14">
        <v>2624.62</v>
      </c>
      <c r="K285" s="14">
        <v>2781.0199999999995</v>
      </c>
      <c r="L285" s="14">
        <v>2785.17</v>
      </c>
      <c r="M285" s="14">
        <v>2739.8999999999996</v>
      </c>
      <c r="N285" s="14">
        <v>2726.2</v>
      </c>
      <c r="O285" s="14">
        <v>2744.5</v>
      </c>
      <c r="P285" s="14">
        <v>2852.83</v>
      </c>
      <c r="Q285" s="14">
        <v>2826.99</v>
      </c>
      <c r="R285" s="14">
        <v>2829.2</v>
      </c>
      <c r="S285" s="14">
        <v>2792.1299999999997</v>
      </c>
      <c r="T285" s="14">
        <v>2779.5199999999995</v>
      </c>
      <c r="U285" s="14">
        <v>2790.42</v>
      </c>
      <c r="V285" s="14">
        <v>2810.7599999999998</v>
      </c>
      <c r="W285" s="14">
        <v>2706.33</v>
      </c>
      <c r="X285" s="14">
        <v>2540.3499999999995</v>
      </c>
      <c r="Y285" s="14">
        <v>2238.7199999999998</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2</v>
      </c>
      <c r="B286" s="14">
        <v>2176.6299999999997</v>
      </c>
      <c r="C286" s="14">
        <v>2022.8500000000001</v>
      </c>
      <c r="D286" s="14">
        <v>1962.8500000000001</v>
      </c>
      <c r="E286" s="14">
        <v>1960.0200000000002</v>
      </c>
      <c r="F286" s="14">
        <v>1994.0000000000002</v>
      </c>
      <c r="G286" s="14">
        <v>2108.42</v>
      </c>
      <c r="H286" s="14">
        <v>2406.4899999999998</v>
      </c>
      <c r="I286" s="14">
        <v>2514.1399999999994</v>
      </c>
      <c r="J286" s="14">
        <v>2661.17</v>
      </c>
      <c r="K286" s="14">
        <v>2749.18</v>
      </c>
      <c r="L286" s="14">
        <v>2757.17</v>
      </c>
      <c r="M286" s="14">
        <v>2703.8199999999997</v>
      </c>
      <c r="N286" s="14">
        <v>2680.87</v>
      </c>
      <c r="O286" s="14">
        <v>2707.0099999999998</v>
      </c>
      <c r="P286" s="14">
        <v>2743.8799999999997</v>
      </c>
      <c r="Q286" s="14">
        <v>2728.2699999999995</v>
      </c>
      <c r="R286" s="14">
        <v>2721.92</v>
      </c>
      <c r="S286" s="14">
        <v>2702.8999999999996</v>
      </c>
      <c r="T286" s="14">
        <v>2704.79</v>
      </c>
      <c r="U286" s="14">
        <v>2721.29</v>
      </c>
      <c r="V286" s="14">
        <v>2721.83</v>
      </c>
      <c r="W286" s="14">
        <v>2698.7299999999996</v>
      </c>
      <c r="X286" s="14">
        <v>2607.4899999999998</v>
      </c>
      <c r="Y286" s="14">
        <v>2268.29</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v>
      </c>
      <c r="B287" s="14">
        <v>2201.02</v>
      </c>
      <c r="C287" s="14">
        <v>2088.21</v>
      </c>
      <c r="D287" s="14">
        <v>1997.2099999999998</v>
      </c>
      <c r="E287" s="14">
        <v>1989.3300000000002</v>
      </c>
      <c r="F287" s="14">
        <v>1996.3999999999999</v>
      </c>
      <c r="G287" s="14">
        <v>1984.2500000000002</v>
      </c>
      <c r="H287" s="14">
        <v>2003.0200000000002</v>
      </c>
      <c r="I287" s="14">
        <v>2282.67</v>
      </c>
      <c r="J287" s="14">
        <v>2451.9699999999998</v>
      </c>
      <c r="K287" s="14">
        <v>2598.5199999999995</v>
      </c>
      <c r="L287" s="14">
        <v>2628.6399999999994</v>
      </c>
      <c r="M287" s="14">
        <v>2630.7699999999995</v>
      </c>
      <c r="N287" s="14">
        <v>2627.3599999999997</v>
      </c>
      <c r="O287" s="14">
        <v>2624.74</v>
      </c>
      <c r="P287" s="14">
        <v>2633.47</v>
      </c>
      <c r="Q287" s="14">
        <v>2626.87</v>
      </c>
      <c r="R287" s="14">
        <v>2622.9799999999996</v>
      </c>
      <c r="S287" s="14">
        <v>2619.5599999999995</v>
      </c>
      <c r="T287" s="14">
        <v>2624.95</v>
      </c>
      <c r="U287" s="14">
        <v>2675.8599999999997</v>
      </c>
      <c r="V287" s="14">
        <v>2736.0999999999995</v>
      </c>
      <c r="W287" s="14">
        <v>2659.0899999999997</v>
      </c>
      <c r="X287" s="14">
        <v>2526.8499999999995</v>
      </c>
      <c r="Y287" s="14">
        <v>2153.23</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2" x14ac:dyDescent="0.2">
      <c r="A288" s="13">
        <v>4</v>
      </c>
      <c r="B288" s="14">
        <v>2111.27</v>
      </c>
      <c r="C288" s="14">
        <v>1993.51</v>
      </c>
      <c r="D288" s="14">
        <v>1944.5400000000002</v>
      </c>
      <c r="E288" s="14">
        <v>1911.6499999999999</v>
      </c>
      <c r="F288" s="14">
        <v>1902.01</v>
      </c>
      <c r="G288" s="14">
        <v>1762.7700000000002</v>
      </c>
      <c r="H288" s="14">
        <v>1942.7099999999998</v>
      </c>
      <c r="I288" s="14">
        <v>2007.2</v>
      </c>
      <c r="J288" s="14">
        <v>2185.19</v>
      </c>
      <c r="K288" s="14">
        <v>2477.6999999999998</v>
      </c>
      <c r="L288" s="14">
        <v>2515.75</v>
      </c>
      <c r="M288" s="14">
        <v>2541.2699999999995</v>
      </c>
      <c r="N288" s="14">
        <v>2539.8899999999994</v>
      </c>
      <c r="O288" s="14">
        <v>2535.96</v>
      </c>
      <c r="P288" s="14">
        <v>2558.46</v>
      </c>
      <c r="Q288" s="14">
        <v>2556.6499999999996</v>
      </c>
      <c r="R288" s="14">
        <v>2557.3099999999995</v>
      </c>
      <c r="S288" s="14">
        <v>2560.2799999999997</v>
      </c>
      <c r="T288" s="14">
        <v>2577.5899999999997</v>
      </c>
      <c r="U288" s="14">
        <v>2622.93</v>
      </c>
      <c r="V288" s="14">
        <v>2642.24</v>
      </c>
      <c r="W288" s="14">
        <v>2597.66</v>
      </c>
      <c r="X288" s="14">
        <v>2523.1499999999996</v>
      </c>
      <c r="Y288" s="14">
        <v>2146.79</v>
      </c>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2" x14ac:dyDescent="0.2">
      <c r="A289" s="13">
        <v>5</v>
      </c>
      <c r="B289" s="14">
        <v>2095.0299999999997</v>
      </c>
      <c r="C289" s="14">
        <v>1994.8799999999999</v>
      </c>
      <c r="D289" s="14">
        <v>1941.39</v>
      </c>
      <c r="E289" s="14">
        <v>1912.59</v>
      </c>
      <c r="F289" s="14">
        <v>1968.95</v>
      </c>
      <c r="G289" s="14">
        <v>2004.6499999999999</v>
      </c>
      <c r="H289" s="14">
        <v>2327.6099999999997</v>
      </c>
      <c r="I289" s="14">
        <v>2463.35</v>
      </c>
      <c r="J289" s="14">
        <v>2531.0899999999997</v>
      </c>
      <c r="K289" s="14">
        <v>2566.6899999999996</v>
      </c>
      <c r="L289" s="14">
        <v>2586.7599999999998</v>
      </c>
      <c r="M289" s="14">
        <v>2533.3999999999996</v>
      </c>
      <c r="N289" s="14">
        <v>2530.4399999999996</v>
      </c>
      <c r="O289" s="14">
        <v>2533.62</v>
      </c>
      <c r="P289" s="14">
        <v>2633.0999999999995</v>
      </c>
      <c r="Q289" s="14">
        <v>2632.0099999999998</v>
      </c>
      <c r="R289" s="14">
        <v>2630.95</v>
      </c>
      <c r="S289" s="14">
        <v>2609.5699999999997</v>
      </c>
      <c r="T289" s="14">
        <v>2614.9899999999998</v>
      </c>
      <c r="U289" s="14">
        <v>2629.66</v>
      </c>
      <c r="V289" s="14">
        <v>2619.3799999999997</v>
      </c>
      <c r="W289" s="14">
        <v>2558.96</v>
      </c>
      <c r="X289" s="14">
        <v>2470.25</v>
      </c>
      <c r="Y289" s="14">
        <v>2116.02</v>
      </c>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ht="12" x14ac:dyDescent="0.2">
      <c r="A290" s="13">
        <v>6</v>
      </c>
      <c r="B290" s="14">
        <v>1999.0600000000002</v>
      </c>
      <c r="C290" s="14">
        <v>1966.78</v>
      </c>
      <c r="D290" s="14">
        <v>1917.3100000000002</v>
      </c>
      <c r="E290" s="14">
        <v>1893.01</v>
      </c>
      <c r="F290" s="14">
        <v>1963.64</v>
      </c>
      <c r="G290" s="14">
        <v>2034.34</v>
      </c>
      <c r="H290" s="14">
        <v>2366.12</v>
      </c>
      <c r="I290" s="14">
        <v>2460.0699999999997</v>
      </c>
      <c r="J290" s="14">
        <v>2519.5899999999997</v>
      </c>
      <c r="K290" s="14">
        <v>2578.0899999999997</v>
      </c>
      <c r="L290" s="14">
        <v>2593.04</v>
      </c>
      <c r="M290" s="14">
        <v>2523.8599999999997</v>
      </c>
      <c r="N290" s="14">
        <v>2491.14</v>
      </c>
      <c r="O290" s="14">
        <v>2512.66</v>
      </c>
      <c r="P290" s="14">
        <v>2607.2799999999997</v>
      </c>
      <c r="Q290" s="14">
        <v>2596.6399999999994</v>
      </c>
      <c r="R290" s="14">
        <v>2572.0299999999997</v>
      </c>
      <c r="S290" s="14">
        <v>2561.33</v>
      </c>
      <c r="T290" s="14">
        <v>2586.8199999999997</v>
      </c>
      <c r="U290" s="14">
        <v>2605.8199999999997</v>
      </c>
      <c r="V290" s="14">
        <v>2602.3199999999997</v>
      </c>
      <c r="W290" s="14">
        <v>2548.2799999999997</v>
      </c>
      <c r="X290" s="14">
        <v>2477.0299999999997</v>
      </c>
      <c r="Y290" s="14">
        <v>2050.85</v>
      </c>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7</v>
      </c>
      <c r="B291" s="14">
        <v>2049.8199999999997</v>
      </c>
      <c r="C291" s="14">
        <v>1997.8799999999999</v>
      </c>
      <c r="D291" s="14">
        <v>1959.05</v>
      </c>
      <c r="E291" s="14">
        <v>1955.6200000000001</v>
      </c>
      <c r="F291" s="14">
        <v>2001.32</v>
      </c>
      <c r="G291" s="14">
        <v>2072.9899999999998</v>
      </c>
      <c r="H291" s="14">
        <v>2404.71</v>
      </c>
      <c r="I291" s="14">
        <v>2503.0099999999998</v>
      </c>
      <c r="J291" s="14">
        <v>2537.1399999999994</v>
      </c>
      <c r="K291" s="14">
        <v>2578.4899999999998</v>
      </c>
      <c r="L291" s="14">
        <v>2564.0499999999997</v>
      </c>
      <c r="M291" s="14">
        <v>2516.5699999999997</v>
      </c>
      <c r="N291" s="14">
        <v>2509.17</v>
      </c>
      <c r="O291" s="14">
        <v>2520.12</v>
      </c>
      <c r="P291" s="14">
        <v>2691.5099999999998</v>
      </c>
      <c r="Q291" s="14">
        <v>2688.7</v>
      </c>
      <c r="R291" s="14">
        <v>2686</v>
      </c>
      <c r="S291" s="14">
        <v>2660.18</v>
      </c>
      <c r="T291" s="14">
        <v>2599.5599999999995</v>
      </c>
      <c r="U291" s="14">
        <v>2611.8799999999997</v>
      </c>
      <c r="V291" s="14">
        <v>2687.04</v>
      </c>
      <c r="W291" s="14">
        <v>2629.7599999999998</v>
      </c>
      <c r="X291" s="14">
        <v>2493.54</v>
      </c>
      <c r="Y291" s="14">
        <v>2165.0699999999997</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8</v>
      </c>
      <c r="B292" s="14">
        <v>2066.29</v>
      </c>
      <c r="C292" s="14">
        <v>2023.4200000000003</v>
      </c>
      <c r="D292" s="14">
        <v>1989.1499999999999</v>
      </c>
      <c r="E292" s="14">
        <v>1987.36</v>
      </c>
      <c r="F292" s="14">
        <v>2015.59</v>
      </c>
      <c r="G292" s="14">
        <v>2095.16</v>
      </c>
      <c r="H292" s="14">
        <v>2408.75</v>
      </c>
      <c r="I292" s="14">
        <v>2508.31</v>
      </c>
      <c r="J292" s="14">
        <v>2601.75</v>
      </c>
      <c r="K292" s="14">
        <v>2654.8899999999994</v>
      </c>
      <c r="L292" s="14">
        <v>2670.0199999999995</v>
      </c>
      <c r="M292" s="14">
        <v>2647.7299999999996</v>
      </c>
      <c r="N292" s="14">
        <v>2574.33</v>
      </c>
      <c r="O292" s="14">
        <v>2598.5499999999997</v>
      </c>
      <c r="P292" s="14">
        <v>2719.41</v>
      </c>
      <c r="Q292" s="14">
        <v>2706.6299999999997</v>
      </c>
      <c r="R292" s="14">
        <v>2686.92</v>
      </c>
      <c r="S292" s="14">
        <v>2679.67</v>
      </c>
      <c r="T292" s="14">
        <v>2669.45</v>
      </c>
      <c r="U292" s="14">
        <v>2692.8599999999997</v>
      </c>
      <c r="V292" s="14">
        <v>2653.0499999999997</v>
      </c>
      <c r="W292" s="14">
        <v>2582.92</v>
      </c>
      <c r="X292" s="14">
        <v>2475.2999999999997</v>
      </c>
      <c r="Y292" s="14">
        <v>2126.3599999999997</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9</v>
      </c>
      <c r="B293" s="14">
        <v>2071.19</v>
      </c>
      <c r="C293" s="14">
        <v>2009.1699999999998</v>
      </c>
      <c r="D293" s="14">
        <v>1985.76</v>
      </c>
      <c r="E293" s="14">
        <v>1987.55</v>
      </c>
      <c r="F293" s="14">
        <v>2004.4800000000002</v>
      </c>
      <c r="G293" s="14">
        <v>2079.6099999999997</v>
      </c>
      <c r="H293" s="14">
        <v>2411.91</v>
      </c>
      <c r="I293" s="14">
        <v>2521.8099999999995</v>
      </c>
      <c r="J293" s="14">
        <v>2600.6299999999997</v>
      </c>
      <c r="K293" s="14">
        <v>2615.7399999999998</v>
      </c>
      <c r="L293" s="14">
        <v>2613.04</v>
      </c>
      <c r="M293" s="14">
        <v>2593.1099999999997</v>
      </c>
      <c r="N293" s="14">
        <v>2590.42</v>
      </c>
      <c r="O293" s="14">
        <v>2608.4499999999998</v>
      </c>
      <c r="P293" s="14">
        <v>2729.1899999999996</v>
      </c>
      <c r="Q293" s="14">
        <v>2693.92</v>
      </c>
      <c r="R293" s="14">
        <v>2683.18</v>
      </c>
      <c r="S293" s="14">
        <v>2663.6899999999996</v>
      </c>
      <c r="T293" s="14">
        <v>2668.3499999999995</v>
      </c>
      <c r="U293" s="14">
        <v>2688.17</v>
      </c>
      <c r="V293" s="14">
        <v>2684.41</v>
      </c>
      <c r="W293" s="14">
        <v>2626.7299999999996</v>
      </c>
      <c r="X293" s="14">
        <v>2552.5499999999997</v>
      </c>
      <c r="Y293" s="14">
        <v>2222.3199999999997</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10</v>
      </c>
      <c r="B294" s="14">
        <v>2256.12</v>
      </c>
      <c r="C294" s="14">
        <v>2122.27</v>
      </c>
      <c r="D294" s="14">
        <v>2062.73</v>
      </c>
      <c r="E294" s="14">
        <v>2065.2599999999998</v>
      </c>
      <c r="F294" s="14">
        <v>2117.06</v>
      </c>
      <c r="G294" s="14">
        <v>2118.5099999999998</v>
      </c>
      <c r="H294" s="14">
        <v>2325.06</v>
      </c>
      <c r="I294" s="14">
        <v>2430.5499999999997</v>
      </c>
      <c r="J294" s="14">
        <v>2478.8199999999997</v>
      </c>
      <c r="K294" s="14">
        <v>2695.3199999999997</v>
      </c>
      <c r="L294" s="14">
        <v>2717.5299999999997</v>
      </c>
      <c r="M294" s="14">
        <v>2698.0299999999997</v>
      </c>
      <c r="N294" s="14">
        <v>2690.2</v>
      </c>
      <c r="O294" s="14">
        <v>2693.1099999999997</v>
      </c>
      <c r="P294" s="14">
        <v>2737.1299999999997</v>
      </c>
      <c r="Q294" s="14">
        <v>2728.2699999999995</v>
      </c>
      <c r="R294" s="14">
        <v>2729.16</v>
      </c>
      <c r="S294" s="14">
        <v>2730.8199999999997</v>
      </c>
      <c r="T294" s="14">
        <v>2748.2699999999995</v>
      </c>
      <c r="U294" s="14">
        <v>2777.58</v>
      </c>
      <c r="V294" s="14">
        <v>2760.5499999999997</v>
      </c>
      <c r="W294" s="14">
        <v>2700.7999999999997</v>
      </c>
      <c r="X294" s="14">
        <v>2517.6099999999997</v>
      </c>
      <c r="Y294" s="14">
        <v>2168.4899999999998</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11</v>
      </c>
      <c r="B295" s="14">
        <v>2131.12</v>
      </c>
      <c r="C295" s="14">
        <v>2034.95</v>
      </c>
      <c r="D295" s="14">
        <v>1995.6899999999998</v>
      </c>
      <c r="E295" s="14">
        <v>1991.68</v>
      </c>
      <c r="F295" s="14">
        <v>1995.61</v>
      </c>
      <c r="G295" s="14">
        <v>1995.84</v>
      </c>
      <c r="H295" s="14">
        <v>2059.35</v>
      </c>
      <c r="I295" s="14">
        <v>2128.83</v>
      </c>
      <c r="J295" s="14">
        <v>2370.3999999999996</v>
      </c>
      <c r="K295" s="14">
        <v>2473.1099999999997</v>
      </c>
      <c r="L295" s="14">
        <v>2532.6799999999998</v>
      </c>
      <c r="M295" s="14">
        <v>2512.4799999999996</v>
      </c>
      <c r="N295" s="14">
        <v>2507.4699999999998</v>
      </c>
      <c r="O295" s="14">
        <v>2512.91</v>
      </c>
      <c r="P295" s="14">
        <v>2567.17</v>
      </c>
      <c r="Q295" s="14">
        <v>2567.2999999999997</v>
      </c>
      <c r="R295" s="14">
        <v>2566.29</v>
      </c>
      <c r="S295" s="14">
        <v>2598.4699999999998</v>
      </c>
      <c r="T295" s="14">
        <v>2714.0299999999997</v>
      </c>
      <c r="U295" s="14">
        <v>2752.5999999999995</v>
      </c>
      <c r="V295" s="14">
        <v>2718.5599999999995</v>
      </c>
      <c r="W295" s="14">
        <v>2629.5099999999998</v>
      </c>
      <c r="X295" s="14">
        <v>2457.4699999999998</v>
      </c>
      <c r="Y295" s="14">
        <v>2247.0299999999997</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12</v>
      </c>
      <c r="B296" s="14">
        <v>2096.5699999999997</v>
      </c>
      <c r="C296" s="14">
        <v>2024.9800000000002</v>
      </c>
      <c r="D296" s="14">
        <v>1974.43</v>
      </c>
      <c r="E296" s="14">
        <v>1971.1699999999998</v>
      </c>
      <c r="F296" s="14">
        <v>2050.71</v>
      </c>
      <c r="G296" s="14">
        <v>2160.8599999999997</v>
      </c>
      <c r="H296" s="14">
        <v>2492.48</v>
      </c>
      <c r="I296" s="14">
        <v>2548.8399999999997</v>
      </c>
      <c r="J296" s="14">
        <v>2703.8399999999997</v>
      </c>
      <c r="K296" s="14">
        <v>2770.54</v>
      </c>
      <c r="L296" s="14">
        <v>2761.91</v>
      </c>
      <c r="M296" s="14">
        <v>2739.3199999999997</v>
      </c>
      <c r="N296" s="14">
        <v>2724.9799999999996</v>
      </c>
      <c r="O296" s="14">
        <v>2742.0899999999997</v>
      </c>
      <c r="P296" s="14">
        <v>2737.42</v>
      </c>
      <c r="Q296" s="14">
        <v>2725.68</v>
      </c>
      <c r="R296" s="14">
        <v>2717.3399999999997</v>
      </c>
      <c r="S296" s="14">
        <v>2708.74</v>
      </c>
      <c r="T296" s="14">
        <v>2711.71</v>
      </c>
      <c r="U296" s="14">
        <v>2741.0299999999997</v>
      </c>
      <c r="V296" s="14">
        <v>2744.2699999999995</v>
      </c>
      <c r="W296" s="14">
        <v>2717.74</v>
      </c>
      <c r="X296" s="14">
        <v>2555.2299999999996</v>
      </c>
      <c r="Y296" s="14">
        <v>2172.8799999999997</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13</v>
      </c>
      <c r="B297" s="14">
        <v>2068.4699999999998</v>
      </c>
      <c r="C297" s="14">
        <v>2003.72</v>
      </c>
      <c r="D297" s="14">
        <v>1972.1299999999999</v>
      </c>
      <c r="E297" s="14">
        <v>1978.8</v>
      </c>
      <c r="F297" s="14">
        <v>2077.79</v>
      </c>
      <c r="G297" s="14">
        <v>2190.6299999999997</v>
      </c>
      <c r="H297" s="14">
        <v>2469.7999999999997</v>
      </c>
      <c r="I297" s="14">
        <v>2639.08</v>
      </c>
      <c r="J297" s="14">
        <v>2724.16</v>
      </c>
      <c r="K297" s="14">
        <v>2740.5299999999997</v>
      </c>
      <c r="L297" s="14">
        <v>2746.3599999999997</v>
      </c>
      <c r="M297" s="14">
        <v>2735.04</v>
      </c>
      <c r="N297" s="14">
        <v>2712.3899999999994</v>
      </c>
      <c r="O297" s="14">
        <v>2728.17</v>
      </c>
      <c r="P297" s="14">
        <v>2776.16</v>
      </c>
      <c r="Q297" s="14">
        <v>2758.0499999999997</v>
      </c>
      <c r="R297" s="14">
        <v>2736.1099999999997</v>
      </c>
      <c r="S297" s="14">
        <v>2727.92</v>
      </c>
      <c r="T297" s="14">
        <v>2722.6099999999997</v>
      </c>
      <c r="U297" s="14">
        <v>2747.91</v>
      </c>
      <c r="V297" s="14">
        <v>2747.6399999999994</v>
      </c>
      <c r="W297" s="14">
        <v>2667.9799999999996</v>
      </c>
      <c r="X297" s="14">
        <v>2517.3199999999997</v>
      </c>
      <c r="Y297" s="14">
        <v>2165.19</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14</v>
      </c>
      <c r="B298" s="14">
        <v>2027.5000000000002</v>
      </c>
      <c r="C298" s="14">
        <v>1968.14</v>
      </c>
      <c r="D298" s="14">
        <v>1943.8</v>
      </c>
      <c r="E298" s="14">
        <v>1958.8</v>
      </c>
      <c r="F298" s="14">
        <v>2035.14</v>
      </c>
      <c r="G298" s="14">
        <v>2143.14</v>
      </c>
      <c r="H298" s="14">
        <v>2456.7999999999997</v>
      </c>
      <c r="I298" s="14">
        <v>2563.1799999999998</v>
      </c>
      <c r="J298" s="14">
        <v>2658.2</v>
      </c>
      <c r="K298" s="14">
        <v>2675.8099999999995</v>
      </c>
      <c r="L298" s="14">
        <v>2683.0699999999997</v>
      </c>
      <c r="M298" s="14">
        <v>2675.5699999999997</v>
      </c>
      <c r="N298" s="14">
        <v>2659.47</v>
      </c>
      <c r="O298" s="14">
        <v>2686</v>
      </c>
      <c r="P298" s="14">
        <v>2706.21</v>
      </c>
      <c r="Q298" s="14">
        <v>2699.67</v>
      </c>
      <c r="R298" s="14">
        <v>2687.87</v>
      </c>
      <c r="S298" s="14">
        <v>2683.3099999999995</v>
      </c>
      <c r="T298" s="14">
        <v>2697.37</v>
      </c>
      <c r="U298" s="14">
        <v>2702.5999999999995</v>
      </c>
      <c r="V298" s="14">
        <v>2693.42</v>
      </c>
      <c r="W298" s="14">
        <v>2632.0499999999997</v>
      </c>
      <c r="X298" s="14">
        <v>2460.73</v>
      </c>
      <c r="Y298" s="14">
        <v>2111.98</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15</v>
      </c>
      <c r="B299" s="14">
        <v>2065.1099999999997</v>
      </c>
      <c r="C299" s="14">
        <v>1978.14</v>
      </c>
      <c r="D299" s="14">
        <v>1958.4599999999998</v>
      </c>
      <c r="E299" s="14">
        <v>1959.26</v>
      </c>
      <c r="F299" s="14">
        <v>1990.2500000000002</v>
      </c>
      <c r="G299" s="14">
        <v>2209.56</v>
      </c>
      <c r="H299" s="14">
        <v>2465.8199999999997</v>
      </c>
      <c r="I299" s="14">
        <v>2685.41</v>
      </c>
      <c r="J299" s="14">
        <v>2773.99</v>
      </c>
      <c r="K299" s="14">
        <v>2807.5</v>
      </c>
      <c r="L299" s="14">
        <v>2811.6299999999997</v>
      </c>
      <c r="M299" s="14">
        <v>2807.96</v>
      </c>
      <c r="N299" s="14">
        <v>2788.5899999999997</v>
      </c>
      <c r="O299" s="14">
        <v>2807.8399999999997</v>
      </c>
      <c r="P299" s="14">
        <v>2831.41</v>
      </c>
      <c r="Q299" s="14">
        <v>2822.9799999999996</v>
      </c>
      <c r="R299" s="14">
        <v>2808.8199999999997</v>
      </c>
      <c r="S299" s="14">
        <v>2793.0499999999997</v>
      </c>
      <c r="T299" s="14">
        <v>2806.25</v>
      </c>
      <c r="U299" s="14">
        <v>2831.1399999999994</v>
      </c>
      <c r="V299" s="14">
        <v>2811.37</v>
      </c>
      <c r="W299" s="14">
        <v>2653.0999999999995</v>
      </c>
      <c r="X299" s="14">
        <v>2450.56</v>
      </c>
      <c r="Y299" s="14">
        <v>2148.4699999999998</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16</v>
      </c>
      <c r="B300" s="14">
        <v>2013.93</v>
      </c>
      <c r="C300" s="14">
        <v>1946.45</v>
      </c>
      <c r="D300" s="14">
        <v>1866.76</v>
      </c>
      <c r="E300" s="14">
        <v>1868.6699999999998</v>
      </c>
      <c r="F300" s="14">
        <v>1947.3100000000002</v>
      </c>
      <c r="G300" s="14">
        <v>2118.3799999999997</v>
      </c>
      <c r="H300" s="14">
        <v>2423.6499999999996</v>
      </c>
      <c r="I300" s="14">
        <v>2627.8399999999997</v>
      </c>
      <c r="J300" s="14">
        <v>2775.7599999999998</v>
      </c>
      <c r="K300" s="14">
        <v>2813.9399999999996</v>
      </c>
      <c r="L300" s="14">
        <v>2826.42</v>
      </c>
      <c r="M300" s="14">
        <v>2814.5599999999995</v>
      </c>
      <c r="N300" s="14">
        <v>2806.33</v>
      </c>
      <c r="O300" s="14">
        <v>2810.5699999999997</v>
      </c>
      <c r="P300" s="14">
        <v>2839.7999999999997</v>
      </c>
      <c r="Q300" s="14">
        <v>2827.6899999999996</v>
      </c>
      <c r="R300" s="14">
        <v>2809.47</v>
      </c>
      <c r="S300" s="14">
        <v>2802.66</v>
      </c>
      <c r="T300" s="14">
        <v>2812.0699999999997</v>
      </c>
      <c r="U300" s="14">
        <v>2832.8499999999995</v>
      </c>
      <c r="V300" s="14">
        <v>2820.0599999999995</v>
      </c>
      <c r="W300" s="14">
        <v>2644.6099999999997</v>
      </c>
      <c r="X300" s="14">
        <v>2458.0699999999997</v>
      </c>
      <c r="Y300" s="14">
        <v>2116.12</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17</v>
      </c>
      <c r="B301" s="14">
        <v>2258.1999999999998</v>
      </c>
      <c r="C301" s="14">
        <v>2108.06</v>
      </c>
      <c r="D301" s="14">
        <v>2021.3</v>
      </c>
      <c r="E301" s="14">
        <v>1981.4199999999998</v>
      </c>
      <c r="F301" s="14">
        <v>2019.0600000000002</v>
      </c>
      <c r="G301" s="14">
        <v>2129.0299999999997</v>
      </c>
      <c r="H301" s="14">
        <v>2281.48</v>
      </c>
      <c r="I301" s="14">
        <v>2413.35</v>
      </c>
      <c r="J301" s="14">
        <v>2626.93</v>
      </c>
      <c r="K301" s="14">
        <v>2747.8499999999995</v>
      </c>
      <c r="L301" s="14">
        <v>2764.6899999999996</v>
      </c>
      <c r="M301" s="14">
        <v>2761.4799999999996</v>
      </c>
      <c r="N301" s="14">
        <v>2749.67</v>
      </c>
      <c r="O301" s="14">
        <v>2756.8899999999994</v>
      </c>
      <c r="P301" s="14">
        <v>2774.49</v>
      </c>
      <c r="Q301" s="14">
        <v>2768.5599999999995</v>
      </c>
      <c r="R301" s="14">
        <v>2764.18</v>
      </c>
      <c r="S301" s="14">
        <v>2764.6099999999997</v>
      </c>
      <c r="T301" s="14">
        <v>2775.96</v>
      </c>
      <c r="U301" s="14">
        <v>2811.8999999999996</v>
      </c>
      <c r="V301" s="14">
        <v>2805.4399999999996</v>
      </c>
      <c r="W301" s="14">
        <v>2675.6099999999997</v>
      </c>
      <c r="X301" s="14">
        <v>2474.4699999999998</v>
      </c>
      <c r="Y301" s="14">
        <v>2378.5099999999998</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18</v>
      </c>
      <c r="B302" s="14">
        <v>2154.6</v>
      </c>
      <c r="C302" s="14">
        <v>2014.28</v>
      </c>
      <c r="D302" s="14">
        <v>1957.5000000000002</v>
      </c>
      <c r="E302" s="14">
        <v>1948.18</v>
      </c>
      <c r="F302" s="14">
        <v>1956.84</v>
      </c>
      <c r="G302" s="14">
        <v>1993.8500000000001</v>
      </c>
      <c r="H302" s="14">
        <v>1972.32</v>
      </c>
      <c r="I302" s="14">
        <v>2165.52</v>
      </c>
      <c r="J302" s="14">
        <v>2351.1</v>
      </c>
      <c r="K302" s="14">
        <v>2470.8599999999997</v>
      </c>
      <c r="L302" s="14">
        <v>2501.71</v>
      </c>
      <c r="M302" s="14">
        <v>2516.3399999999997</v>
      </c>
      <c r="N302" s="14">
        <v>2514.2299999999996</v>
      </c>
      <c r="O302" s="14">
        <v>2517.3799999999997</v>
      </c>
      <c r="P302" s="14">
        <v>2600.8999999999996</v>
      </c>
      <c r="Q302" s="14">
        <v>2612.7199999999998</v>
      </c>
      <c r="R302" s="14">
        <v>2611.7999999999997</v>
      </c>
      <c r="S302" s="14">
        <v>2633.18</v>
      </c>
      <c r="T302" s="14">
        <v>2657.0899999999997</v>
      </c>
      <c r="U302" s="14">
        <v>2689.8399999999997</v>
      </c>
      <c r="V302" s="14">
        <v>2686.68</v>
      </c>
      <c r="W302" s="14">
        <v>2601.08</v>
      </c>
      <c r="X302" s="14">
        <v>2420.1299999999997</v>
      </c>
      <c r="Y302" s="14">
        <v>2235.3799999999997</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19</v>
      </c>
      <c r="B303" s="14">
        <v>2112.44</v>
      </c>
      <c r="C303" s="14">
        <v>2006.9800000000002</v>
      </c>
      <c r="D303" s="14">
        <v>1971.6699999999998</v>
      </c>
      <c r="E303" s="14">
        <v>1950.7</v>
      </c>
      <c r="F303" s="14">
        <v>2008.97</v>
      </c>
      <c r="G303" s="14">
        <v>2118.0099999999998</v>
      </c>
      <c r="H303" s="14">
        <v>2308.5899999999997</v>
      </c>
      <c r="I303" s="14">
        <v>2524.2299999999996</v>
      </c>
      <c r="J303" s="14">
        <v>2666.8899999999994</v>
      </c>
      <c r="K303" s="14">
        <v>2657.8199999999997</v>
      </c>
      <c r="L303" s="14">
        <v>2660.7999999999997</v>
      </c>
      <c r="M303" s="14">
        <v>2645.29</v>
      </c>
      <c r="N303" s="14">
        <v>2632.7799999999997</v>
      </c>
      <c r="O303" s="14">
        <v>2644.45</v>
      </c>
      <c r="P303" s="14">
        <v>2745.0099999999998</v>
      </c>
      <c r="Q303" s="14">
        <v>2744.83</v>
      </c>
      <c r="R303" s="14">
        <v>2698.93</v>
      </c>
      <c r="S303" s="14">
        <v>2670.5</v>
      </c>
      <c r="T303" s="14">
        <v>2701.08</v>
      </c>
      <c r="U303" s="14">
        <v>2722.0299999999997</v>
      </c>
      <c r="V303" s="14">
        <v>2692.3999999999996</v>
      </c>
      <c r="W303" s="14">
        <v>2591.3399999999997</v>
      </c>
      <c r="X303" s="14">
        <v>2468.2199999999998</v>
      </c>
      <c r="Y303" s="14">
        <v>2268.64</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20</v>
      </c>
      <c r="B304" s="14">
        <v>2000.3500000000001</v>
      </c>
      <c r="C304" s="14">
        <v>1930.9599999999998</v>
      </c>
      <c r="D304" s="14">
        <v>1883.7500000000002</v>
      </c>
      <c r="E304" s="14">
        <v>1876.14</v>
      </c>
      <c r="F304" s="14">
        <v>1961.2300000000002</v>
      </c>
      <c r="G304" s="14">
        <v>2101</v>
      </c>
      <c r="H304" s="14">
        <v>2303.6499999999996</v>
      </c>
      <c r="I304" s="14">
        <v>2516.4399999999996</v>
      </c>
      <c r="J304" s="14">
        <v>2610.21</v>
      </c>
      <c r="K304" s="14">
        <v>2597.79</v>
      </c>
      <c r="L304" s="14">
        <v>2601.46</v>
      </c>
      <c r="M304" s="14">
        <v>2587.7699999999995</v>
      </c>
      <c r="N304" s="14">
        <v>2583.3399999999997</v>
      </c>
      <c r="O304" s="14">
        <v>2604.2399999999998</v>
      </c>
      <c r="P304" s="14">
        <v>2716.8399999999997</v>
      </c>
      <c r="Q304" s="14">
        <v>2700.8899999999994</v>
      </c>
      <c r="R304" s="14">
        <v>2663.96</v>
      </c>
      <c r="S304" s="14">
        <v>2642.92</v>
      </c>
      <c r="T304" s="14">
        <v>2675.6499999999996</v>
      </c>
      <c r="U304" s="14">
        <v>2702.93</v>
      </c>
      <c r="V304" s="14">
        <v>2668.08</v>
      </c>
      <c r="W304" s="14">
        <v>2586.46</v>
      </c>
      <c r="X304" s="14">
        <v>2414.8999999999996</v>
      </c>
      <c r="Y304" s="14">
        <v>2202.6799999999998</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21</v>
      </c>
      <c r="B305" s="14">
        <v>1964.3300000000002</v>
      </c>
      <c r="C305" s="14">
        <v>1922.3100000000002</v>
      </c>
      <c r="D305" s="14">
        <v>1857.8799999999999</v>
      </c>
      <c r="E305" s="14">
        <v>1847.2099999999998</v>
      </c>
      <c r="F305" s="14">
        <v>1951.16</v>
      </c>
      <c r="G305" s="14">
        <v>2028.2500000000002</v>
      </c>
      <c r="H305" s="14">
        <v>2231.16</v>
      </c>
      <c r="I305" s="14">
        <v>2473.2999999999997</v>
      </c>
      <c r="J305" s="14">
        <v>2608.3499999999995</v>
      </c>
      <c r="K305" s="14">
        <v>2657.2699999999995</v>
      </c>
      <c r="L305" s="14">
        <v>2615.79</v>
      </c>
      <c r="M305" s="14">
        <v>2578.2399999999998</v>
      </c>
      <c r="N305" s="14">
        <v>2564.96</v>
      </c>
      <c r="O305" s="14">
        <v>2598.9799999999996</v>
      </c>
      <c r="P305" s="14">
        <v>2729.2999999999997</v>
      </c>
      <c r="Q305" s="14">
        <v>2711.4799999999996</v>
      </c>
      <c r="R305" s="14">
        <v>2699.12</v>
      </c>
      <c r="S305" s="14">
        <v>2682.41</v>
      </c>
      <c r="T305" s="14">
        <v>2736.68</v>
      </c>
      <c r="U305" s="14">
        <v>2729.3899999999994</v>
      </c>
      <c r="V305" s="14">
        <v>2639.0499999999997</v>
      </c>
      <c r="W305" s="14">
        <v>2525.9399999999996</v>
      </c>
      <c r="X305" s="14">
        <v>2394.5499999999997</v>
      </c>
      <c r="Y305" s="14">
        <v>2159.1499999999996</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22</v>
      </c>
      <c r="B306" s="14">
        <v>1944.3300000000002</v>
      </c>
      <c r="C306" s="14">
        <v>1906.3300000000002</v>
      </c>
      <c r="D306" s="14">
        <v>1861.86</v>
      </c>
      <c r="E306" s="14">
        <v>1862.3100000000002</v>
      </c>
      <c r="F306" s="14">
        <v>1917.6899999999998</v>
      </c>
      <c r="G306" s="14">
        <v>2009.86</v>
      </c>
      <c r="H306" s="14">
        <v>2231.46</v>
      </c>
      <c r="I306" s="14">
        <v>2494.3399999999997</v>
      </c>
      <c r="J306" s="14">
        <v>2569.29</v>
      </c>
      <c r="K306" s="14">
        <v>2638.8899999999994</v>
      </c>
      <c r="L306" s="14">
        <v>2655.0999999999995</v>
      </c>
      <c r="M306" s="14">
        <v>2618.7599999999998</v>
      </c>
      <c r="N306" s="14">
        <v>2626.3399999999997</v>
      </c>
      <c r="O306" s="14">
        <v>2595.3599999999997</v>
      </c>
      <c r="P306" s="14">
        <v>2632.3799999999997</v>
      </c>
      <c r="Q306" s="14">
        <v>2620.1799999999998</v>
      </c>
      <c r="R306" s="14">
        <v>2606.67</v>
      </c>
      <c r="S306" s="14">
        <v>2591.17</v>
      </c>
      <c r="T306" s="14">
        <v>2632.8599999999997</v>
      </c>
      <c r="U306" s="14">
        <v>2629.1399999999994</v>
      </c>
      <c r="V306" s="14">
        <v>2606.5499999999997</v>
      </c>
      <c r="W306" s="14">
        <v>2541.33</v>
      </c>
      <c r="X306" s="14">
        <v>2408.91</v>
      </c>
      <c r="Y306" s="14">
        <v>2107.98</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23</v>
      </c>
      <c r="B307" s="14">
        <v>1977.3999999999999</v>
      </c>
      <c r="C307" s="14">
        <v>1935.68</v>
      </c>
      <c r="D307" s="14">
        <v>1895.0800000000002</v>
      </c>
      <c r="E307" s="14">
        <v>1882.99</v>
      </c>
      <c r="F307" s="14">
        <v>1936.43</v>
      </c>
      <c r="G307" s="14">
        <v>2070.1499999999996</v>
      </c>
      <c r="H307" s="14">
        <v>2343.96</v>
      </c>
      <c r="I307" s="14">
        <v>2529.66</v>
      </c>
      <c r="J307" s="14">
        <v>2662.7699999999995</v>
      </c>
      <c r="K307" s="14">
        <v>2637.5199999999995</v>
      </c>
      <c r="L307" s="14">
        <v>2637.8799999999997</v>
      </c>
      <c r="M307" s="14">
        <v>2640.3599999999997</v>
      </c>
      <c r="N307" s="14">
        <v>2622.8799999999997</v>
      </c>
      <c r="O307" s="14">
        <v>2631.42</v>
      </c>
      <c r="P307" s="14">
        <v>2824.9799999999996</v>
      </c>
      <c r="Q307" s="14">
        <v>2807.67</v>
      </c>
      <c r="R307" s="14">
        <v>2780.1099999999997</v>
      </c>
      <c r="S307" s="14">
        <v>2706.18</v>
      </c>
      <c r="T307" s="14">
        <v>2718.25</v>
      </c>
      <c r="U307" s="14">
        <v>2702.1499999999996</v>
      </c>
      <c r="V307" s="14">
        <v>2675.97</v>
      </c>
      <c r="W307" s="14">
        <v>2575.5199999999995</v>
      </c>
      <c r="X307" s="14">
        <v>2423.12</v>
      </c>
      <c r="Y307" s="14">
        <v>2148.44</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24</v>
      </c>
      <c r="B308" s="14">
        <v>2111.21</v>
      </c>
      <c r="C308" s="14">
        <v>2013.5400000000002</v>
      </c>
      <c r="D308" s="14">
        <v>1973.09</v>
      </c>
      <c r="E308" s="14">
        <v>1953.78</v>
      </c>
      <c r="F308" s="14">
        <v>1989.53</v>
      </c>
      <c r="G308" s="14">
        <v>2044.2100000000003</v>
      </c>
      <c r="H308" s="14">
        <v>2138.1999999999998</v>
      </c>
      <c r="I308" s="14">
        <v>2386.85</v>
      </c>
      <c r="J308" s="14">
        <v>2488.85</v>
      </c>
      <c r="K308" s="14">
        <v>2530.4399999999996</v>
      </c>
      <c r="L308" s="14">
        <v>2545.3499999999995</v>
      </c>
      <c r="M308" s="14">
        <v>2543.33</v>
      </c>
      <c r="N308" s="14">
        <v>2536.29</v>
      </c>
      <c r="O308" s="14">
        <v>2538.2199999999998</v>
      </c>
      <c r="P308" s="14">
        <v>2562.5299999999997</v>
      </c>
      <c r="Q308" s="14">
        <v>2556.6099999999997</v>
      </c>
      <c r="R308" s="14">
        <v>2557.8199999999997</v>
      </c>
      <c r="S308" s="14">
        <v>2565.7399999999998</v>
      </c>
      <c r="T308" s="14">
        <v>2618.0499999999997</v>
      </c>
      <c r="U308" s="14">
        <v>2652.93</v>
      </c>
      <c r="V308" s="14">
        <v>2619.6099999999997</v>
      </c>
      <c r="W308" s="14">
        <v>2571.6799999999998</v>
      </c>
      <c r="X308" s="14">
        <v>2352.1</v>
      </c>
      <c r="Y308" s="14">
        <v>2136.3999999999996</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25</v>
      </c>
      <c r="B309" s="14">
        <v>2021.36</v>
      </c>
      <c r="C309" s="14">
        <v>1946.8100000000002</v>
      </c>
      <c r="D309" s="14">
        <v>1901.0000000000002</v>
      </c>
      <c r="E309" s="14">
        <v>1875.99</v>
      </c>
      <c r="F309" s="14">
        <v>1912.4199999999998</v>
      </c>
      <c r="G309" s="14">
        <v>1973.93</v>
      </c>
      <c r="H309" s="14">
        <v>1942.95</v>
      </c>
      <c r="I309" s="14">
        <v>2121.6999999999998</v>
      </c>
      <c r="J309" s="14">
        <v>2181.91</v>
      </c>
      <c r="K309" s="14">
        <v>2450.81</v>
      </c>
      <c r="L309" s="14">
        <v>2486.0099999999998</v>
      </c>
      <c r="M309" s="14">
        <v>2502.5099999999998</v>
      </c>
      <c r="N309" s="14">
        <v>2494.94</v>
      </c>
      <c r="O309" s="14">
        <v>2508.19</v>
      </c>
      <c r="P309" s="14">
        <v>2536.0699999999997</v>
      </c>
      <c r="Q309" s="14">
        <v>2533.7399999999998</v>
      </c>
      <c r="R309" s="14">
        <v>2536.9799999999996</v>
      </c>
      <c r="S309" s="14">
        <v>2545.7299999999996</v>
      </c>
      <c r="T309" s="14">
        <v>2561.96</v>
      </c>
      <c r="U309" s="14">
        <v>2581.5299999999997</v>
      </c>
      <c r="V309" s="14">
        <v>2558.54</v>
      </c>
      <c r="W309" s="14">
        <v>2537.7199999999998</v>
      </c>
      <c r="X309" s="14">
        <v>2301.35</v>
      </c>
      <c r="Y309" s="14">
        <v>2098.21</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26</v>
      </c>
      <c r="B310" s="14">
        <v>1965.3700000000001</v>
      </c>
      <c r="C310" s="14">
        <v>1910.7300000000002</v>
      </c>
      <c r="D310" s="14">
        <v>1863.3100000000002</v>
      </c>
      <c r="E310" s="14">
        <v>1853.6499999999999</v>
      </c>
      <c r="F310" s="14">
        <v>1941.8</v>
      </c>
      <c r="G310" s="14">
        <v>2075.89</v>
      </c>
      <c r="H310" s="14">
        <v>2313.75</v>
      </c>
      <c r="I310" s="14">
        <v>2531.6999999999998</v>
      </c>
      <c r="J310" s="14">
        <v>2559.5599999999995</v>
      </c>
      <c r="K310" s="14">
        <v>2644.91</v>
      </c>
      <c r="L310" s="14">
        <v>3195.31</v>
      </c>
      <c r="M310" s="14">
        <v>3430.6699999999996</v>
      </c>
      <c r="N310" s="14">
        <v>2802.7999999999997</v>
      </c>
      <c r="O310" s="14">
        <v>2828.0099999999998</v>
      </c>
      <c r="P310" s="14">
        <v>3006.5599999999995</v>
      </c>
      <c r="Q310" s="14">
        <v>2883.3399999999997</v>
      </c>
      <c r="R310" s="14">
        <v>2653.1299999999997</v>
      </c>
      <c r="S310" s="14">
        <v>2639.9799999999996</v>
      </c>
      <c r="T310" s="14">
        <v>2676.2599999999998</v>
      </c>
      <c r="U310" s="14">
        <v>2694.42</v>
      </c>
      <c r="V310" s="14">
        <v>2639.42</v>
      </c>
      <c r="W310" s="14">
        <v>2567.7699999999995</v>
      </c>
      <c r="X310" s="14">
        <v>2414.4699999999998</v>
      </c>
      <c r="Y310" s="14">
        <v>2121.8399999999997</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27</v>
      </c>
      <c r="B311" s="14">
        <v>2004.4800000000002</v>
      </c>
      <c r="C311" s="14">
        <v>1952.7500000000002</v>
      </c>
      <c r="D311" s="14">
        <v>1930.39</v>
      </c>
      <c r="E311" s="14">
        <v>1941.11</v>
      </c>
      <c r="F311" s="14">
        <v>2012.22</v>
      </c>
      <c r="G311" s="14">
        <v>2247.3399999999997</v>
      </c>
      <c r="H311" s="14">
        <v>2395.46</v>
      </c>
      <c r="I311" s="14">
        <v>2550.7799999999997</v>
      </c>
      <c r="J311" s="14">
        <v>2571.62</v>
      </c>
      <c r="K311" s="14">
        <v>2601.3099999999995</v>
      </c>
      <c r="L311" s="14">
        <v>2604.5199999999995</v>
      </c>
      <c r="M311" s="14">
        <v>2578.7799999999997</v>
      </c>
      <c r="N311" s="14">
        <v>2588.1299999999997</v>
      </c>
      <c r="O311" s="14">
        <v>2603.2399999999998</v>
      </c>
      <c r="P311" s="14">
        <v>2761.3799999999997</v>
      </c>
      <c r="Q311" s="14">
        <v>2683.37</v>
      </c>
      <c r="R311" s="14">
        <v>2660.6099999999997</v>
      </c>
      <c r="S311" s="14">
        <v>2638.0699999999997</v>
      </c>
      <c r="T311" s="14">
        <v>2633.8199999999997</v>
      </c>
      <c r="U311" s="14">
        <v>2646.93</v>
      </c>
      <c r="V311" s="14">
        <v>2633.2299999999996</v>
      </c>
      <c r="W311" s="14">
        <v>2558.6799999999998</v>
      </c>
      <c r="X311" s="14">
        <v>2415.8599999999997</v>
      </c>
      <c r="Y311" s="14">
        <v>2153.4899999999998</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28</v>
      </c>
      <c r="B312" s="14">
        <v>1973.36</v>
      </c>
      <c r="C312" s="14">
        <v>1929.45</v>
      </c>
      <c r="D312" s="14">
        <v>1882.55</v>
      </c>
      <c r="E312" s="14">
        <v>1860.09</v>
      </c>
      <c r="F312" s="14">
        <v>1925.1200000000001</v>
      </c>
      <c r="G312" s="14">
        <v>2041.3999999999999</v>
      </c>
      <c r="H312" s="14">
        <v>2300.12</v>
      </c>
      <c r="I312" s="14">
        <v>2535.2399999999998</v>
      </c>
      <c r="J312" s="14">
        <v>2647.49</v>
      </c>
      <c r="K312" s="14">
        <v>2689.0599999999995</v>
      </c>
      <c r="L312" s="14">
        <v>2690.08</v>
      </c>
      <c r="M312" s="14">
        <v>2670.7599999999998</v>
      </c>
      <c r="N312" s="14">
        <v>2678.71</v>
      </c>
      <c r="O312" s="14">
        <v>2701.2</v>
      </c>
      <c r="P312" s="14">
        <v>2781.93</v>
      </c>
      <c r="Q312" s="14">
        <v>2767.12</v>
      </c>
      <c r="R312" s="14">
        <v>2726.66</v>
      </c>
      <c r="S312" s="14">
        <v>2700.5699999999997</v>
      </c>
      <c r="T312" s="14">
        <v>2730.75</v>
      </c>
      <c r="U312" s="14">
        <v>2698.43</v>
      </c>
      <c r="V312" s="14">
        <v>2683.5299999999997</v>
      </c>
      <c r="W312" s="14">
        <v>2615.1299999999997</v>
      </c>
      <c r="X312" s="14">
        <v>2423.89</v>
      </c>
      <c r="Y312" s="14">
        <v>2085.33</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29</v>
      </c>
      <c r="B313" s="14">
        <v>2011.41</v>
      </c>
      <c r="C313" s="14">
        <v>1980.7900000000002</v>
      </c>
      <c r="D313" s="14">
        <v>1928.0400000000002</v>
      </c>
      <c r="E313" s="14">
        <v>1942.1699999999998</v>
      </c>
      <c r="F313" s="14">
        <v>2048.75</v>
      </c>
      <c r="G313" s="14">
        <v>2277.7399999999998</v>
      </c>
      <c r="H313" s="14">
        <v>2364.3199999999997</v>
      </c>
      <c r="I313" s="14">
        <v>2602.5499999999997</v>
      </c>
      <c r="J313" s="14">
        <v>2672.5199999999995</v>
      </c>
      <c r="K313" s="14">
        <v>2696.46</v>
      </c>
      <c r="L313" s="14">
        <v>2696.0899999999997</v>
      </c>
      <c r="M313" s="14">
        <v>2671.2799999999997</v>
      </c>
      <c r="N313" s="14">
        <v>2687.21</v>
      </c>
      <c r="O313" s="14">
        <v>2720.5699999999997</v>
      </c>
      <c r="P313" s="14">
        <v>2835.7299999999996</v>
      </c>
      <c r="Q313" s="14">
        <v>2761.8399999999997</v>
      </c>
      <c r="R313" s="14">
        <v>2731.9799999999996</v>
      </c>
      <c r="S313" s="14">
        <v>2723.93</v>
      </c>
      <c r="T313" s="14">
        <v>2756.7299999999996</v>
      </c>
      <c r="U313" s="14">
        <v>2745.6099999999997</v>
      </c>
      <c r="V313" s="14">
        <v>2635</v>
      </c>
      <c r="W313" s="14">
        <v>2599</v>
      </c>
      <c r="X313" s="14">
        <v>2476.8799999999997</v>
      </c>
      <c r="Y313" s="14">
        <v>2300.5</v>
      </c>
      <c r="Z313" s="4">
        <f>IFERROR(Y313,"скрыть")</f>
        <v>2300.5</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30</v>
      </c>
      <c r="B314" s="14">
        <v>1993.4800000000002</v>
      </c>
      <c r="C314" s="14">
        <v>1936.36</v>
      </c>
      <c r="D314" s="14">
        <v>1895.6499999999999</v>
      </c>
      <c r="E314" s="14">
        <v>1894.9199999999998</v>
      </c>
      <c r="F314" s="14">
        <v>1958.1499999999999</v>
      </c>
      <c r="G314" s="14">
        <v>2146.0299999999997</v>
      </c>
      <c r="H314" s="14">
        <v>2346.0099999999998</v>
      </c>
      <c r="I314" s="14">
        <v>2566.87</v>
      </c>
      <c r="J314" s="14">
        <v>2649.0299999999997</v>
      </c>
      <c r="K314" s="14">
        <v>2704.8499999999995</v>
      </c>
      <c r="L314" s="14">
        <v>2738.8399999999997</v>
      </c>
      <c r="M314" s="14">
        <v>2720.41</v>
      </c>
      <c r="N314" s="14">
        <v>2698.5899999999997</v>
      </c>
      <c r="O314" s="14">
        <v>2714.2699999999995</v>
      </c>
      <c r="P314" s="14">
        <v>2710.3099999999995</v>
      </c>
      <c r="Q314" s="14">
        <v>2686.0899999999997</v>
      </c>
      <c r="R314" s="14">
        <v>2676.45</v>
      </c>
      <c r="S314" s="14">
        <v>2708.3799999999997</v>
      </c>
      <c r="T314" s="14">
        <v>2706.24</v>
      </c>
      <c r="U314" s="14">
        <v>2701.95</v>
      </c>
      <c r="V314" s="14">
        <v>2661.93</v>
      </c>
      <c r="W314" s="14">
        <v>2592.17</v>
      </c>
      <c r="X314" s="14">
        <v>2458.4899999999998</v>
      </c>
      <c r="Y314" s="14">
        <v>2133.3799999999997</v>
      </c>
      <c r="Z314" s="4">
        <f>IFERROR(Y314,"скрыть")</f>
        <v>2133.3799999999997</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1.25" customHeight="1" x14ac:dyDescent="0.2">
      <c r="A315" s="51"/>
      <c r="B315" s="52" t="s">
        <v>91</v>
      </c>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1.25" customHeight="1" x14ac:dyDescent="0.2">
      <c r="A316" s="51"/>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s="7" customFormat="1" ht="32.65" customHeight="1" x14ac:dyDescent="0.2">
      <c r="A317" s="11" t="s">
        <v>64</v>
      </c>
      <c r="B317" s="12" t="s">
        <v>65</v>
      </c>
      <c r="C317" s="12" t="s">
        <v>66</v>
      </c>
      <c r="D317" s="12" t="s">
        <v>67</v>
      </c>
      <c r="E317" s="12" t="s">
        <v>68</v>
      </c>
      <c r="F317" s="12" t="s">
        <v>69</v>
      </c>
      <c r="G317" s="12" t="s">
        <v>70</v>
      </c>
      <c r="H317" s="12" t="s">
        <v>71</v>
      </c>
      <c r="I317" s="12" t="s">
        <v>72</v>
      </c>
      <c r="J317" s="12" t="s">
        <v>73</v>
      </c>
      <c r="K317" s="12" t="s">
        <v>74</v>
      </c>
      <c r="L317" s="12" t="s">
        <v>75</v>
      </c>
      <c r="M317" s="12" t="s">
        <v>76</v>
      </c>
      <c r="N317" s="12" t="s">
        <v>77</v>
      </c>
      <c r="O317" s="12" t="s">
        <v>78</v>
      </c>
      <c r="P317" s="12" t="s">
        <v>79</v>
      </c>
      <c r="Q317" s="12" t="s">
        <v>80</v>
      </c>
      <c r="R317" s="12" t="s">
        <v>81</v>
      </c>
      <c r="S317" s="12" t="s">
        <v>82</v>
      </c>
      <c r="T317" s="12" t="s">
        <v>83</v>
      </c>
      <c r="U317" s="12" t="s">
        <v>84</v>
      </c>
      <c r="V317" s="12" t="s">
        <v>85</v>
      </c>
      <c r="W317" s="12" t="s">
        <v>86</v>
      </c>
      <c r="X317" s="12" t="s">
        <v>87</v>
      </c>
      <c r="Y317" s="12" t="s">
        <v>88</v>
      </c>
      <c r="Z317" s="6"/>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1</v>
      </c>
      <c r="B318" s="14">
        <v>2511.9899999999998</v>
      </c>
      <c r="C318" s="14">
        <v>2404.6299999999997</v>
      </c>
      <c r="D318" s="14">
        <v>2363.39</v>
      </c>
      <c r="E318" s="14">
        <v>2360.6299999999997</v>
      </c>
      <c r="F318" s="14">
        <v>2373.58</v>
      </c>
      <c r="G318" s="14">
        <v>2401.8399999999997</v>
      </c>
      <c r="H318" s="14">
        <v>2744.27</v>
      </c>
      <c r="I318" s="14">
        <v>2848.2799999999997</v>
      </c>
      <c r="J318" s="14">
        <v>3033.81</v>
      </c>
      <c r="K318" s="14">
        <v>3190.2099999999996</v>
      </c>
      <c r="L318" s="14">
        <v>3194.36</v>
      </c>
      <c r="M318" s="14">
        <v>3149.0899999999997</v>
      </c>
      <c r="N318" s="14">
        <v>3135.39</v>
      </c>
      <c r="O318" s="14">
        <v>3153.69</v>
      </c>
      <c r="P318" s="14">
        <v>3262.02</v>
      </c>
      <c r="Q318" s="14">
        <v>3236.18</v>
      </c>
      <c r="R318" s="14">
        <v>3238.39</v>
      </c>
      <c r="S318" s="14">
        <v>3201.3199999999997</v>
      </c>
      <c r="T318" s="14">
        <v>3188.7099999999996</v>
      </c>
      <c r="U318" s="14">
        <v>3199.61</v>
      </c>
      <c r="V318" s="14">
        <v>3219.95</v>
      </c>
      <c r="W318" s="14">
        <v>3115.52</v>
      </c>
      <c r="X318" s="14">
        <v>2949.5399999999995</v>
      </c>
      <c r="Y318" s="14">
        <v>2647.91</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v>
      </c>
      <c r="B319" s="14">
        <v>2585.8199999999997</v>
      </c>
      <c r="C319" s="14">
        <v>2432.0399999999995</v>
      </c>
      <c r="D319" s="14">
        <v>2372.04</v>
      </c>
      <c r="E319" s="14">
        <v>2369.2099999999996</v>
      </c>
      <c r="F319" s="14">
        <v>2403.19</v>
      </c>
      <c r="G319" s="14">
        <v>2517.61</v>
      </c>
      <c r="H319" s="14">
        <v>2815.68</v>
      </c>
      <c r="I319" s="14">
        <v>2923.3299999999995</v>
      </c>
      <c r="J319" s="14">
        <v>3070.36</v>
      </c>
      <c r="K319" s="14">
        <v>3158.37</v>
      </c>
      <c r="L319" s="14">
        <v>3166.36</v>
      </c>
      <c r="M319" s="14">
        <v>3113.0099999999998</v>
      </c>
      <c r="N319" s="14">
        <v>3090.06</v>
      </c>
      <c r="O319" s="14">
        <v>3116.2</v>
      </c>
      <c r="P319" s="14">
        <v>3153.0699999999997</v>
      </c>
      <c r="Q319" s="14">
        <v>3137.4599999999996</v>
      </c>
      <c r="R319" s="14">
        <v>3131.11</v>
      </c>
      <c r="S319" s="14">
        <v>3112.0899999999997</v>
      </c>
      <c r="T319" s="14">
        <v>3113.98</v>
      </c>
      <c r="U319" s="14">
        <v>3130.48</v>
      </c>
      <c r="V319" s="14">
        <v>3131.02</v>
      </c>
      <c r="W319" s="14">
        <v>3107.9199999999996</v>
      </c>
      <c r="X319" s="14">
        <v>3016.68</v>
      </c>
      <c r="Y319" s="14">
        <v>2677.48</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v>
      </c>
      <c r="B320" s="14">
        <v>2610.2099999999996</v>
      </c>
      <c r="C320" s="14">
        <v>2497.4</v>
      </c>
      <c r="D320" s="14">
        <v>2406.3999999999996</v>
      </c>
      <c r="E320" s="14">
        <v>2398.52</v>
      </c>
      <c r="F320" s="14">
        <v>2405.5899999999997</v>
      </c>
      <c r="G320" s="14">
        <v>2393.44</v>
      </c>
      <c r="H320" s="14">
        <v>2412.2099999999996</v>
      </c>
      <c r="I320" s="14">
        <v>2691.86</v>
      </c>
      <c r="J320" s="14">
        <v>2861.16</v>
      </c>
      <c r="K320" s="14">
        <v>3007.7099999999996</v>
      </c>
      <c r="L320" s="14">
        <v>3037.8299999999995</v>
      </c>
      <c r="M320" s="14">
        <v>3039.9599999999996</v>
      </c>
      <c r="N320" s="14">
        <v>3036.5499999999997</v>
      </c>
      <c r="O320" s="14">
        <v>3033.93</v>
      </c>
      <c r="P320" s="14">
        <v>3042.66</v>
      </c>
      <c r="Q320" s="14">
        <v>3036.06</v>
      </c>
      <c r="R320" s="14">
        <v>3032.1699999999996</v>
      </c>
      <c r="S320" s="14">
        <v>3028.7499999999995</v>
      </c>
      <c r="T320" s="14">
        <v>3034.14</v>
      </c>
      <c r="U320" s="14">
        <v>3085.0499999999997</v>
      </c>
      <c r="V320" s="14">
        <v>3145.2899999999995</v>
      </c>
      <c r="W320" s="14">
        <v>3068.2799999999997</v>
      </c>
      <c r="X320" s="14">
        <v>2936.0399999999995</v>
      </c>
      <c r="Y320" s="14">
        <v>2562.4199999999996</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4</v>
      </c>
      <c r="B321" s="14">
        <v>2520.4599999999996</v>
      </c>
      <c r="C321" s="14">
        <v>2402.6999999999998</v>
      </c>
      <c r="D321" s="14">
        <v>2353.73</v>
      </c>
      <c r="E321" s="14">
        <v>2320.8399999999997</v>
      </c>
      <c r="F321" s="14">
        <v>2311.1999999999998</v>
      </c>
      <c r="G321" s="14">
        <v>2171.9599999999996</v>
      </c>
      <c r="H321" s="14">
        <v>2351.8999999999996</v>
      </c>
      <c r="I321" s="14">
        <v>2416.39</v>
      </c>
      <c r="J321" s="14">
        <v>2594.3799999999997</v>
      </c>
      <c r="K321" s="14">
        <v>2886.89</v>
      </c>
      <c r="L321" s="14">
        <v>2924.94</v>
      </c>
      <c r="M321" s="14">
        <v>2950.4599999999996</v>
      </c>
      <c r="N321" s="14">
        <v>2949.0799999999995</v>
      </c>
      <c r="O321" s="14">
        <v>2945.15</v>
      </c>
      <c r="P321" s="14">
        <v>2967.65</v>
      </c>
      <c r="Q321" s="14">
        <v>2965.8399999999997</v>
      </c>
      <c r="R321" s="14">
        <v>2966.4999999999995</v>
      </c>
      <c r="S321" s="14">
        <v>2969.47</v>
      </c>
      <c r="T321" s="14">
        <v>2986.7799999999997</v>
      </c>
      <c r="U321" s="14">
        <v>3032.12</v>
      </c>
      <c r="V321" s="14">
        <v>3051.43</v>
      </c>
      <c r="W321" s="14">
        <v>3006.85</v>
      </c>
      <c r="X321" s="14">
        <v>2932.3399999999997</v>
      </c>
      <c r="Y321" s="14">
        <v>2555.98</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2" x14ac:dyDescent="0.2">
      <c r="A322" s="13">
        <v>5</v>
      </c>
      <c r="B322" s="14">
        <v>2504.2199999999998</v>
      </c>
      <c r="C322" s="14">
        <v>2404.0699999999997</v>
      </c>
      <c r="D322" s="14">
        <v>2350.58</v>
      </c>
      <c r="E322" s="14">
        <v>2321.7799999999997</v>
      </c>
      <c r="F322" s="14">
        <v>2378.14</v>
      </c>
      <c r="G322" s="14">
        <v>2413.8399999999997</v>
      </c>
      <c r="H322" s="14">
        <v>2736.7999999999997</v>
      </c>
      <c r="I322" s="14">
        <v>2872.5399999999995</v>
      </c>
      <c r="J322" s="14">
        <v>2940.2799999999997</v>
      </c>
      <c r="K322" s="14">
        <v>2975.8799999999997</v>
      </c>
      <c r="L322" s="14">
        <v>2995.95</v>
      </c>
      <c r="M322" s="14">
        <v>2942.5899999999997</v>
      </c>
      <c r="N322" s="14">
        <v>2939.6299999999997</v>
      </c>
      <c r="O322" s="14">
        <v>2942.81</v>
      </c>
      <c r="P322" s="14">
        <v>3042.2899999999995</v>
      </c>
      <c r="Q322" s="14">
        <v>3041.2</v>
      </c>
      <c r="R322" s="14">
        <v>3040.14</v>
      </c>
      <c r="S322" s="14">
        <v>3018.7599999999998</v>
      </c>
      <c r="T322" s="14">
        <v>3024.18</v>
      </c>
      <c r="U322" s="14">
        <v>3038.85</v>
      </c>
      <c r="V322" s="14">
        <v>3028.5699999999997</v>
      </c>
      <c r="W322" s="14">
        <v>2968.15</v>
      </c>
      <c r="X322" s="14">
        <v>2879.44</v>
      </c>
      <c r="Y322" s="14">
        <v>2525.2099999999996</v>
      </c>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2" x14ac:dyDescent="0.2">
      <c r="A323" s="13">
        <v>6</v>
      </c>
      <c r="B323" s="14">
        <v>2408.2499999999995</v>
      </c>
      <c r="C323" s="14">
        <v>2375.9699999999998</v>
      </c>
      <c r="D323" s="14">
        <v>2326.4999999999995</v>
      </c>
      <c r="E323" s="14">
        <v>2302.1999999999998</v>
      </c>
      <c r="F323" s="14">
        <v>2372.83</v>
      </c>
      <c r="G323" s="14">
        <v>2443.5299999999997</v>
      </c>
      <c r="H323" s="14">
        <v>2775.31</v>
      </c>
      <c r="I323" s="14">
        <v>2869.2599999999998</v>
      </c>
      <c r="J323" s="14">
        <v>2928.7799999999997</v>
      </c>
      <c r="K323" s="14">
        <v>2987.2799999999997</v>
      </c>
      <c r="L323" s="14">
        <v>3002.23</v>
      </c>
      <c r="M323" s="14">
        <v>2933.0499999999997</v>
      </c>
      <c r="N323" s="14">
        <v>2900.3299999999995</v>
      </c>
      <c r="O323" s="14">
        <v>2921.85</v>
      </c>
      <c r="P323" s="14">
        <v>3016.47</v>
      </c>
      <c r="Q323" s="14">
        <v>3005.8299999999995</v>
      </c>
      <c r="R323" s="14">
        <v>2981.22</v>
      </c>
      <c r="S323" s="14">
        <v>2970.52</v>
      </c>
      <c r="T323" s="14">
        <v>2996.0099999999998</v>
      </c>
      <c r="U323" s="14">
        <v>3015.0099999999998</v>
      </c>
      <c r="V323" s="14">
        <v>3011.5099999999998</v>
      </c>
      <c r="W323" s="14">
        <v>2957.47</v>
      </c>
      <c r="X323" s="14">
        <v>2886.22</v>
      </c>
      <c r="Y323" s="14">
        <v>2460.0399999999995</v>
      </c>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ht="12" x14ac:dyDescent="0.2">
      <c r="A324" s="13">
        <v>7</v>
      </c>
      <c r="B324" s="14">
        <v>2459.0099999999998</v>
      </c>
      <c r="C324" s="14">
        <v>2407.0699999999997</v>
      </c>
      <c r="D324" s="14">
        <v>2368.2399999999998</v>
      </c>
      <c r="E324" s="14">
        <v>2364.81</v>
      </c>
      <c r="F324" s="14">
        <v>2410.5099999999998</v>
      </c>
      <c r="G324" s="14">
        <v>2482.1799999999998</v>
      </c>
      <c r="H324" s="14">
        <v>2813.9</v>
      </c>
      <c r="I324" s="14">
        <v>2912.2</v>
      </c>
      <c r="J324" s="14">
        <v>2946.3299999999995</v>
      </c>
      <c r="K324" s="14">
        <v>2987.68</v>
      </c>
      <c r="L324" s="14">
        <v>2973.24</v>
      </c>
      <c r="M324" s="14">
        <v>2925.7599999999998</v>
      </c>
      <c r="N324" s="14">
        <v>2918.36</v>
      </c>
      <c r="O324" s="14">
        <v>2929.31</v>
      </c>
      <c r="P324" s="14">
        <v>3100.7</v>
      </c>
      <c r="Q324" s="14">
        <v>3097.89</v>
      </c>
      <c r="R324" s="14">
        <v>3095.19</v>
      </c>
      <c r="S324" s="14">
        <v>3069.37</v>
      </c>
      <c r="T324" s="14">
        <v>3008.7499999999995</v>
      </c>
      <c r="U324" s="14">
        <v>3021.0699999999997</v>
      </c>
      <c r="V324" s="14">
        <v>3096.23</v>
      </c>
      <c r="W324" s="14">
        <v>3038.95</v>
      </c>
      <c r="X324" s="14">
        <v>2902.73</v>
      </c>
      <c r="Y324" s="14">
        <v>2574.2599999999998</v>
      </c>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8</v>
      </c>
      <c r="B325" s="14">
        <v>2475.48</v>
      </c>
      <c r="C325" s="14">
        <v>2432.61</v>
      </c>
      <c r="D325" s="14">
        <v>2398.3399999999997</v>
      </c>
      <c r="E325" s="14">
        <v>2396.5499999999997</v>
      </c>
      <c r="F325" s="14">
        <v>2424.7799999999997</v>
      </c>
      <c r="G325" s="14">
        <v>2504.35</v>
      </c>
      <c r="H325" s="14">
        <v>2817.94</v>
      </c>
      <c r="I325" s="14">
        <v>2917.4999999999995</v>
      </c>
      <c r="J325" s="14">
        <v>3010.94</v>
      </c>
      <c r="K325" s="14">
        <v>3064.0799999999995</v>
      </c>
      <c r="L325" s="14">
        <v>3079.2099999999996</v>
      </c>
      <c r="M325" s="14">
        <v>3056.9199999999996</v>
      </c>
      <c r="N325" s="14">
        <v>2983.52</v>
      </c>
      <c r="O325" s="14">
        <v>3007.74</v>
      </c>
      <c r="P325" s="14">
        <v>3128.6</v>
      </c>
      <c r="Q325" s="14">
        <v>3115.8199999999997</v>
      </c>
      <c r="R325" s="14">
        <v>3096.11</v>
      </c>
      <c r="S325" s="14">
        <v>3088.86</v>
      </c>
      <c r="T325" s="14">
        <v>3078.64</v>
      </c>
      <c r="U325" s="14">
        <v>3102.0499999999997</v>
      </c>
      <c r="V325" s="14">
        <v>3062.24</v>
      </c>
      <c r="W325" s="14">
        <v>2992.11</v>
      </c>
      <c r="X325" s="14">
        <v>2884.49</v>
      </c>
      <c r="Y325" s="14">
        <v>2535.5499999999997</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9</v>
      </c>
      <c r="B326" s="14">
        <v>2480.3799999999997</v>
      </c>
      <c r="C326" s="14">
        <v>2418.3599999999997</v>
      </c>
      <c r="D326" s="14">
        <v>2394.9499999999998</v>
      </c>
      <c r="E326" s="14">
        <v>2396.7399999999998</v>
      </c>
      <c r="F326" s="14">
        <v>2413.6699999999996</v>
      </c>
      <c r="G326" s="14">
        <v>2488.7999999999997</v>
      </c>
      <c r="H326" s="14">
        <v>2821.1</v>
      </c>
      <c r="I326" s="14">
        <v>2930.9999999999995</v>
      </c>
      <c r="J326" s="14">
        <v>3009.8199999999997</v>
      </c>
      <c r="K326" s="14">
        <v>3024.93</v>
      </c>
      <c r="L326" s="14">
        <v>3022.23</v>
      </c>
      <c r="M326" s="14">
        <v>3002.2999999999997</v>
      </c>
      <c r="N326" s="14">
        <v>2999.61</v>
      </c>
      <c r="O326" s="14">
        <v>3017.64</v>
      </c>
      <c r="P326" s="14">
        <v>3138.3799999999997</v>
      </c>
      <c r="Q326" s="14">
        <v>3103.11</v>
      </c>
      <c r="R326" s="14">
        <v>3092.37</v>
      </c>
      <c r="S326" s="14">
        <v>3072.8799999999997</v>
      </c>
      <c r="T326" s="14">
        <v>3077.5399999999995</v>
      </c>
      <c r="U326" s="14">
        <v>3097.36</v>
      </c>
      <c r="V326" s="14">
        <v>3093.6</v>
      </c>
      <c r="W326" s="14">
        <v>3035.9199999999996</v>
      </c>
      <c r="X326" s="14">
        <v>2961.74</v>
      </c>
      <c r="Y326" s="14">
        <v>2631.5099999999998</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10</v>
      </c>
      <c r="B327" s="14">
        <v>2665.31</v>
      </c>
      <c r="C327" s="14">
        <v>2531.4599999999996</v>
      </c>
      <c r="D327" s="14">
        <v>2471.9199999999996</v>
      </c>
      <c r="E327" s="14">
        <v>2474.4499999999998</v>
      </c>
      <c r="F327" s="14">
        <v>2526.2499999999995</v>
      </c>
      <c r="G327" s="14">
        <v>2527.6999999999998</v>
      </c>
      <c r="H327" s="14">
        <v>2734.2499999999995</v>
      </c>
      <c r="I327" s="14">
        <v>2839.74</v>
      </c>
      <c r="J327" s="14">
        <v>2888.0099999999998</v>
      </c>
      <c r="K327" s="14">
        <v>3104.5099999999998</v>
      </c>
      <c r="L327" s="14">
        <v>3126.72</v>
      </c>
      <c r="M327" s="14">
        <v>3107.22</v>
      </c>
      <c r="N327" s="14">
        <v>3099.39</v>
      </c>
      <c r="O327" s="14">
        <v>3102.2999999999997</v>
      </c>
      <c r="P327" s="14">
        <v>3146.3199999999997</v>
      </c>
      <c r="Q327" s="14">
        <v>3137.4599999999996</v>
      </c>
      <c r="R327" s="14">
        <v>3138.35</v>
      </c>
      <c r="S327" s="14">
        <v>3140.0099999999998</v>
      </c>
      <c r="T327" s="14">
        <v>3157.4599999999996</v>
      </c>
      <c r="U327" s="14">
        <v>3186.77</v>
      </c>
      <c r="V327" s="14">
        <v>3169.74</v>
      </c>
      <c r="W327" s="14">
        <v>3109.99</v>
      </c>
      <c r="X327" s="14">
        <v>2926.7999999999997</v>
      </c>
      <c r="Y327" s="14">
        <v>2577.6799999999998</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11</v>
      </c>
      <c r="B328" s="14">
        <v>2540.31</v>
      </c>
      <c r="C328" s="14">
        <v>2444.14</v>
      </c>
      <c r="D328" s="14">
        <v>2404.8799999999997</v>
      </c>
      <c r="E328" s="14">
        <v>2400.87</v>
      </c>
      <c r="F328" s="14">
        <v>2404.7999999999997</v>
      </c>
      <c r="G328" s="14">
        <v>2405.0299999999997</v>
      </c>
      <c r="H328" s="14">
        <v>2468.5399999999995</v>
      </c>
      <c r="I328" s="14">
        <v>2538.02</v>
      </c>
      <c r="J328" s="14">
        <v>2779.5899999999997</v>
      </c>
      <c r="K328" s="14">
        <v>2882.2999999999997</v>
      </c>
      <c r="L328" s="14">
        <v>2941.87</v>
      </c>
      <c r="M328" s="14">
        <v>2921.6699999999996</v>
      </c>
      <c r="N328" s="14">
        <v>2916.66</v>
      </c>
      <c r="O328" s="14">
        <v>2922.1</v>
      </c>
      <c r="P328" s="14">
        <v>2976.36</v>
      </c>
      <c r="Q328" s="14">
        <v>2976.49</v>
      </c>
      <c r="R328" s="14">
        <v>2975.48</v>
      </c>
      <c r="S328" s="14">
        <v>3007.66</v>
      </c>
      <c r="T328" s="14">
        <v>3123.22</v>
      </c>
      <c r="U328" s="14">
        <v>3161.7899999999995</v>
      </c>
      <c r="V328" s="14">
        <v>3127.7499999999995</v>
      </c>
      <c r="W328" s="14">
        <v>3038.7</v>
      </c>
      <c r="X328" s="14">
        <v>2866.66</v>
      </c>
      <c r="Y328" s="14">
        <v>2656.22</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12</v>
      </c>
      <c r="B329" s="14">
        <v>2505.7599999999998</v>
      </c>
      <c r="C329" s="14">
        <v>2434.1699999999996</v>
      </c>
      <c r="D329" s="14">
        <v>2383.62</v>
      </c>
      <c r="E329" s="14">
        <v>2380.3599999999997</v>
      </c>
      <c r="F329" s="14">
        <v>2459.9</v>
      </c>
      <c r="G329" s="14">
        <v>2570.0499999999997</v>
      </c>
      <c r="H329" s="14">
        <v>2901.6699999999996</v>
      </c>
      <c r="I329" s="14">
        <v>2958.0299999999997</v>
      </c>
      <c r="J329" s="14">
        <v>3113.0299999999997</v>
      </c>
      <c r="K329" s="14">
        <v>3179.73</v>
      </c>
      <c r="L329" s="14">
        <v>3171.1</v>
      </c>
      <c r="M329" s="14">
        <v>3148.5099999999998</v>
      </c>
      <c r="N329" s="14">
        <v>3134.1699999999996</v>
      </c>
      <c r="O329" s="14">
        <v>3151.2799999999997</v>
      </c>
      <c r="P329" s="14">
        <v>3146.61</v>
      </c>
      <c r="Q329" s="14">
        <v>3134.87</v>
      </c>
      <c r="R329" s="14">
        <v>3126.5299999999997</v>
      </c>
      <c r="S329" s="14">
        <v>3117.93</v>
      </c>
      <c r="T329" s="14">
        <v>3120.9</v>
      </c>
      <c r="U329" s="14">
        <v>3150.22</v>
      </c>
      <c r="V329" s="14">
        <v>3153.4599999999996</v>
      </c>
      <c r="W329" s="14">
        <v>3126.93</v>
      </c>
      <c r="X329" s="14">
        <v>2964.4199999999996</v>
      </c>
      <c r="Y329" s="14">
        <v>2582.0699999999997</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13</v>
      </c>
      <c r="B330" s="14">
        <v>2477.66</v>
      </c>
      <c r="C330" s="14">
        <v>2412.91</v>
      </c>
      <c r="D330" s="14">
        <v>2381.3199999999997</v>
      </c>
      <c r="E330" s="14">
        <v>2387.9899999999998</v>
      </c>
      <c r="F330" s="14">
        <v>2486.98</v>
      </c>
      <c r="G330" s="14">
        <v>2599.8199999999997</v>
      </c>
      <c r="H330" s="14">
        <v>2878.99</v>
      </c>
      <c r="I330" s="14">
        <v>3048.27</v>
      </c>
      <c r="J330" s="14">
        <v>3133.35</v>
      </c>
      <c r="K330" s="14">
        <v>3149.72</v>
      </c>
      <c r="L330" s="14">
        <v>3155.5499999999997</v>
      </c>
      <c r="M330" s="14">
        <v>3144.23</v>
      </c>
      <c r="N330" s="14">
        <v>3121.5799999999995</v>
      </c>
      <c r="O330" s="14">
        <v>3137.36</v>
      </c>
      <c r="P330" s="14">
        <v>3185.35</v>
      </c>
      <c r="Q330" s="14">
        <v>3167.24</v>
      </c>
      <c r="R330" s="14">
        <v>3145.2999999999997</v>
      </c>
      <c r="S330" s="14">
        <v>3137.11</v>
      </c>
      <c r="T330" s="14">
        <v>3131.7999999999997</v>
      </c>
      <c r="U330" s="14">
        <v>3157.1</v>
      </c>
      <c r="V330" s="14">
        <v>3156.8299999999995</v>
      </c>
      <c r="W330" s="14">
        <v>3077.1699999999996</v>
      </c>
      <c r="X330" s="14">
        <v>2926.5099999999998</v>
      </c>
      <c r="Y330" s="14">
        <v>2574.3799999999997</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14</v>
      </c>
      <c r="B331" s="14">
        <v>2436.69</v>
      </c>
      <c r="C331" s="14">
        <v>2377.33</v>
      </c>
      <c r="D331" s="14">
        <v>2352.9899999999998</v>
      </c>
      <c r="E331" s="14">
        <v>2367.9899999999998</v>
      </c>
      <c r="F331" s="14">
        <v>2444.3299999999995</v>
      </c>
      <c r="G331" s="14">
        <v>2552.3299999999995</v>
      </c>
      <c r="H331" s="14">
        <v>2865.99</v>
      </c>
      <c r="I331" s="14">
        <v>2972.37</v>
      </c>
      <c r="J331" s="14">
        <v>3067.39</v>
      </c>
      <c r="K331" s="14">
        <v>3084.9999999999995</v>
      </c>
      <c r="L331" s="14">
        <v>3092.2599999999998</v>
      </c>
      <c r="M331" s="14">
        <v>3084.7599999999998</v>
      </c>
      <c r="N331" s="14">
        <v>3068.66</v>
      </c>
      <c r="O331" s="14">
        <v>3095.19</v>
      </c>
      <c r="P331" s="14">
        <v>3115.4</v>
      </c>
      <c r="Q331" s="14">
        <v>3108.86</v>
      </c>
      <c r="R331" s="14">
        <v>3097.06</v>
      </c>
      <c r="S331" s="14">
        <v>3092.4999999999995</v>
      </c>
      <c r="T331" s="14">
        <v>3106.56</v>
      </c>
      <c r="U331" s="14">
        <v>3111.7899999999995</v>
      </c>
      <c r="V331" s="14">
        <v>3102.61</v>
      </c>
      <c r="W331" s="14">
        <v>3041.24</v>
      </c>
      <c r="X331" s="14">
        <v>2869.9199999999996</v>
      </c>
      <c r="Y331" s="14">
        <v>2521.1699999999996</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15</v>
      </c>
      <c r="B332" s="14">
        <v>2474.2999999999997</v>
      </c>
      <c r="C332" s="14">
        <v>2387.33</v>
      </c>
      <c r="D332" s="14">
        <v>2367.6499999999996</v>
      </c>
      <c r="E332" s="14">
        <v>2368.4499999999998</v>
      </c>
      <c r="F332" s="14">
        <v>2399.44</v>
      </c>
      <c r="G332" s="14">
        <v>2618.7499999999995</v>
      </c>
      <c r="H332" s="14">
        <v>2875.0099999999998</v>
      </c>
      <c r="I332" s="14">
        <v>3094.6</v>
      </c>
      <c r="J332" s="14">
        <v>3183.18</v>
      </c>
      <c r="K332" s="14">
        <v>3216.69</v>
      </c>
      <c r="L332" s="14">
        <v>3220.8199999999997</v>
      </c>
      <c r="M332" s="14">
        <v>3217.15</v>
      </c>
      <c r="N332" s="14">
        <v>3197.7799999999997</v>
      </c>
      <c r="O332" s="14">
        <v>3217.0299999999997</v>
      </c>
      <c r="P332" s="14">
        <v>3240.6</v>
      </c>
      <c r="Q332" s="14">
        <v>3232.1699999999996</v>
      </c>
      <c r="R332" s="14">
        <v>3218.0099999999998</v>
      </c>
      <c r="S332" s="14">
        <v>3202.24</v>
      </c>
      <c r="T332" s="14">
        <v>3215.44</v>
      </c>
      <c r="U332" s="14">
        <v>3240.3299999999995</v>
      </c>
      <c r="V332" s="14">
        <v>3220.56</v>
      </c>
      <c r="W332" s="14">
        <v>3062.2899999999995</v>
      </c>
      <c r="X332" s="14">
        <v>2859.7499999999995</v>
      </c>
      <c r="Y332" s="14">
        <v>2557.66</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16</v>
      </c>
      <c r="B333" s="14">
        <v>2423.12</v>
      </c>
      <c r="C333" s="14">
        <v>2355.64</v>
      </c>
      <c r="D333" s="14">
        <v>2275.9499999999998</v>
      </c>
      <c r="E333" s="14">
        <v>2277.8599999999997</v>
      </c>
      <c r="F333" s="14">
        <v>2356.4999999999995</v>
      </c>
      <c r="G333" s="14">
        <v>2527.5699999999997</v>
      </c>
      <c r="H333" s="14">
        <v>2832.8399999999997</v>
      </c>
      <c r="I333" s="14">
        <v>3037.0299999999997</v>
      </c>
      <c r="J333" s="14">
        <v>3184.95</v>
      </c>
      <c r="K333" s="14">
        <v>3223.1299999999997</v>
      </c>
      <c r="L333" s="14">
        <v>3235.61</v>
      </c>
      <c r="M333" s="14">
        <v>3223.7499999999995</v>
      </c>
      <c r="N333" s="14">
        <v>3215.52</v>
      </c>
      <c r="O333" s="14">
        <v>3219.7599999999998</v>
      </c>
      <c r="P333" s="14">
        <v>3248.99</v>
      </c>
      <c r="Q333" s="14">
        <v>3236.8799999999997</v>
      </c>
      <c r="R333" s="14">
        <v>3218.66</v>
      </c>
      <c r="S333" s="14">
        <v>3211.85</v>
      </c>
      <c r="T333" s="14">
        <v>3221.2599999999998</v>
      </c>
      <c r="U333" s="14">
        <v>3242.0399999999995</v>
      </c>
      <c r="V333" s="14">
        <v>3229.2499999999995</v>
      </c>
      <c r="W333" s="14">
        <v>3053.7999999999997</v>
      </c>
      <c r="X333" s="14">
        <v>2867.2599999999998</v>
      </c>
      <c r="Y333" s="14">
        <v>2525.31</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17</v>
      </c>
      <c r="B334" s="14">
        <v>2667.39</v>
      </c>
      <c r="C334" s="14">
        <v>2517.2499999999995</v>
      </c>
      <c r="D334" s="14">
        <v>2430.4899999999998</v>
      </c>
      <c r="E334" s="14">
        <v>2390.6099999999997</v>
      </c>
      <c r="F334" s="14">
        <v>2428.2499999999995</v>
      </c>
      <c r="G334" s="14">
        <v>2538.2199999999998</v>
      </c>
      <c r="H334" s="14">
        <v>2690.6699999999996</v>
      </c>
      <c r="I334" s="14">
        <v>2822.5399999999995</v>
      </c>
      <c r="J334" s="14">
        <v>3036.12</v>
      </c>
      <c r="K334" s="14">
        <v>3157.0399999999995</v>
      </c>
      <c r="L334" s="14">
        <v>3173.8799999999997</v>
      </c>
      <c r="M334" s="14">
        <v>3170.6699999999996</v>
      </c>
      <c r="N334" s="14">
        <v>3158.86</v>
      </c>
      <c r="O334" s="14">
        <v>3166.0799999999995</v>
      </c>
      <c r="P334" s="14">
        <v>3183.68</v>
      </c>
      <c r="Q334" s="14">
        <v>3177.7499999999995</v>
      </c>
      <c r="R334" s="14">
        <v>3173.37</v>
      </c>
      <c r="S334" s="14">
        <v>3173.7999999999997</v>
      </c>
      <c r="T334" s="14">
        <v>3185.15</v>
      </c>
      <c r="U334" s="14">
        <v>3221.0899999999997</v>
      </c>
      <c r="V334" s="14">
        <v>3214.6299999999997</v>
      </c>
      <c r="W334" s="14">
        <v>3084.7999999999997</v>
      </c>
      <c r="X334" s="14">
        <v>2883.66</v>
      </c>
      <c r="Y334" s="14">
        <v>2787.7</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18</v>
      </c>
      <c r="B335" s="14">
        <v>2563.7899999999995</v>
      </c>
      <c r="C335" s="14">
        <v>2423.4699999999998</v>
      </c>
      <c r="D335" s="14">
        <v>2366.69</v>
      </c>
      <c r="E335" s="14">
        <v>2357.37</v>
      </c>
      <c r="F335" s="14">
        <v>2366.0299999999997</v>
      </c>
      <c r="G335" s="14">
        <v>2403.04</v>
      </c>
      <c r="H335" s="14">
        <v>2381.5099999999998</v>
      </c>
      <c r="I335" s="14">
        <v>2574.7099999999996</v>
      </c>
      <c r="J335" s="14">
        <v>2760.2899999999995</v>
      </c>
      <c r="K335" s="14">
        <v>2880.0499999999997</v>
      </c>
      <c r="L335" s="14">
        <v>2910.9</v>
      </c>
      <c r="M335" s="14">
        <v>2925.5299999999997</v>
      </c>
      <c r="N335" s="14">
        <v>2923.4199999999996</v>
      </c>
      <c r="O335" s="14">
        <v>2926.5699999999997</v>
      </c>
      <c r="P335" s="14">
        <v>3010.0899999999997</v>
      </c>
      <c r="Q335" s="14">
        <v>3021.91</v>
      </c>
      <c r="R335" s="14">
        <v>3020.99</v>
      </c>
      <c r="S335" s="14">
        <v>3042.37</v>
      </c>
      <c r="T335" s="14">
        <v>3066.2799999999997</v>
      </c>
      <c r="U335" s="14">
        <v>3099.0299999999997</v>
      </c>
      <c r="V335" s="14">
        <v>3095.87</v>
      </c>
      <c r="W335" s="14">
        <v>3010.27</v>
      </c>
      <c r="X335" s="14">
        <v>2829.3199999999997</v>
      </c>
      <c r="Y335" s="14">
        <v>2644.5699999999997</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19</v>
      </c>
      <c r="B336" s="14">
        <v>2521.6299999999997</v>
      </c>
      <c r="C336" s="14">
        <v>2416.1699999999996</v>
      </c>
      <c r="D336" s="14">
        <v>2380.8599999999997</v>
      </c>
      <c r="E336" s="14">
        <v>2359.89</v>
      </c>
      <c r="F336" s="14">
        <v>2418.16</v>
      </c>
      <c r="G336" s="14">
        <v>2527.1999999999998</v>
      </c>
      <c r="H336" s="14">
        <v>2717.7799999999997</v>
      </c>
      <c r="I336" s="14">
        <v>2933.4199999999996</v>
      </c>
      <c r="J336" s="14">
        <v>3076.0799999999995</v>
      </c>
      <c r="K336" s="14">
        <v>3067.0099999999998</v>
      </c>
      <c r="L336" s="14">
        <v>3069.99</v>
      </c>
      <c r="M336" s="14">
        <v>3054.48</v>
      </c>
      <c r="N336" s="14">
        <v>3041.97</v>
      </c>
      <c r="O336" s="14">
        <v>3053.64</v>
      </c>
      <c r="P336" s="14">
        <v>3154.2</v>
      </c>
      <c r="Q336" s="14">
        <v>3154.02</v>
      </c>
      <c r="R336" s="14">
        <v>3108.12</v>
      </c>
      <c r="S336" s="14">
        <v>3079.69</v>
      </c>
      <c r="T336" s="14">
        <v>3110.27</v>
      </c>
      <c r="U336" s="14">
        <v>3131.22</v>
      </c>
      <c r="V336" s="14">
        <v>3101.5899999999997</v>
      </c>
      <c r="W336" s="14">
        <v>3000.5299999999997</v>
      </c>
      <c r="X336" s="14">
        <v>2877.41</v>
      </c>
      <c r="Y336" s="14">
        <v>2677.8299999999995</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20</v>
      </c>
      <c r="B337" s="14">
        <v>2409.54</v>
      </c>
      <c r="C337" s="14">
        <v>2340.1499999999996</v>
      </c>
      <c r="D337" s="14">
        <v>2292.94</v>
      </c>
      <c r="E337" s="14">
        <v>2285.33</v>
      </c>
      <c r="F337" s="14">
        <v>2370.4199999999996</v>
      </c>
      <c r="G337" s="14">
        <v>2510.19</v>
      </c>
      <c r="H337" s="14">
        <v>2712.8399999999997</v>
      </c>
      <c r="I337" s="14">
        <v>2925.6299999999997</v>
      </c>
      <c r="J337" s="14">
        <v>3019.4</v>
      </c>
      <c r="K337" s="14">
        <v>3006.98</v>
      </c>
      <c r="L337" s="14">
        <v>3010.65</v>
      </c>
      <c r="M337" s="14">
        <v>2996.9599999999996</v>
      </c>
      <c r="N337" s="14">
        <v>2992.5299999999997</v>
      </c>
      <c r="O337" s="14">
        <v>3013.43</v>
      </c>
      <c r="P337" s="14">
        <v>3126.0299999999997</v>
      </c>
      <c r="Q337" s="14">
        <v>3110.0799999999995</v>
      </c>
      <c r="R337" s="14">
        <v>3073.15</v>
      </c>
      <c r="S337" s="14">
        <v>3052.11</v>
      </c>
      <c r="T337" s="14">
        <v>3084.8399999999997</v>
      </c>
      <c r="U337" s="14">
        <v>3112.12</v>
      </c>
      <c r="V337" s="14">
        <v>3077.27</v>
      </c>
      <c r="W337" s="14">
        <v>2995.65</v>
      </c>
      <c r="X337" s="14">
        <v>2824.0899999999997</v>
      </c>
      <c r="Y337" s="14">
        <v>2611.87</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21</v>
      </c>
      <c r="B338" s="14">
        <v>2373.52</v>
      </c>
      <c r="C338" s="14">
        <v>2331.4999999999995</v>
      </c>
      <c r="D338" s="14">
        <v>2267.0699999999997</v>
      </c>
      <c r="E338" s="14">
        <v>2256.3999999999996</v>
      </c>
      <c r="F338" s="14">
        <v>2360.35</v>
      </c>
      <c r="G338" s="14">
        <v>2437.44</v>
      </c>
      <c r="H338" s="14">
        <v>2640.35</v>
      </c>
      <c r="I338" s="14">
        <v>2882.49</v>
      </c>
      <c r="J338" s="14">
        <v>3017.5399999999995</v>
      </c>
      <c r="K338" s="14">
        <v>3066.4599999999996</v>
      </c>
      <c r="L338" s="14">
        <v>3024.98</v>
      </c>
      <c r="M338" s="14">
        <v>2987.43</v>
      </c>
      <c r="N338" s="14">
        <v>2974.15</v>
      </c>
      <c r="O338" s="14">
        <v>3008.1699999999996</v>
      </c>
      <c r="P338" s="14">
        <v>3138.49</v>
      </c>
      <c r="Q338" s="14">
        <v>3120.6699999999996</v>
      </c>
      <c r="R338" s="14">
        <v>3108.31</v>
      </c>
      <c r="S338" s="14">
        <v>3091.6</v>
      </c>
      <c r="T338" s="14">
        <v>3145.87</v>
      </c>
      <c r="U338" s="14">
        <v>3138.5799999999995</v>
      </c>
      <c r="V338" s="14">
        <v>3048.24</v>
      </c>
      <c r="W338" s="14">
        <v>2935.1299999999997</v>
      </c>
      <c r="X338" s="14">
        <v>2803.74</v>
      </c>
      <c r="Y338" s="14">
        <v>2568.3399999999997</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22</v>
      </c>
      <c r="B339" s="14">
        <v>2353.52</v>
      </c>
      <c r="C339" s="14">
        <v>2315.52</v>
      </c>
      <c r="D339" s="14">
        <v>2271.0499999999997</v>
      </c>
      <c r="E339" s="14">
        <v>2271.4999999999995</v>
      </c>
      <c r="F339" s="14">
        <v>2326.8799999999997</v>
      </c>
      <c r="G339" s="14">
        <v>2419.0499999999997</v>
      </c>
      <c r="H339" s="14">
        <v>2640.65</v>
      </c>
      <c r="I339" s="14">
        <v>2903.5299999999997</v>
      </c>
      <c r="J339" s="14">
        <v>2978.48</v>
      </c>
      <c r="K339" s="14">
        <v>3048.0799999999995</v>
      </c>
      <c r="L339" s="14">
        <v>3064.2899999999995</v>
      </c>
      <c r="M339" s="14">
        <v>3027.95</v>
      </c>
      <c r="N339" s="14">
        <v>3035.5299999999997</v>
      </c>
      <c r="O339" s="14">
        <v>3004.5499999999997</v>
      </c>
      <c r="P339" s="14">
        <v>3041.5699999999997</v>
      </c>
      <c r="Q339" s="14">
        <v>3029.37</v>
      </c>
      <c r="R339" s="14">
        <v>3015.86</v>
      </c>
      <c r="S339" s="14">
        <v>3000.36</v>
      </c>
      <c r="T339" s="14">
        <v>3042.0499999999997</v>
      </c>
      <c r="U339" s="14">
        <v>3038.3299999999995</v>
      </c>
      <c r="V339" s="14">
        <v>3015.74</v>
      </c>
      <c r="W339" s="14">
        <v>2950.52</v>
      </c>
      <c r="X339" s="14">
        <v>2818.1</v>
      </c>
      <c r="Y339" s="14">
        <v>2517.1699999999996</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23</v>
      </c>
      <c r="B340" s="14">
        <v>2386.5899999999997</v>
      </c>
      <c r="C340" s="14">
        <v>2344.87</v>
      </c>
      <c r="D340" s="14">
        <v>2304.27</v>
      </c>
      <c r="E340" s="14">
        <v>2292.1799999999998</v>
      </c>
      <c r="F340" s="14">
        <v>2345.62</v>
      </c>
      <c r="G340" s="14">
        <v>2479.3399999999997</v>
      </c>
      <c r="H340" s="14">
        <v>2753.15</v>
      </c>
      <c r="I340" s="14">
        <v>2938.85</v>
      </c>
      <c r="J340" s="14">
        <v>3071.9599999999996</v>
      </c>
      <c r="K340" s="14">
        <v>3046.7099999999996</v>
      </c>
      <c r="L340" s="14">
        <v>3047.0699999999997</v>
      </c>
      <c r="M340" s="14">
        <v>3049.5499999999997</v>
      </c>
      <c r="N340" s="14">
        <v>3032.0699999999997</v>
      </c>
      <c r="O340" s="14">
        <v>3040.61</v>
      </c>
      <c r="P340" s="14">
        <v>3234.1699999999996</v>
      </c>
      <c r="Q340" s="14">
        <v>3216.86</v>
      </c>
      <c r="R340" s="14">
        <v>3189.2999999999997</v>
      </c>
      <c r="S340" s="14">
        <v>3115.37</v>
      </c>
      <c r="T340" s="14">
        <v>3127.44</v>
      </c>
      <c r="U340" s="14">
        <v>3111.3399999999997</v>
      </c>
      <c r="V340" s="14">
        <v>3085.16</v>
      </c>
      <c r="W340" s="14">
        <v>2984.7099999999996</v>
      </c>
      <c r="X340" s="14">
        <v>2832.31</v>
      </c>
      <c r="Y340" s="14">
        <v>2557.6299999999997</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24</v>
      </c>
      <c r="B341" s="14">
        <v>2520.4</v>
      </c>
      <c r="C341" s="14">
        <v>2422.73</v>
      </c>
      <c r="D341" s="14">
        <v>2382.2799999999997</v>
      </c>
      <c r="E341" s="14">
        <v>2362.9699999999998</v>
      </c>
      <c r="F341" s="14">
        <v>2398.7199999999998</v>
      </c>
      <c r="G341" s="14">
        <v>2453.4</v>
      </c>
      <c r="H341" s="14">
        <v>2547.39</v>
      </c>
      <c r="I341" s="14">
        <v>2796.0399999999995</v>
      </c>
      <c r="J341" s="14">
        <v>2898.0399999999995</v>
      </c>
      <c r="K341" s="14">
        <v>2939.6299999999997</v>
      </c>
      <c r="L341" s="14">
        <v>2954.5399999999995</v>
      </c>
      <c r="M341" s="14">
        <v>2952.52</v>
      </c>
      <c r="N341" s="14">
        <v>2945.48</v>
      </c>
      <c r="O341" s="14">
        <v>2947.41</v>
      </c>
      <c r="P341" s="14">
        <v>2971.72</v>
      </c>
      <c r="Q341" s="14">
        <v>2965.7999999999997</v>
      </c>
      <c r="R341" s="14">
        <v>2967.0099999999998</v>
      </c>
      <c r="S341" s="14">
        <v>2974.93</v>
      </c>
      <c r="T341" s="14">
        <v>3027.24</v>
      </c>
      <c r="U341" s="14">
        <v>3062.12</v>
      </c>
      <c r="V341" s="14">
        <v>3028.7999999999997</v>
      </c>
      <c r="W341" s="14">
        <v>2980.87</v>
      </c>
      <c r="X341" s="14">
        <v>2761.2899999999995</v>
      </c>
      <c r="Y341" s="14">
        <v>2545.5899999999997</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25</v>
      </c>
      <c r="B342" s="14">
        <v>2430.5499999999997</v>
      </c>
      <c r="C342" s="14">
        <v>2355.9999999999995</v>
      </c>
      <c r="D342" s="14">
        <v>2310.19</v>
      </c>
      <c r="E342" s="14">
        <v>2285.1799999999998</v>
      </c>
      <c r="F342" s="14">
        <v>2321.6099999999997</v>
      </c>
      <c r="G342" s="14">
        <v>2383.12</v>
      </c>
      <c r="H342" s="14">
        <v>2352.14</v>
      </c>
      <c r="I342" s="14">
        <v>2530.89</v>
      </c>
      <c r="J342" s="14">
        <v>2591.1</v>
      </c>
      <c r="K342" s="14">
        <v>2859.9999999999995</v>
      </c>
      <c r="L342" s="14">
        <v>2895.2</v>
      </c>
      <c r="M342" s="14">
        <v>2911.7</v>
      </c>
      <c r="N342" s="14">
        <v>2904.1299999999997</v>
      </c>
      <c r="O342" s="14">
        <v>2917.3799999999997</v>
      </c>
      <c r="P342" s="14">
        <v>2945.2599999999998</v>
      </c>
      <c r="Q342" s="14">
        <v>2942.93</v>
      </c>
      <c r="R342" s="14">
        <v>2946.1699999999996</v>
      </c>
      <c r="S342" s="14">
        <v>2954.9199999999996</v>
      </c>
      <c r="T342" s="14">
        <v>2971.15</v>
      </c>
      <c r="U342" s="14">
        <v>2990.72</v>
      </c>
      <c r="V342" s="14">
        <v>2967.73</v>
      </c>
      <c r="W342" s="14">
        <v>2946.91</v>
      </c>
      <c r="X342" s="14">
        <v>2710.5399999999995</v>
      </c>
      <c r="Y342" s="14">
        <v>2507.4</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26</v>
      </c>
      <c r="B343" s="14">
        <v>2374.56</v>
      </c>
      <c r="C343" s="14">
        <v>2319.9199999999996</v>
      </c>
      <c r="D343" s="14">
        <v>2272.4999999999995</v>
      </c>
      <c r="E343" s="14">
        <v>2262.8399999999997</v>
      </c>
      <c r="F343" s="14">
        <v>2350.9899999999998</v>
      </c>
      <c r="G343" s="14">
        <v>2485.0799999999995</v>
      </c>
      <c r="H343" s="14">
        <v>2722.94</v>
      </c>
      <c r="I343" s="14">
        <v>2940.89</v>
      </c>
      <c r="J343" s="14">
        <v>2968.7499999999995</v>
      </c>
      <c r="K343" s="14">
        <v>3054.1</v>
      </c>
      <c r="L343" s="14">
        <v>3604.5</v>
      </c>
      <c r="M343" s="14">
        <v>3839.8599999999997</v>
      </c>
      <c r="N343" s="14">
        <v>3211.99</v>
      </c>
      <c r="O343" s="14">
        <v>3237.2</v>
      </c>
      <c r="P343" s="14">
        <v>3415.7499999999995</v>
      </c>
      <c r="Q343" s="14">
        <v>3292.5299999999997</v>
      </c>
      <c r="R343" s="14">
        <v>3062.3199999999997</v>
      </c>
      <c r="S343" s="14">
        <v>3049.1699999999996</v>
      </c>
      <c r="T343" s="14">
        <v>3085.45</v>
      </c>
      <c r="U343" s="14">
        <v>3103.61</v>
      </c>
      <c r="V343" s="14">
        <v>3048.61</v>
      </c>
      <c r="W343" s="14">
        <v>2976.9599999999996</v>
      </c>
      <c r="X343" s="14">
        <v>2823.66</v>
      </c>
      <c r="Y343" s="14">
        <v>2531.0299999999997</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27</v>
      </c>
      <c r="B344" s="14">
        <v>2413.6699999999996</v>
      </c>
      <c r="C344" s="14">
        <v>2361.94</v>
      </c>
      <c r="D344" s="14">
        <v>2339.58</v>
      </c>
      <c r="E344" s="14">
        <v>2350.2999999999997</v>
      </c>
      <c r="F344" s="14">
        <v>2421.41</v>
      </c>
      <c r="G344" s="14">
        <v>2656.5299999999997</v>
      </c>
      <c r="H344" s="14">
        <v>2804.65</v>
      </c>
      <c r="I344" s="14">
        <v>2959.97</v>
      </c>
      <c r="J344" s="14">
        <v>2980.81</v>
      </c>
      <c r="K344" s="14">
        <v>3010.4999999999995</v>
      </c>
      <c r="L344" s="14">
        <v>3013.7099999999996</v>
      </c>
      <c r="M344" s="14">
        <v>2987.97</v>
      </c>
      <c r="N344" s="14">
        <v>2997.3199999999997</v>
      </c>
      <c r="O344" s="14">
        <v>3012.43</v>
      </c>
      <c r="P344" s="14">
        <v>3170.5699999999997</v>
      </c>
      <c r="Q344" s="14">
        <v>3092.56</v>
      </c>
      <c r="R344" s="14">
        <v>3069.7999999999997</v>
      </c>
      <c r="S344" s="14">
        <v>3047.2599999999998</v>
      </c>
      <c r="T344" s="14">
        <v>3043.0099999999998</v>
      </c>
      <c r="U344" s="14">
        <v>3056.12</v>
      </c>
      <c r="V344" s="14">
        <v>3042.4199999999996</v>
      </c>
      <c r="W344" s="14">
        <v>2967.87</v>
      </c>
      <c r="X344" s="14">
        <v>2825.0499999999997</v>
      </c>
      <c r="Y344" s="14">
        <v>2562.6799999999998</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28</v>
      </c>
      <c r="B345" s="14">
        <v>2382.5499999999997</v>
      </c>
      <c r="C345" s="14">
        <v>2338.64</v>
      </c>
      <c r="D345" s="14">
        <v>2291.7399999999998</v>
      </c>
      <c r="E345" s="14">
        <v>2269.2799999999997</v>
      </c>
      <c r="F345" s="14">
        <v>2334.31</v>
      </c>
      <c r="G345" s="14">
        <v>2450.5899999999997</v>
      </c>
      <c r="H345" s="14">
        <v>2709.31</v>
      </c>
      <c r="I345" s="14">
        <v>2944.43</v>
      </c>
      <c r="J345" s="14">
        <v>3056.68</v>
      </c>
      <c r="K345" s="14">
        <v>3098.2499999999995</v>
      </c>
      <c r="L345" s="14">
        <v>3099.27</v>
      </c>
      <c r="M345" s="14">
        <v>3079.95</v>
      </c>
      <c r="N345" s="14">
        <v>3087.9</v>
      </c>
      <c r="O345" s="14">
        <v>3110.39</v>
      </c>
      <c r="P345" s="14">
        <v>3191.12</v>
      </c>
      <c r="Q345" s="14">
        <v>3176.31</v>
      </c>
      <c r="R345" s="14">
        <v>3135.85</v>
      </c>
      <c r="S345" s="14">
        <v>3109.7599999999998</v>
      </c>
      <c r="T345" s="14">
        <v>3139.94</v>
      </c>
      <c r="U345" s="14">
        <v>3107.62</v>
      </c>
      <c r="V345" s="14">
        <v>3092.72</v>
      </c>
      <c r="W345" s="14">
        <v>3024.3199999999997</v>
      </c>
      <c r="X345" s="14">
        <v>2833.0799999999995</v>
      </c>
      <c r="Y345" s="14">
        <v>2494.52</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29</v>
      </c>
      <c r="B346" s="14">
        <v>2420.6</v>
      </c>
      <c r="C346" s="14">
        <v>2389.98</v>
      </c>
      <c r="D346" s="14">
        <v>2337.23</v>
      </c>
      <c r="E346" s="14">
        <v>2351.3599999999997</v>
      </c>
      <c r="F346" s="14">
        <v>2457.94</v>
      </c>
      <c r="G346" s="14">
        <v>2686.93</v>
      </c>
      <c r="H346" s="14">
        <v>2773.5099999999998</v>
      </c>
      <c r="I346" s="14">
        <v>3011.74</v>
      </c>
      <c r="J346" s="14">
        <v>3081.7099999999996</v>
      </c>
      <c r="K346" s="14">
        <v>3105.65</v>
      </c>
      <c r="L346" s="14">
        <v>3105.2799999999997</v>
      </c>
      <c r="M346" s="14">
        <v>3080.47</v>
      </c>
      <c r="N346" s="14">
        <v>3096.4</v>
      </c>
      <c r="O346" s="14">
        <v>3129.7599999999998</v>
      </c>
      <c r="P346" s="14">
        <v>3244.9199999999996</v>
      </c>
      <c r="Q346" s="14">
        <v>3171.0299999999997</v>
      </c>
      <c r="R346" s="14">
        <v>3141.1699999999996</v>
      </c>
      <c r="S346" s="14">
        <v>3133.12</v>
      </c>
      <c r="T346" s="14">
        <v>3165.9199999999996</v>
      </c>
      <c r="U346" s="14">
        <v>3154.7999999999997</v>
      </c>
      <c r="V346" s="14">
        <v>3044.19</v>
      </c>
      <c r="W346" s="14">
        <v>3008.19</v>
      </c>
      <c r="X346" s="14">
        <v>2886.0699999999997</v>
      </c>
      <c r="Y346" s="14">
        <v>2709.69</v>
      </c>
      <c r="Z346" s="4">
        <f>IFERROR(Y346,"скрыть")</f>
        <v>2709.69</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30</v>
      </c>
      <c r="B347" s="14">
        <v>2402.6699999999996</v>
      </c>
      <c r="C347" s="14">
        <v>2345.5499999999997</v>
      </c>
      <c r="D347" s="14">
        <v>2304.8399999999997</v>
      </c>
      <c r="E347" s="14">
        <v>2304.1099999999997</v>
      </c>
      <c r="F347" s="14">
        <v>2367.3399999999997</v>
      </c>
      <c r="G347" s="14">
        <v>2555.2199999999998</v>
      </c>
      <c r="H347" s="14">
        <v>2755.2</v>
      </c>
      <c r="I347" s="14">
        <v>2976.06</v>
      </c>
      <c r="J347" s="14">
        <v>3058.22</v>
      </c>
      <c r="K347" s="14">
        <v>3114.0399999999995</v>
      </c>
      <c r="L347" s="14">
        <v>3148.0299999999997</v>
      </c>
      <c r="M347" s="14">
        <v>3129.6</v>
      </c>
      <c r="N347" s="14">
        <v>3107.7799999999997</v>
      </c>
      <c r="O347" s="14">
        <v>3123.4599999999996</v>
      </c>
      <c r="P347" s="14">
        <v>3119.4999999999995</v>
      </c>
      <c r="Q347" s="14">
        <v>3095.2799999999997</v>
      </c>
      <c r="R347" s="14">
        <v>3085.64</v>
      </c>
      <c r="S347" s="14">
        <v>3117.5699999999997</v>
      </c>
      <c r="T347" s="14">
        <v>3115.43</v>
      </c>
      <c r="U347" s="14">
        <v>3111.14</v>
      </c>
      <c r="V347" s="14">
        <v>3071.12</v>
      </c>
      <c r="W347" s="14">
        <v>3001.36</v>
      </c>
      <c r="X347" s="14">
        <v>2867.68</v>
      </c>
      <c r="Y347" s="14">
        <v>2542.5699999999997</v>
      </c>
      <c r="Z347" s="4">
        <f>IFERROR(Y347,"скрыть")</f>
        <v>2542.5699999999997</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5.75" x14ac:dyDescent="0.25">
      <c r="B348" s="58"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- 914 539,87 рублей/МВт в месяц без НДС</v>
      </c>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31.9" customHeight="1" x14ac:dyDescent="0.25">
      <c r="A349" s="16"/>
      <c r="B349" s="59" t="s">
        <v>94</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s="7" customFormat="1" ht="18" customHeight="1" x14ac:dyDescent="0.25">
      <c r="A350" s="3"/>
      <c r="B350" s="60"/>
      <c r="C350" s="60"/>
      <c r="D350" s="60"/>
      <c r="E350" s="60"/>
      <c r="F350" s="60"/>
      <c r="G350" s="60"/>
      <c r="H350" s="60"/>
      <c r="I350" s="60"/>
      <c r="J350" s="60"/>
      <c r="K350" s="60"/>
      <c r="L350" s="60"/>
      <c r="M350" s="60"/>
      <c r="N350" s="61" t="s">
        <v>3</v>
      </c>
      <c r="O350" s="61"/>
      <c r="P350" s="61"/>
      <c r="Q350" s="61"/>
      <c r="R350" s="61"/>
      <c r="S350" s="61"/>
      <c r="T350" s="61"/>
      <c r="U350" s="61"/>
      <c r="V350" s="61"/>
      <c r="W350" s="61"/>
      <c r="X350" s="61"/>
      <c r="Y350" s="61"/>
      <c r="Z350" s="6"/>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s="7" customFormat="1" ht="17.100000000000001" customHeight="1" x14ac:dyDescent="0.25">
      <c r="A351" s="3"/>
      <c r="B351" s="61"/>
      <c r="C351" s="61"/>
      <c r="D351" s="61"/>
      <c r="E351" s="61"/>
      <c r="F351" s="61"/>
      <c r="G351" s="61"/>
      <c r="H351" s="61"/>
      <c r="I351" s="61"/>
      <c r="J351" s="61"/>
      <c r="K351" s="61"/>
      <c r="L351" s="61"/>
      <c r="M351" s="61"/>
      <c r="N351" s="61" t="s">
        <v>4</v>
      </c>
      <c r="O351" s="61"/>
      <c r="P351" s="61"/>
      <c r="Q351" s="61" t="s">
        <v>5</v>
      </c>
      <c r="R351" s="61"/>
      <c r="S351" s="61"/>
      <c r="T351" s="61" t="s">
        <v>6</v>
      </c>
      <c r="U351" s="61"/>
      <c r="V351" s="61"/>
      <c r="W351" s="61" t="s">
        <v>7</v>
      </c>
      <c r="X351" s="61"/>
      <c r="Y351" s="61"/>
      <c r="Z351" s="6"/>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s="7" customFormat="1" ht="31.9" customHeight="1" x14ac:dyDescent="0.25">
      <c r="A352" s="3"/>
      <c r="B352" s="54" t="s">
        <v>95</v>
      </c>
      <c r="C352" s="54"/>
      <c r="D352" s="54"/>
      <c r="E352" s="54"/>
      <c r="F352" s="54"/>
      <c r="G352" s="54"/>
      <c r="H352" s="54"/>
      <c r="I352" s="54"/>
      <c r="J352" s="54"/>
      <c r="K352" s="54"/>
      <c r="L352" s="54"/>
      <c r="M352" s="54"/>
      <c r="N352" s="55">
        <v>953186.03</v>
      </c>
      <c r="O352" s="55"/>
      <c r="P352" s="55"/>
      <c r="Q352" s="55">
        <v>1039448.92</v>
      </c>
      <c r="R352" s="55"/>
      <c r="S352" s="55"/>
      <c r="T352" s="55">
        <v>1481299.77</v>
      </c>
      <c r="U352" s="55"/>
      <c r="V352" s="55"/>
      <c r="W352" s="55">
        <v>1737764.42</v>
      </c>
      <c r="X352" s="55"/>
      <c r="Y352" s="55"/>
      <c r="Z352" s="6"/>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s="7" customFormat="1" ht="26.1" customHeight="1" x14ac:dyDescent="0.2">
      <c r="A353" s="75" t="s">
        <v>96</v>
      </c>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6"/>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s="7" customFormat="1" ht="27" customHeight="1" x14ac:dyDescent="0.2">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6"/>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5.75" x14ac:dyDescent="0.25">
      <c r="B355" s="58" t="s">
        <v>97</v>
      </c>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1.25" customHeight="1" x14ac:dyDescent="0.2">
      <c r="A356" s="51"/>
      <c r="B356" s="52" t="s">
        <v>63</v>
      </c>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11.25" customHeight="1" x14ac:dyDescent="0.2">
      <c r="A357" s="51"/>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32.65" customHeight="1" x14ac:dyDescent="0.2">
      <c r="A358" s="11" t="s">
        <v>64</v>
      </c>
      <c r="B358" s="12" t="s">
        <v>65</v>
      </c>
      <c r="C358" s="12" t="s">
        <v>66</v>
      </c>
      <c r="D358" s="12" t="s">
        <v>67</v>
      </c>
      <c r="E358" s="12" t="s">
        <v>68</v>
      </c>
      <c r="F358" s="12" t="s">
        <v>69</v>
      </c>
      <c r="G358" s="12" t="s">
        <v>70</v>
      </c>
      <c r="H358" s="12" t="s">
        <v>71</v>
      </c>
      <c r="I358" s="12" t="s">
        <v>72</v>
      </c>
      <c r="J358" s="12" t="s">
        <v>73</v>
      </c>
      <c r="K358" s="12" t="s">
        <v>74</v>
      </c>
      <c r="L358" s="12" t="s">
        <v>75</v>
      </c>
      <c r="M358" s="12" t="s">
        <v>76</v>
      </c>
      <c r="N358" s="12" t="s">
        <v>77</v>
      </c>
      <c r="O358" s="12" t="s">
        <v>78</v>
      </c>
      <c r="P358" s="12" t="s">
        <v>79</v>
      </c>
      <c r="Q358" s="12" t="s">
        <v>80</v>
      </c>
      <c r="R358" s="12" t="s">
        <v>81</v>
      </c>
      <c r="S358" s="12" t="s">
        <v>82</v>
      </c>
      <c r="T358" s="12" t="s">
        <v>83</v>
      </c>
      <c r="U358" s="12" t="s">
        <v>84</v>
      </c>
      <c r="V358" s="12" t="s">
        <v>85</v>
      </c>
      <c r="W358" s="12" t="s">
        <v>86</v>
      </c>
      <c r="X358" s="12" t="s">
        <v>87</v>
      </c>
      <c r="Y358" s="12" t="s">
        <v>88</v>
      </c>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2" x14ac:dyDescent="0.2">
      <c r="A359" s="13">
        <v>1</v>
      </c>
      <c r="B359" s="14">
        <v>3609.0699999999997</v>
      </c>
      <c r="C359" s="14">
        <v>3501.6299999999997</v>
      </c>
      <c r="D359" s="14">
        <v>3460.2999999999997</v>
      </c>
      <c r="E359" s="14">
        <v>3457.48</v>
      </c>
      <c r="F359" s="14">
        <v>3470.41</v>
      </c>
      <c r="G359" s="14">
        <v>3498.49</v>
      </c>
      <c r="H359" s="14">
        <v>3840.02</v>
      </c>
      <c r="I359" s="14">
        <v>3944.0499999999997</v>
      </c>
      <c r="J359" s="14">
        <v>4129.6400000000003</v>
      </c>
      <c r="K359" s="14">
        <v>4286.3600000000006</v>
      </c>
      <c r="L359" s="14">
        <v>4290.84</v>
      </c>
      <c r="M359" s="14">
        <v>4246.1200000000008</v>
      </c>
      <c r="N359" s="14">
        <v>4232.47</v>
      </c>
      <c r="O359" s="14">
        <v>4250.17</v>
      </c>
      <c r="P359" s="14">
        <v>4358.05</v>
      </c>
      <c r="Q359" s="14">
        <v>4332.13</v>
      </c>
      <c r="R359" s="14">
        <v>4334.82</v>
      </c>
      <c r="S359" s="14">
        <v>4298.4800000000005</v>
      </c>
      <c r="T359" s="14">
        <v>4285.42</v>
      </c>
      <c r="U359" s="14">
        <v>4294.09</v>
      </c>
      <c r="V359" s="14">
        <v>4313.6500000000005</v>
      </c>
      <c r="W359" s="14">
        <v>4208.57</v>
      </c>
      <c r="X359" s="14">
        <v>4034.37</v>
      </c>
      <c r="Y359" s="14">
        <v>3744.0899999999997</v>
      </c>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ht="12" x14ac:dyDescent="0.2">
      <c r="A360" s="13">
        <v>2</v>
      </c>
      <c r="B360" s="14">
        <v>3682.1299999999997</v>
      </c>
      <c r="C360" s="14">
        <v>3528.2499999999995</v>
      </c>
      <c r="D360" s="14">
        <v>3468.1699999999996</v>
      </c>
      <c r="E360" s="14">
        <v>3465.2799999999997</v>
      </c>
      <c r="F360" s="14">
        <v>3499.3199999999997</v>
      </c>
      <c r="G360" s="14">
        <v>3613.6299999999997</v>
      </c>
      <c r="H360" s="14">
        <v>3910.74</v>
      </c>
      <c r="I360" s="14">
        <v>4018.37</v>
      </c>
      <c r="J360" s="14">
        <v>4166.63</v>
      </c>
      <c r="K360" s="14">
        <v>4255.04</v>
      </c>
      <c r="L360" s="14">
        <v>4262.1000000000004</v>
      </c>
      <c r="M360" s="14">
        <v>4209.1100000000006</v>
      </c>
      <c r="N360" s="14">
        <v>4186.5600000000004</v>
      </c>
      <c r="O360" s="14">
        <v>4212.32</v>
      </c>
      <c r="P360" s="14">
        <v>4249.3600000000006</v>
      </c>
      <c r="Q360" s="14">
        <v>4233.74</v>
      </c>
      <c r="R360" s="14">
        <v>4227.17</v>
      </c>
      <c r="S360" s="14">
        <v>4208.16</v>
      </c>
      <c r="T360" s="14">
        <v>4210.01</v>
      </c>
      <c r="U360" s="14">
        <v>4223.49</v>
      </c>
      <c r="V360" s="14">
        <v>4224.38</v>
      </c>
      <c r="W360" s="14">
        <v>4200.1500000000005</v>
      </c>
      <c r="X360" s="14">
        <v>4101.6500000000005</v>
      </c>
      <c r="Y360" s="14">
        <v>3773.5299999999997</v>
      </c>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ht="12" x14ac:dyDescent="0.2">
      <c r="A361" s="13">
        <v>3</v>
      </c>
      <c r="B361" s="14">
        <v>3706.19</v>
      </c>
      <c r="C361" s="14">
        <v>3593.27</v>
      </c>
      <c r="D361" s="14">
        <v>3502.23</v>
      </c>
      <c r="E361" s="14">
        <v>3494.3199999999997</v>
      </c>
      <c r="F361" s="14">
        <v>3501.37</v>
      </c>
      <c r="G361" s="14">
        <v>3489.2799999999997</v>
      </c>
      <c r="H361" s="14">
        <v>3504.12</v>
      </c>
      <c r="I361" s="14">
        <v>3785.87</v>
      </c>
      <c r="J361" s="14">
        <v>3956.4599999999996</v>
      </c>
      <c r="K361" s="14">
        <v>4102.6100000000006</v>
      </c>
      <c r="L361" s="14">
        <v>4132.7300000000005</v>
      </c>
      <c r="M361" s="14">
        <v>4134.51</v>
      </c>
      <c r="N361" s="14">
        <v>4130.2700000000004</v>
      </c>
      <c r="O361" s="14">
        <v>4127.4800000000005</v>
      </c>
      <c r="P361" s="14">
        <v>4137.38</v>
      </c>
      <c r="Q361" s="14">
        <v>4130.5200000000004</v>
      </c>
      <c r="R361" s="14">
        <v>4127.3100000000004</v>
      </c>
      <c r="S361" s="14">
        <v>4124.3600000000006</v>
      </c>
      <c r="T361" s="14">
        <v>4129.3900000000003</v>
      </c>
      <c r="U361" s="14">
        <v>4171.5600000000004</v>
      </c>
      <c r="V361" s="14">
        <v>4225.49</v>
      </c>
      <c r="W361" s="14">
        <v>4144.76</v>
      </c>
      <c r="X361" s="14">
        <v>4010.3199999999997</v>
      </c>
      <c r="Y361" s="14">
        <v>3658.2999999999997</v>
      </c>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ht="12" x14ac:dyDescent="0.2">
      <c r="A362" s="13">
        <v>4</v>
      </c>
      <c r="B362" s="14">
        <v>3616.2099999999996</v>
      </c>
      <c r="C362" s="14">
        <v>3498.48</v>
      </c>
      <c r="D362" s="14">
        <v>3449.43</v>
      </c>
      <c r="E362" s="14">
        <v>3416.58</v>
      </c>
      <c r="F362" s="14">
        <v>3406.94</v>
      </c>
      <c r="G362" s="14">
        <v>3267.7999999999997</v>
      </c>
      <c r="H362" s="14">
        <v>3443.19</v>
      </c>
      <c r="I362" s="14">
        <v>3509.72</v>
      </c>
      <c r="J362" s="14">
        <v>3689.41</v>
      </c>
      <c r="K362" s="14">
        <v>3982.7899999999995</v>
      </c>
      <c r="L362" s="14">
        <v>4021.2599999999998</v>
      </c>
      <c r="M362" s="14">
        <v>4045.9599999999996</v>
      </c>
      <c r="N362" s="14">
        <v>4044.0799999999995</v>
      </c>
      <c r="O362" s="14">
        <v>4039.8399999999997</v>
      </c>
      <c r="P362" s="14">
        <v>4062.44</v>
      </c>
      <c r="Q362" s="14">
        <v>4061.74</v>
      </c>
      <c r="R362" s="14">
        <v>4062.02</v>
      </c>
      <c r="S362" s="14">
        <v>4065.31</v>
      </c>
      <c r="T362" s="14">
        <v>4082.7999999999997</v>
      </c>
      <c r="U362" s="14">
        <v>4123.93</v>
      </c>
      <c r="V362" s="14">
        <v>4138.7800000000007</v>
      </c>
      <c r="W362" s="14">
        <v>4092.68</v>
      </c>
      <c r="X362" s="14">
        <v>4009.7999999999997</v>
      </c>
      <c r="Y362" s="14">
        <v>3651.4</v>
      </c>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5</v>
      </c>
      <c r="B363" s="14">
        <v>3600.27</v>
      </c>
      <c r="C363" s="14">
        <v>3500.06</v>
      </c>
      <c r="D363" s="14">
        <v>3446.64</v>
      </c>
      <c r="E363" s="14">
        <v>3417.79</v>
      </c>
      <c r="F363" s="14">
        <v>3474.16</v>
      </c>
      <c r="G363" s="14">
        <v>3510.08</v>
      </c>
      <c r="H363" s="14">
        <v>3832.9199999999996</v>
      </c>
      <c r="I363" s="14">
        <v>3968.66</v>
      </c>
      <c r="J363" s="14">
        <v>4036.02</v>
      </c>
      <c r="K363" s="14">
        <v>4071.69</v>
      </c>
      <c r="L363" s="14">
        <v>4091.73</v>
      </c>
      <c r="M363" s="14">
        <v>4039.0399999999995</v>
      </c>
      <c r="N363" s="14">
        <v>4036.3799999999997</v>
      </c>
      <c r="O363" s="14">
        <v>4039.48</v>
      </c>
      <c r="P363" s="14">
        <v>4139.29</v>
      </c>
      <c r="Q363" s="14">
        <v>4138</v>
      </c>
      <c r="R363" s="14">
        <v>4137.6100000000006</v>
      </c>
      <c r="S363" s="14">
        <v>4117.05</v>
      </c>
      <c r="T363" s="14">
        <v>4121.8600000000006</v>
      </c>
      <c r="U363" s="14">
        <v>4134.5200000000004</v>
      </c>
      <c r="V363" s="14">
        <v>4123.5600000000004</v>
      </c>
      <c r="W363" s="14">
        <v>4061.69</v>
      </c>
      <c r="X363" s="14">
        <v>3969.11</v>
      </c>
      <c r="Y363" s="14">
        <v>3621.5099999999998</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6</v>
      </c>
      <c r="B364" s="14">
        <v>3504.2599999999998</v>
      </c>
      <c r="C364" s="14">
        <v>3471.8799999999997</v>
      </c>
      <c r="D364" s="14">
        <v>3422.3199999999997</v>
      </c>
      <c r="E364" s="14">
        <v>3398.1</v>
      </c>
      <c r="F364" s="14">
        <v>3468.7099999999996</v>
      </c>
      <c r="G364" s="14">
        <v>3539.56</v>
      </c>
      <c r="H364" s="14">
        <v>3870.9</v>
      </c>
      <c r="I364" s="14">
        <v>3965.61</v>
      </c>
      <c r="J364" s="14">
        <v>4023.95</v>
      </c>
      <c r="K364" s="14">
        <v>4083.1</v>
      </c>
      <c r="L364" s="14">
        <v>4099.07</v>
      </c>
      <c r="M364" s="14">
        <v>4029.9</v>
      </c>
      <c r="N364" s="14">
        <v>3997.68</v>
      </c>
      <c r="O364" s="14">
        <v>4019.2099999999996</v>
      </c>
      <c r="P364" s="14">
        <v>4113.92</v>
      </c>
      <c r="Q364" s="14">
        <v>4103.6000000000004</v>
      </c>
      <c r="R364" s="14">
        <v>4078.6699999999996</v>
      </c>
      <c r="S364" s="14">
        <v>4067.9599999999996</v>
      </c>
      <c r="T364" s="14">
        <v>4094.6</v>
      </c>
      <c r="U364" s="14">
        <v>4115.75</v>
      </c>
      <c r="V364" s="14">
        <v>4108.8600000000006</v>
      </c>
      <c r="W364" s="14">
        <v>4054.3799999999997</v>
      </c>
      <c r="X364" s="14">
        <v>3983.15</v>
      </c>
      <c r="Y364" s="14">
        <v>3556.6</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7</v>
      </c>
      <c r="B365" s="14">
        <v>3555.15</v>
      </c>
      <c r="C365" s="14">
        <v>3503.16</v>
      </c>
      <c r="D365" s="14">
        <v>3464.3199999999997</v>
      </c>
      <c r="E365" s="14">
        <v>3460.83</v>
      </c>
      <c r="F365" s="14">
        <v>3506.48</v>
      </c>
      <c r="G365" s="14">
        <v>3578.2899999999995</v>
      </c>
      <c r="H365" s="14">
        <v>3908.9199999999996</v>
      </c>
      <c r="I365" s="14">
        <v>4007.4599999999996</v>
      </c>
      <c r="J365" s="14">
        <v>4042.1299999999997</v>
      </c>
      <c r="K365" s="14">
        <v>4082.5499999999997</v>
      </c>
      <c r="L365" s="14">
        <v>4068.9</v>
      </c>
      <c r="M365" s="14">
        <v>4022.4599999999996</v>
      </c>
      <c r="N365" s="14">
        <v>4014.7599999999998</v>
      </c>
      <c r="O365" s="14">
        <v>4025.4</v>
      </c>
      <c r="P365" s="14">
        <v>4194.68</v>
      </c>
      <c r="Q365" s="14">
        <v>4193.3</v>
      </c>
      <c r="R365" s="14">
        <v>4190.13</v>
      </c>
      <c r="S365" s="14">
        <v>4166.24</v>
      </c>
      <c r="T365" s="14">
        <v>4105.33</v>
      </c>
      <c r="U365" s="14">
        <v>4117.04</v>
      </c>
      <c r="V365" s="14">
        <v>4190.96</v>
      </c>
      <c r="W365" s="14">
        <v>4133</v>
      </c>
      <c r="X365" s="14">
        <v>3996.56</v>
      </c>
      <c r="Y365" s="14">
        <v>3670.64</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8</v>
      </c>
      <c r="B366" s="14">
        <v>3571.7999999999997</v>
      </c>
      <c r="C366" s="14">
        <v>3528.74</v>
      </c>
      <c r="D366" s="14">
        <v>3494.3999999999996</v>
      </c>
      <c r="E366" s="14">
        <v>3492.6099999999997</v>
      </c>
      <c r="F366" s="14">
        <v>3520.81</v>
      </c>
      <c r="G366" s="14">
        <v>3600.5299999999997</v>
      </c>
      <c r="H366" s="14">
        <v>3913.7</v>
      </c>
      <c r="I366" s="14">
        <v>4013.49</v>
      </c>
      <c r="J366" s="14">
        <v>4106.82</v>
      </c>
      <c r="K366" s="14">
        <v>4160.68</v>
      </c>
      <c r="L366" s="14">
        <v>4175.25</v>
      </c>
      <c r="M366" s="14">
        <v>4152.91</v>
      </c>
      <c r="N366" s="14">
        <v>4080.35</v>
      </c>
      <c r="O366" s="14">
        <v>4104.6200000000008</v>
      </c>
      <c r="P366" s="14">
        <v>4225.01</v>
      </c>
      <c r="Q366" s="14">
        <v>4212.29</v>
      </c>
      <c r="R366" s="14">
        <v>4192.32</v>
      </c>
      <c r="S366" s="14">
        <v>4185.5600000000004</v>
      </c>
      <c r="T366" s="14">
        <v>4175.5200000000004</v>
      </c>
      <c r="U366" s="14">
        <v>4199.74</v>
      </c>
      <c r="V366" s="14">
        <v>4160.0600000000004</v>
      </c>
      <c r="W366" s="14">
        <v>4089.12</v>
      </c>
      <c r="X366" s="14">
        <v>3980.2799999999997</v>
      </c>
      <c r="Y366" s="14">
        <v>3632.35</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9</v>
      </c>
      <c r="B367" s="14">
        <v>3576.99</v>
      </c>
      <c r="C367" s="14">
        <v>3514.6299999999997</v>
      </c>
      <c r="D367" s="14">
        <v>3491.1699999999996</v>
      </c>
      <c r="E367" s="14">
        <v>3492.93</v>
      </c>
      <c r="F367" s="14">
        <v>3509.7599999999998</v>
      </c>
      <c r="G367" s="14">
        <v>3584.89</v>
      </c>
      <c r="H367" s="14">
        <v>3916.2599999999998</v>
      </c>
      <c r="I367" s="14">
        <v>4026.99</v>
      </c>
      <c r="J367" s="14">
        <v>4106.43</v>
      </c>
      <c r="K367" s="14">
        <v>4121.4500000000007</v>
      </c>
      <c r="L367" s="14">
        <v>4118.7300000000005</v>
      </c>
      <c r="M367" s="14">
        <v>4099.3</v>
      </c>
      <c r="N367" s="14">
        <v>4096.6100000000006</v>
      </c>
      <c r="O367" s="14">
        <v>4114.7000000000007</v>
      </c>
      <c r="P367" s="14">
        <v>4235.1900000000005</v>
      </c>
      <c r="Q367" s="14">
        <v>4199.99</v>
      </c>
      <c r="R367" s="14">
        <v>4189.2800000000007</v>
      </c>
      <c r="S367" s="14">
        <v>4169.74</v>
      </c>
      <c r="T367" s="14">
        <v>4174.3700000000008</v>
      </c>
      <c r="U367" s="14">
        <v>4194.7000000000007</v>
      </c>
      <c r="V367" s="14">
        <v>4190.46</v>
      </c>
      <c r="W367" s="14">
        <v>4132.6500000000005</v>
      </c>
      <c r="X367" s="14">
        <v>4056.97</v>
      </c>
      <c r="Y367" s="14">
        <v>3727.98</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10</v>
      </c>
      <c r="B368" s="14">
        <v>3761.4999999999995</v>
      </c>
      <c r="C368" s="14">
        <v>3627.6</v>
      </c>
      <c r="D368" s="14">
        <v>3567.9199999999996</v>
      </c>
      <c r="E368" s="14">
        <v>3570.41</v>
      </c>
      <c r="F368" s="14">
        <v>3622.16</v>
      </c>
      <c r="G368" s="14">
        <v>3623.61</v>
      </c>
      <c r="H368" s="14">
        <v>3828.43</v>
      </c>
      <c r="I368" s="14">
        <v>3934.7</v>
      </c>
      <c r="J368" s="14">
        <v>3983.65</v>
      </c>
      <c r="K368" s="14">
        <v>4200.3900000000003</v>
      </c>
      <c r="L368" s="14">
        <v>4222.71</v>
      </c>
      <c r="M368" s="14">
        <v>4203.5600000000004</v>
      </c>
      <c r="N368" s="14">
        <v>4196.2000000000007</v>
      </c>
      <c r="O368" s="14">
        <v>4199.0600000000004</v>
      </c>
      <c r="P368" s="14">
        <v>4242.8600000000006</v>
      </c>
      <c r="Q368" s="14">
        <v>4233.8100000000004</v>
      </c>
      <c r="R368" s="14">
        <v>4234.74</v>
      </c>
      <c r="S368" s="14">
        <v>4236.2700000000004</v>
      </c>
      <c r="T368" s="14">
        <v>4253.8700000000008</v>
      </c>
      <c r="U368" s="14">
        <v>4282.8100000000004</v>
      </c>
      <c r="V368" s="14">
        <v>4266</v>
      </c>
      <c r="W368" s="14">
        <v>4205.6400000000003</v>
      </c>
      <c r="X368" s="14">
        <v>4021.85</v>
      </c>
      <c r="Y368" s="14">
        <v>3674.39</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11</v>
      </c>
      <c r="B369" s="14">
        <v>3636.99</v>
      </c>
      <c r="C369" s="14">
        <v>3540.7499999999995</v>
      </c>
      <c r="D369" s="14">
        <v>3501.4999999999995</v>
      </c>
      <c r="E369" s="14">
        <v>3497.3599999999997</v>
      </c>
      <c r="F369" s="14">
        <v>3501.3799999999997</v>
      </c>
      <c r="G369" s="14">
        <v>3501.58</v>
      </c>
      <c r="H369" s="14">
        <v>3563.9</v>
      </c>
      <c r="I369" s="14">
        <v>3634.0099999999998</v>
      </c>
      <c r="J369" s="14">
        <v>3875.87</v>
      </c>
      <c r="K369" s="14">
        <v>3978.66</v>
      </c>
      <c r="L369" s="14">
        <v>4038.1299999999997</v>
      </c>
      <c r="M369" s="14">
        <v>4018.0699999999997</v>
      </c>
      <c r="N369" s="14">
        <v>4013.35</v>
      </c>
      <c r="O369" s="14">
        <v>4018.7599999999998</v>
      </c>
      <c r="P369" s="14">
        <v>4073.02</v>
      </c>
      <c r="Q369" s="14">
        <v>4073.22</v>
      </c>
      <c r="R369" s="14">
        <v>4072.16</v>
      </c>
      <c r="S369" s="14">
        <v>4104.2000000000007</v>
      </c>
      <c r="T369" s="14">
        <v>4220</v>
      </c>
      <c r="U369" s="14">
        <v>4259.22</v>
      </c>
      <c r="V369" s="14">
        <v>4224.76</v>
      </c>
      <c r="W369" s="14">
        <v>4135.3500000000004</v>
      </c>
      <c r="X369" s="14">
        <v>3963.52</v>
      </c>
      <c r="Y369" s="14">
        <v>3753.1</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12</v>
      </c>
      <c r="B370" s="14">
        <v>3602.5099999999998</v>
      </c>
      <c r="C370" s="14">
        <v>3530.85</v>
      </c>
      <c r="D370" s="14">
        <v>3480.35</v>
      </c>
      <c r="E370" s="14">
        <v>3476.98</v>
      </c>
      <c r="F370" s="14">
        <v>3556.52</v>
      </c>
      <c r="G370" s="14">
        <v>3666.81</v>
      </c>
      <c r="H370" s="14">
        <v>3998.5799999999995</v>
      </c>
      <c r="I370" s="14">
        <v>4054.81</v>
      </c>
      <c r="J370" s="14">
        <v>4209.54</v>
      </c>
      <c r="K370" s="14">
        <v>4276.4400000000005</v>
      </c>
      <c r="L370" s="14">
        <v>4267.71</v>
      </c>
      <c r="M370" s="14">
        <v>4245.4800000000005</v>
      </c>
      <c r="N370" s="14">
        <v>4231.04</v>
      </c>
      <c r="O370" s="14">
        <v>4248.43</v>
      </c>
      <c r="P370" s="14">
        <v>4243.59</v>
      </c>
      <c r="Q370" s="14">
        <v>4231.57</v>
      </c>
      <c r="R370" s="14">
        <v>4223.18</v>
      </c>
      <c r="S370" s="14">
        <v>4214.6500000000005</v>
      </c>
      <c r="T370" s="14">
        <v>4217.7800000000007</v>
      </c>
      <c r="U370" s="14">
        <v>4247.0300000000007</v>
      </c>
      <c r="V370" s="14">
        <v>4250.3900000000003</v>
      </c>
      <c r="W370" s="14">
        <v>4223.66</v>
      </c>
      <c r="X370" s="14">
        <v>4060.5799999999995</v>
      </c>
      <c r="Y370" s="14">
        <v>3678.61</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13</v>
      </c>
      <c r="B371" s="14">
        <v>3574.3299999999995</v>
      </c>
      <c r="C371" s="14">
        <v>3509.4599999999996</v>
      </c>
      <c r="D371" s="14">
        <v>3477.83</v>
      </c>
      <c r="E371" s="14">
        <v>3484.3799999999997</v>
      </c>
      <c r="F371" s="14">
        <v>3583.45</v>
      </c>
      <c r="G371" s="14">
        <v>3696.56</v>
      </c>
      <c r="H371" s="14">
        <v>3975.77</v>
      </c>
      <c r="I371" s="14">
        <v>4144.51</v>
      </c>
      <c r="J371" s="14">
        <v>4229.8700000000008</v>
      </c>
      <c r="K371" s="14">
        <v>4246.3100000000004</v>
      </c>
      <c r="L371" s="14">
        <v>4252.1500000000005</v>
      </c>
      <c r="M371" s="14">
        <v>4240.8600000000006</v>
      </c>
      <c r="N371" s="14">
        <v>4218.3100000000004</v>
      </c>
      <c r="O371" s="14">
        <v>4234.0300000000007</v>
      </c>
      <c r="P371" s="14">
        <v>4282.04</v>
      </c>
      <c r="Q371" s="14">
        <v>4263.84</v>
      </c>
      <c r="R371" s="14">
        <v>4241.9400000000005</v>
      </c>
      <c r="S371" s="14">
        <v>4233.8500000000004</v>
      </c>
      <c r="T371" s="14">
        <v>4228.9000000000005</v>
      </c>
      <c r="U371" s="14">
        <v>4253.42</v>
      </c>
      <c r="V371" s="14">
        <v>4253.0600000000004</v>
      </c>
      <c r="W371" s="14">
        <v>4173.05</v>
      </c>
      <c r="X371" s="14">
        <v>4022.1699999999996</v>
      </c>
      <c r="Y371" s="14">
        <v>3670.91</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14</v>
      </c>
      <c r="B372" s="14">
        <v>3533.14</v>
      </c>
      <c r="C372" s="14">
        <v>3473.7099999999996</v>
      </c>
      <c r="D372" s="14">
        <v>3449.24</v>
      </c>
      <c r="E372" s="14">
        <v>3464.2999999999997</v>
      </c>
      <c r="F372" s="14">
        <v>3540.64</v>
      </c>
      <c r="G372" s="14">
        <v>3648.5899999999997</v>
      </c>
      <c r="H372" s="14">
        <v>3961.74</v>
      </c>
      <c r="I372" s="14">
        <v>4068.74</v>
      </c>
      <c r="J372" s="14">
        <v>4163.99</v>
      </c>
      <c r="K372" s="14">
        <v>4181.42</v>
      </c>
      <c r="L372" s="14">
        <v>4189.17</v>
      </c>
      <c r="M372" s="14">
        <v>4181.88</v>
      </c>
      <c r="N372" s="14">
        <v>4166.01</v>
      </c>
      <c r="O372" s="14">
        <v>4192.2000000000007</v>
      </c>
      <c r="P372" s="14">
        <v>4212.1500000000005</v>
      </c>
      <c r="Q372" s="14">
        <v>4205.9500000000007</v>
      </c>
      <c r="R372" s="14">
        <v>4194.16</v>
      </c>
      <c r="S372" s="14">
        <v>4190</v>
      </c>
      <c r="T372" s="14">
        <v>4203.75</v>
      </c>
      <c r="U372" s="14">
        <v>4208.6100000000006</v>
      </c>
      <c r="V372" s="14">
        <v>4199.1400000000003</v>
      </c>
      <c r="W372" s="14">
        <v>4137.75</v>
      </c>
      <c r="X372" s="14">
        <v>3965.66</v>
      </c>
      <c r="Y372" s="14">
        <v>3617.98</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15</v>
      </c>
      <c r="B373" s="14">
        <v>3571.0099999999998</v>
      </c>
      <c r="C373" s="14">
        <v>3483.7999999999997</v>
      </c>
      <c r="D373" s="14">
        <v>3464.0499999999997</v>
      </c>
      <c r="E373" s="14">
        <v>3464.81</v>
      </c>
      <c r="F373" s="14">
        <v>3495.9199999999996</v>
      </c>
      <c r="G373" s="14">
        <v>3715.0499999999997</v>
      </c>
      <c r="H373" s="14">
        <v>3970.7499999999995</v>
      </c>
      <c r="I373" s="14">
        <v>4191.18</v>
      </c>
      <c r="J373" s="14">
        <v>4280.08</v>
      </c>
      <c r="K373" s="14">
        <v>4313.79</v>
      </c>
      <c r="L373" s="14">
        <v>4318.0200000000004</v>
      </c>
      <c r="M373" s="14">
        <v>4314.24</v>
      </c>
      <c r="N373" s="14">
        <v>4294.88</v>
      </c>
      <c r="O373" s="14">
        <v>4314.13</v>
      </c>
      <c r="P373" s="14">
        <v>4337.79</v>
      </c>
      <c r="Q373" s="14">
        <v>4329.2300000000005</v>
      </c>
      <c r="R373" s="14">
        <v>4315.2000000000007</v>
      </c>
      <c r="S373" s="14">
        <v>4299.24</v>
      </c>
      <c r="T373" s="14">
        <v>4312.3600000000006</v>
      </c>
      <c r="U373" s="14">
        <v>4336.9000000000005</v>
      </c>
      <c r="V373" s="14">
        <v>4317.17</v>
      </c>
      <c r="W373" s="14">
        <v>4158.49</v>
      </c>
      <c r="X373" s="14">
        <v>3955.39</v>
      </c>
      <c r="Y373" s="14">
        <v>3654.16</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16</v>
      </c>
      <c r="B374" s="14">
        <v>3519.6</v>
      </c>
      <c r="C374" s="14">
        <v>3452.1699999999996</v>
      </c>
      <c r="D374" s="14">
        <v>3372.2099999999996</v>
      </c>
      <c r="E374" s="14">
        <v>3374.1099999999997</v>
      </c>
      <c r="F374" s="14">
        <v>3452.77</v>
      </c>
      <c r="G374" s="14">
        <v>3623.9199999999996</v>
      </c>
      <c r="H374" s="14">
        <v>3928.39</v>
      </c>
      <c r="I374" s="14">
        <v>4132.8100000000004</v>
      </c>
      <c r="J374" s="14">
        <v>4280.9400000000005</v>
      </c>
      <c r="K374" s="14">
        <v>4319.16</v>
      </c>
      <c r="L374" s="14">
        <v>4331.6500000000005</v>
      </c>
      <c r="M374" s="14">
        <v>4319.6000000000004</v>
      </c>
      <c r="N374" s="14">
        <v>4311.57</v>
      </c>
      <c r="O374" s="14">
        <v>4315.75</v>
      </c>
      <c r="P374" s="14">
        <v>4345.18</v>
      </c>
      <c r="Q374" s="14">
        <v>4332.9800000000005</v>
      </c>
      <c r="R374" s="14">
        <v>4314.6000000000004</v>
      </c>
      <c r="S374" s="14">
        <v>4307.93</v>
      </c>
      <c r="T374" s="14">
        <v>4317.4400000000005</v>
      </c>
      <c r="U374" s="14">
        <v>4337.2700000000004</v>
      </c>
      <c r="V374" s="14">
        <v>4324.5200000000004</v>
      </c>
      <c r="W374" s="14">
        <v>4148.41</v>
      </c>
      <c r="X374" s="14">
        <v>3960.36</v>
      </c>
      <c r="Y374" s="14">
        <v>3621.49</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17</v>
      </c>
      <c r="B375" s="14">
        <v>3763.5099999999998</v>
      </c>
      <c r="C375" s="14">
        <v>3613.2</v>
      </c>
      <c r="D375" s="14">
        <v>3526.43</v>
      </c>
      <c r="E375" s="14">
        <v>3486.5499999999997</v>
      </c>
      <c r="F375" s="14">
        <v>3524.14</v>
      </c>
      <c r="G375" s="14">
        <v>3634.1299999999997</v>
      </c>
      <c r="H375" s="14">
        <v>3785.02</v>
      </c>
      <c r="I375" s="14">
        <v>3917.7599999999998</v>
      </c>
      <c r="J375" s="14">
        <v>4132.0600000000004</v>
      </c>
      <c r="K375" s="14">
        <v>4253.05</v>
      </c>
      <c r="L375" s="14">
        <v>4269.8700000000008</v>
      </c>
      <c r="M375" s="14">
        <v>4266.76</v>
      </c>
      <c r="N375" s="14">
        <v>4254.8900000000003</v>
      </c>
      <c r="O375" s="14">
        <v>4261.74</v>
      </c>
      <c r="P375" s="14">
        <v>4279.55</v>
      </c>
      <c r="Q375" s="14">
        <v>4273.79</v>
      </c>
      <c r="R375" s="14">
        <v>4269.4000000000005</v>
      </c>
      <c r="S375" s="14">
        <v>4269.93</v>
      </c>
      <c r="T375" s="14">
        <v>4281.07</v>
      </c>
      <c r="U375" s="14">
        <v>4315.8900000000003</v>
      </c>
      <c r="V375" s="14">
        <v>4309.05</v>
      </c>
      <c r="W375" s="14">
        <v>4179.08</v>
      </c>
      <c r="X375" s="14">
        <v>3976.3399999999997</v>
      </c>
      <c r="Y375" s="14">
        <v>3883.94</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18</v>
      </c>
      <c r="B376" s="14">
        <v>3660.0399999999995</v>
      </c>
      <c r="C376" s="14">
        <v>3519.8599999999997</v>
      </c>
      <c r="D376" s="14">
        <v>3462.6699999999996</v>
      </c>
      <c r="E376" s="14">
        <v>3453.56</v>
      </c>
      <c r="F376" s="14">
        <v>3462.41</v>
      </c>
      <c r="G376" s="14">
        <v>3499.4599999999996</v>
      </c>
      <c r="H376" s="14">
        <v>3477.08</v>
      </c>
      <c r="I376" s="14">
        <v>3670.2</v>
      </c>
      <c r="J376" s="14">
        <v>3856.1699999999996</v>
      </c>
      <c r="K376" s="14">
        <v>3976.3799999999997</v>
      </c>
      <c r="L376" s="14">
        <v>4007.0499999999997</v>
      </c>
      <c r="M376" s="14">
        <v>4021.56</v>
      </c>
      <c r="N376" s="14">
        <v>4019.65</v>
      </c>
      <c r="O376" s="14">
        <v>4023.35</v>
      </c>
      <c r="P376" s="14">
        <v>4106.55</v>
      </c>
      <c r="Q376" s="14">
        <v>4118.72</v>
      </c>
      <c r="R376" s="14">
        <v>4117.71</v>
      </c>
      <c r="S376" s="14">
        <v>4139.71</v>
      </c>
      <c r="T376" s="14">
        <v>4163.5</v>
      </c>
      <c r="U376" s="14">
        <v>4195.74</v>
      </c>
      <c r="V376" s="14">
        <v>4192.29</v>
      </c>
      <c r="W376" s="14">
        <v>4106.3500000000004</v>
      </c>
      <c r="X376" s="14">
        <v>3924.0499999999997</v>
      </c>
      <c r="Y376" s="14">
        <v>3741.41</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19</v>
      </c>
      <c r="B377" s="14">
        <v>3618.2</v>
      </c>
      <c r="C377" s="14">
        <v>3512.79</v>
      </c>
      <c r="D377" s="14">
        <v>3477.29</v>
      </c>
      <c r="E377" s="14">
        <v>3456.43</v>
      </c>
      <c r="F377" s="14">
        <v>3514.7599999999998</v>
      </c>
      <c r="G377" s="14">
        <v>3624.0899999999997</v>
      </c>
      <c r="H377" s="14">
        <v>3814.72</v>
      </c>
      <c r="I377" s="14">
        <v>4030.5799999999995</v>
      </c>
      <c r="J377" s="14">
        <v>4173.57</v>
      </c>
      <c r="K377" s="14">
        <v>4164.5200000000004</v>
      </c>
      <c r="L377" s="14">
        <v>4167.79</v>
      </c>
      <c r="M377" s="14">
        <v>4151.6400000000003</v>
      </c>
      <c r="N377" s="14">
        <v>4138.84</v>
      </c>
      <c r="O377" s="14">
        <v>4150.5</v>
      </c>
      <c r="P377" s="14">
        <v>4250.96</v>
      </c>
      <c r="Q377" s="14">
        <v>4250.4400000000005</v>
      </c>
      <c r="R377" s="14">
        <v>4204.16</v>
      </c>
      <c r="S377" s="14">
        <v>4175.97</v>
      </c>
      <c r="T377" s="14">
        <v>4206.6500000000005</v>
      </c>
      <c r="U377" s="14">
        <v>4227.3500000000004</v>
      </c>
      <c r="V377" s="14">
        <v>4198.3</v>
      </c>
      <c r="W377" s="14">
        <v>4099.74</v>
      </c>
      <c r="X377" s="14">
        <v>3970.9999999999995</v>
      </c>
      <c r="Y377" s="14">
        <v>3774.2</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20</v>
      </c>
      <c r="B378" s="14">
        <v>3506.06</v>
      </c>
      <c r="C378" s="14">
        <v>3436.52</v>
      </c>
      <c r="D378" s="14">
        <v>3389.22</v>
      </c>
      <c r="E378" s="14">
        <v>3381.6099999999997</v>
      </c>
      <c r="F378" s="14">
        <v>3466.62</v>
      </c>
      <c r="G378" s="14">
        <v>3606.4199999999996</v>
      </c>
      <c r="H378" s="14">
        <v>3808.69</v>
      </c>
      <c r="I378" s="14">
        <v>4021.89</v>
      </c>
      <c r="J378" s="14">
        <v>4115.84</v>
      </c>
      <c r="K378" s="14">
        <v>4103.26</v>
      </c>
      <c r="L378" s="14">
        <v>4107.05</v>
      </c>
      <c r="M378" s="14">
        <v>4093.68</v>
      </c>
      <c r="N378" s="14">
        <v>4089.31</v>
      </c>
      <c r="O378" s="14">
        <v>4110.3100000000004</v>
      </c>
      <c r="P378" s="14">
        <v>4222.29</v>
      </c>
      <c r="Q378" s="14">
        <v>4206.51</v>
      </c>
      <c r="R378" s="14">
        <v>4169.66</v>
      </c>
      <c r="S378" s="14">
        <v>4148.84</v>
      </c>
      <c r="T378" s="14">
        <v>4181.5200000000004</v>
      </c>
      <c r="U378" s="14">
        <v>4208.3</v>
      </c>
      <c r="V378" s="14">
        <v>4173.66</v>
      </c>
      <c r="W378" s="14">
        <v>4091.8399999999997</v>
      </c>
      <c r="X378" s="14">
        <v>3918.68</v>
      </c>
      <c r="Y378" s="14">
        <v>3708.23</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21</v>
      </c>
      <c r="B379" s="14">
        <v>3469.73</v>
      </c>
      <c r="C379" s="14">
        <v>3427.5699999999997</v>
      </c>
      <c r="D379" s="14">
        <v>3363.0499999999997</v>
      </c>
      <c r="E379" s="14">
        <v>3352.35</v>
      </c>
      <c r="F379" s="14">
        <v>3456.2599999999998</v>
      </c>
      <c r="G379" s="14">
        <v>3533.43</v>
      </c>
      <c r="H379" s="14">
        <v>3735.9</v>
      </c>
      <c r="I379" s="14">
        <v>3978.22</v>
      </c>
      <c r="J379" s="14">
        <v>4113.51</v>
      </c>
      <c r="K379" s="14">
        <v>4163.08</v>
      </c>
      <c r="L379" s="14">
        <v>4121.6900000000005</v>
      </c>
      <c r="M379" s="14">
        <v>4084.97</v>
      </c>
      <c r="N379" s="14">
        <v>4071.7</v>
      </c>
      <c r="O379" s="14">
        <v>4105.5</v>
      </c>
      <c r="P379" s="14">
        <v>4235.33</v>
      </c>
      <c r="Q379" s="14">
        <v>4217.09</v>
      </c>
      <c r="R379" s="14">
        <v>4205.1200000000008</v>
      </c>
      <c r="S379" s="14">
        <v>4188.83</v>
      </c>
      <c r="T379" s="14">
        <v>4242.5300000000007</v>
      </c>
      <c r="U379" s="14">
        <v>4234.22</v>
      </c>
      <c r="V379" s="14">
        <v>4144.34</v>
      </c>
      <c r="W379" s="14">
        <v>4030.66</v>
      </c>
      <c r="X379" s="14">
        <v>3896.94</v>
      </c>
      <c r="Y379" s="14">
        <v>3664.5699999999997</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22</v>
      </c>
      <c r="B380" s="14">
        <v>3449.54</v>
      </c>
      <c r="C380" s="14">
        <v>3411.47</v>
      </c>
      <c r="D380" s="14">
        <v>3366.91</v>
      </c>
      <c r="E380" s="14">
        <v>3367.39</v>
      </c>
      <c r="F380" s="14">
        <v>3422.7799999999997</v>
      </c>
      <c r="G380" s="14">
        <v>3515.0499999999997</v>
      </c>
      <c r="H380" s="14">
        <v>3735.89</v>
      </c>
      <c r="I380" s="14">
        <v>3999.45</v>
      </c>
      <c r="J380" s="14">
        <v>4074.8399999999997</v>
      </c>
      <c r="K380" s="14">
        <v>4144.6500000000005</v>
      </c>
      <c r="L380" s="14">
        <v>4161.0200000000004</v>
      </c>
      <c r="M380" s="14">
        <v>4124.1200000000008</v>
      </c>
      <c r="N380" s="14">
        <v>4132.7000000000007</v>
      </c>
      <c r="O380" s="14">
        <v>4102.45</v>
      </c>
      <c r="P380" s="14">
        <v>4140.49</v>
      </c>
      <c r="Q380" s="14">
        <v>4128.17</v>
      </c>
      <c r="R380" s="14">
        <v>4114.67</v>
      </c>
      <c r="S380" s="14">
        <v>4098</v>
      </c>
      <c r="T380" s="14">
        <v>4139.2000000000007</v>
      </c>
      <c r="U380" s="14">
        <v>4134.18</v>
      </c>
      <c r="V380" s="14">
        <v>4109.97</v>
      </c>
      <c r="W380" s="14">
        <v>4044.9199999999996</v>
      </c>
      <c r="X380" s="14">
        <v>3909.2099999999996</v>
      </c>
      <c r="Y380" s="14">
        <v>3613.0099999999998</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23</v>
      </c>
      <c r="B381" s="14">
        <v>3482.31</v>
      </c>
      <c r="C381" s="14">
        <v>3440.5299999999997</v>
      </c>
      <c r="D381" s="14">
        <v>3399.9199999999996</v>
      </c>
      <c r="E381" s="14">
        <v>3388.0299999999997</v>
      </c>
      <c r="F381" s="14">
        <v>3441.73</v>
      </c>
      <c r="G381" s="14">
        <v>3575.5799999999995</v>
      </c>
      <c r="H381" s="14">
        <v>3848.22</v>
      </c>
      <c r="I381" s="14">
        <v>4034.98</v>
      </c>
      <c r="J381" s="14">
        <v>4168.54</v>
      </c>
      <c r="K381" s="14">
        <v>4144.5200000000004</v>
      </c>
      <c r="L381" s="14">
        <v>4145.5300000000007</v>
      </c>
      <c r="M381" s="14">
        <v>4147.71</v>
      </c>
      <c r="N381" s="14">
        <v>4130.05</v>
      </c>
      <c r="O381" s="14">
        <v>4138.66</v>
      </c>
      <c r="P381" s="14">
        <v>4331.1100000000006</v>
      </c>
      <c r="Q381" s="14">
        <v>4313.68</v>
      </c>
      <c r="R381" s="14">
        <v>4286.26</v>
      </c>
      <c r="S381" s="14">
        <v>4212.57</v>
      </c>
      <c r="T381" s="14">
        <v>4224.6200000000008</v>
      </c>
      <c r="U381" s="14">
        <v>4207.96</v>
      </c>
      <c r="V381" s="14">
        <v>4181.3900000000003</v>
      </c>
      <c r="W381" s="14">
        <v>4079.4199999999996</v>
      </c>
      <c r="X381" s="14">
        <v>3923.48</v>
      </c>
      <c r="Y381" s="14">
        <v>3653.66</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24</v>
      </c>
      <c r="B382" s="14">
        <v>3616.3399999999997</v>
      </c>
      <c r="C382" s="14">
        <v>3518.4999999999995</v>
      </c>
      <c r="D382" s="14">
        <v>3478.0499999999997</v>
      </c>
      <c r="E382" s="14">
        <v>3458.66</v>
      </c>
      <c r="F382" s="14">
        <v>3494.29</v>
      </c>
      <c r="G382" s="14">
        <v>3549.15</v>
      </c>
      <c r="H382" s="14">
        <v>3641.1</v>
      </c>
      <c r="I382" s="14">
        <v>3890.64</v>
      </c>
      <c r="J382" s="14">
        <v>3993.8399999999997</v>
      </c>
      <c r="K382" s="14">
        <v>4036.0899999999997</v>
      </c>
      <c r="L382" s="14">
        <v>4051.0399999999995</v>
      </c>
      <c r="M382" s="14">
        <v>4049.0399999999995</v>
      </c>
      <c r="N382" s="14">
        <v>4042.02</v>
      </c>
      <c r="O382" s="14">
        <v>4043.68</v>
      </c>
      <c r="P382" s="14">
        <v>4067.7899999999995</v>
      </c>
      <c r="Q382" s="14">
        <v>4061.7599999999998</v>
      </c>
      <c r="R382" s="14">
        <v>4062.7899999999995</v>
      </c>
      <c r="S382" s="14">
        <v>4070.95</v>
      </c>
      <c r="T382" s="14">
        <v>4123.46</v>
      </c>
      <c r="U382" s="14">
        <v>4155.84</v>
      </c>
      <c r="V382" s="14">
        <v>4120.1500000000005</v>
      </c>
      <c r="W382" s="14">
        <v>4072.0299999999997</v>
      </c>
      <c r="X382" s="14">
        <v>3850.0399999999995</v>
      </c>
      <c r="Y382" s="14">
        <v>3642.1299999999997</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25</v>
      </c>
      <c r="B383" s="14">
        <v>3526.81</v>
      </c>
      <c r="C383" s="14">
        <v>3452.22</v>
      </c>
      <c r="D383" s="14">
        <v>3406.35</v>
      </c>
      <c r="E383" s="14">
        <v>3381.2999999999997</v>
      </c>
      <c r="F383" s="14">
        <v>3417.68</v>
      </c>
      <c r="G383" s="14">
        <v>3479.18</v>
      </c>
      <c r="H383" s="14">
        <v>3446.44</v>
      </c>
      <c r="I383" s="14">
        <v>3625.66</v>
      </c>
      <c r="J383" s="14">
        <v>3686.91</v>
      </c>
      <c r="K383" s="14">
        <v>3956.1</v>
      </c>
      <c r="L383" s="14">
        <v>3991.31</v>
      </c>
      <c r="M383" s="14">
        <v>4008.18</v>
      </c>
      <c r="N383" s="14">
        <v>4000.1</v>
      </c>
      <c r="O383" s="14">
        <v>4013.22</v>
      </c>
      <c r="P383" s="14">
        <v>4041.3199999999997</v>
      </c>
      <c r="Q383" s="14">
        <v>4038.97</v>
      </c>
      <c r="R383" s="14">
        <v>4041.98</v>
      </c>
      <c r="S383" s="14">
        <v>4050.2999999999997</v>
      </c>
      <c r="T383" s="14">
        <v>4066.7099999999996</v>
      </c>
      <c r="U383" s="14">
        <v>4083.45</v>
      </c>
      <c r="V383" s="14">
        <v>4060.62</v>
      </c>
      <c r="W383" s="14">
        <v>4038.4</v>
      </c>
      <c r="X383" s="14">
        <v>3800.9</v>
      </c>
      <c r="Y383" s="14">
        <v>3603.5899999999997</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26</v>
      </c>
      <c r="B384" s="14">
        <v>3470.7999999999997</v>
      </c>
      <c r="C384" s="14">
        <v>3416.1099999999997</v>
      </c>
      <c r="D384" s="14">
        <v>3368.74</v>
      </c>
      <c r="E384" s="14">
        <v>3359.02</v>
      </c>
      <c r="F384" s="14">
        <v>3447.1699999999996</v>
      </c>
      <c r="G384" s="14">
        <v>3581.2899999999995</v>
      </c>
      <c r="H384" s="14">
        <v>3818.19</v>
      </c>
      <c r="I384" s="14">
        <v>4036.94</v>
      </c>
      <c r="J384" s="14">
        <v>4065.91</v>
      </c>
      <c r="K384" s="14">
        <v>4152.26</v>
      </c>
      <c r="L384" s="14">
        <v>4704.0400000000009</v>
      </c>
      <c r="M384" s="14">
        <v>4939.99</v>
      </c>
      <c r="N384" s="14">
        <v>4310.99</v>
      </c>
      <c r="O384" s="14">
        <v>4335.3500000000004</v>
      </c>
      <c r="P384" s="14">
        <v>4513.74</v>
      </c>
      <c r="Q384" s="14">
        <v>4389.42</v>
      </c>
      <c r="R384" s="14">
        <v>4159.09</v>
      </c>
      <c r="S384" s="14">
        <v>4146.33</v>
      </c>
      <c r="T384" s="14">
        <v>4181.97</v>
      </c>
      <c r="U384" s="14">
        <v>4199.07</v>
      </c>
      <c r="V384" s="14">
        <v>4144.4400000000005</v>
      </c>
      <c r="W384" s="14">
        <v>4071.1699999999996</v>
      </c>
      <c r="X384" s="14">
        <v>3914.47</v>
      </c>
      <c r="Y384" s="14">
        <v>3627.2099999999996</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27</v>
      </c>
      <c r="B385" s="14">
        <v>3509.6499999999996</v>
      </c>
      <c r="C385" s="14">
        <v>3457.89</v>
      </c>
      <c r="D385" s="14">
        <v>3435.44</v>
      </c>
      <c r="E385" s="14">
        <v>3446.1</v>
      </c>
      <c r="F385" s="14">
        <v>3517.1299999999997</v>
      </c>
      <c r="G385" s="14">
        <v>3752.4199999999996</v>
      </c>
      <c r="H385" s="14">
        <v>3899.0899999999997</v>
      </c>
      <c r="I385" s="14">
        <v>4055.4199999999996</v>
      </c>
      <c r="J385" s="14">
        <v>4077.15</v>
      </c>
      <c r="K385" s="14">
        <v>4107.3</v>
      </c>
      <c r="L385" s="14">
        <v>4110.7000000000007</v>
      </c>
      <c r="M385" s="14">
        <v>4084.8799999999997</v>
      </c>
      <c r="N385" s="14">
        <v>4094.15</v>
      </c>
      <c r="O385" s="14">
        <v>4109.4000000000005</v>
      </c>
      <c r="P385" s="14">
        <v>4267.6500000000005</v>
      </c>
      <c r="Q385" s="14">
        <v>4189.34</v>
      </c>
      <c r="R385" s="14">
        <v>4166.0600000000004</v>
      </c>
      <c r="S385" s="14">
        <v>4143.99</v>
      </c>
      <c r="T385" s="14">
        <v>4139.6200000000008</v>
      </c>
      <c r="U385" s="14">
        <v>4151.71</v>
      </c>
      <c r="V385" s="14">
        <v>4138.2700000000004</v>
      </c>
      <c r="W385" s="14">
        <v>4062.3299999999995</v>
      </c>
      <c r="X385" s="14">
        <v>3916.5499999999997</v>
      </c>
      <c r="Y385" s="14">
        <v>3658.91</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28</v>
      </c>
      <c r="B386" s="14">
        <v>3478.8799999999997</v>
      </c>
      <c r="C386" s="14">
        <v>3434.94</v>
      </c>
      <c r="D386" s="14">
        <v>3387.99</v>
      </c>
      <c r="E386" s="14">
        <v>3365.41</v>
      </c>
      <c r="F386" s="14">
        <v>3430.48</v>
      </c>
      <c r="G386" s="14">
        <v>3546.73</v>
      </c>
      <c r="H386" s="14">
        <v>3804.62</v>
      </c>
      <c r="I386" s="14">
        <v>4040.35</v>
      </c>
      <c r="J386" s="14">
        <v>4152.8900000000003</v>
      </c>
      <c r="K386" s="14">
        <v>4194.68</v>
      </c>
      <c r="L386" s="14">
        <v>4195.99</v>
      </c>
      <c r="M386" s="14">
        <v>4176.68</v>
      </c>
      <c r="N386" s="14">
        <v>4184.7300000000005</v>
      </c>
      <c r="O386" s="14">
        <v>4207.26</v>
      </c>
      <c r="P386" s="14">
        <v>4287.93</v>
      </c>
      <c r="Q386" s="14">
        <v>4273.1200000000008</v>
      </c>
      <c r="R386" s="14">
        <v>4233.08</v>
      </c>
      <c r="S386" s="14">
        <v>4207.3500000000004</v>
      </c>
      <c r="T386" s="14">
        <v>4237.1500000000005</v>
      </c>
      <c r="U386" s="14">
        <v>4204.13</v>
      </c>
      <c r="V386" s="14">
        <v>4189.57</v>
      </c>
      <c r="W386" s="14">
        <v>4120.82</v>
      </c>
      <c r="X386" s="14">
        <v>3928.5299999999997</v>
      </c>
      <c r="Y386" s="14">
        <v>3591.06</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29</v>
      </c>
      <c r="B387" s="14">
        <v>3516.9999999999995</v>
      </c>
      <c r="C387" s="14">
        <v>3486.27</v>
      </c>
      <c r="D387" s="14">
        <v>3433.49</v>
      </c>
      <c r="E387" s="14">
        <v>3447.5499999999997</v>
      </c>
      <c r="F387" s="14">
        <v>3554.02</v>
      </c>
      <c r="G387" s="14">
        <v>3783.1</v>
      </c>
      <c r="H387" s="14">
        <v>3869.6299999999997</v>
      </c>
      <c r="I387" s="14">
        <v>4108</v>
      </c>
      <c r="J387" s="14">
        <v>4178.17</v>
      </c>
      <c r="K387" s="14">
        <v>4202.42</v>
      </c>
      <c r="L387" s="14">
        <v>4201.9000000000005</v>
      </c>
      <c r="M387" s="14">
        <v>4176.7300000000005</v>
      </c>
      <c r="N387" s="14">
        <v>4192.79</v>
      </c>
      <c r="O387" s="14">
        <v>4225.82</v>
      </c>
      <c r="P387" s="14">
        <v>4341.3600000000006</v>
      </c>
      <c r="Q387" s="14">
        <v>4267.2300000000005</v>
      </c>
      <c r="R387" s="14">
        <v>4237.83</v>
      </c>
      <c r="S387" s="14">
        <v>4229.84</v>
      </c>
      <c r="T387" s="14">
        <v>4262.38</v>
      </c>
      <c r="U387" s="14">
        <v>4250.1500000000005</v>
      </c>
      <c r="V387" s="14">
        <v>4139.59</v>
      </c>
      <c r="W387" s="14">
        <v>4102.96</v>
      </c>
      <c r="X387" s="14">
        <v>3980.0399999999995</v>
      </c>
      <c r="Y387" s="14">
        <v>3806.2799999999997</v>
      </c>
      <c r="Z387" s="4">
        <f>IFERROR(Y387,"скрыть")</f>
        <v>3806.2799999999997</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30</v>
      </c>
      <c r="B388" s="14">
        <v>3499.31</v>
      </c>
      <c r="C388" s="14">
        <v>3442.3199999999997</v>
      </c>
      <c r="D388" s="14">
        <v>3401.56</v>
      </c>
      <c r="E388" s="14">
        <v>3400.8199999999997</v>
      </c>
      <c r="F388" s="14">
        <v>3463.99</v>
      </c>
      <c r="G388" s="14">
        <v>3651.9</v>
      </c>
      <c r="H388" s="14">
        <v>3851.7099999999996</v>
      </c>
      <c r="I388" s="14">
        <v>4072.27</v>
      </c>
      <c r="J388" s="14">
        <v>4155</v>
      </c>
      <c r="K388" s="14">
        <v>4210.5600000000004</v>
      </c>
      <c r="L388" s="14">
        <v>4244.5600000000004</v>
      </c>
      <c r="M388" s="14">
        <v>4226.01</v>
      </c>
      <c r="N388" s="14">
        <v>4205.6100000000006</v>
      </c>
      <c r="O388" s="14">
        <v>4221.21</v>
      </c>
      <c r="P388" s="14">
        <v>4216.47</v>
      </c>
      <c r="Q388" s="14">
        <v>4192.01</v>
      </c>
      <c r="R388" s="14">
        <v>4181.4000000000005</v>
      </c>
      <c r="S388" s="14">
        <v>4213.55</v>
      </c>
      <c r="T388" s="14">
        <v>4210.79</v>
      </c>
      <c r="U388" s="14">
        <v>4205.04</v>
      </c>
      <c r="V388" s="14">
        <v>4165.54</v>
      </c>
      <c r="W388" s="14">
        <v>4095.5099999999998</v>
      </c>
      <c r="X388" s="14">
        <v>3961.23</v>
      </c>
      <c r="Y388" s="14">
        <v>3639.0899999999997</v>
      </c>
      <c r="Z388" s="4">
        <f>IFERROR(Y388,"скрыть")</f>
        <v>3639.0899999999997</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1.25" customHeight="1" x14ac:dyDescent="0.2">
      <c r="A389" s="51"/>
      <c r="B389" s="52" t="s">
        <v>89</v>
      </c>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1.25" customHeight="1" x14ac:dyDescent="0.2">
      <c r="A390" s="51"/>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s="7" customFormat="1" ht="32.65" customHeight="1" x14ac:dyDescent="0.2">
      <c r="A391" s="11" t="s">
        <v>64</v>
      </c>
      <c r="B391" s="12" t="s">
        <v>65</v>
      </c>
      <c r="C391" s="12" t="s">
        <v>66</v>
      </c>
      <c r="D391" s="12" t="s">
        <v>67</v>
      </c>
      <c r="E391" s="12" t="s">
        <v>68</v>
      </c>
      <c r="F391" s="12" t="s">
        <v>69</v>
      </c>
      <c r="G391" s="12" t="s">
        <v>70</v>
      </c>
      <c r="H391" s="12" t="s">
        <v>71</v>
      </c>
      <c r="I391" s="12" t="s">
        <v>72</v>
      </c>
      <c r="J391" s="12" t="s">
        <v>73</v>
      </c>
      <c r="K391" s="12" t="s">
        <v>74</v>
      </c>
      <c r="L391" s="12" t="s">
        <v>75</v>
      </c>
      <c r="M391" s="12" t="s">
        <v>76</v>
      </c>
      <c r="N391" s="12" t="s">
        <v>77</v>
      </c>
      <c r="O391" s="12" t="s">
        <v>78</v>
      </c>
      <c r="P391" s="12" t="s">
        <v>79</v>
      </c>
      <c r="Q391" s="12" t="s">
        <v>80</v>
      </c>
      <c r="R391" s="12" t="s">
        <v>81</v>
      </c>
      <c r="S391" s="12" t="s">
        <v>82</v>
      </c>
      <c r="T391" s="12" t="s">
        <v>83</v>
      </c>
      <c r="U391" s="12" t="s">
        <v>84</v>
      </c>
      <c r="V391" s="12" t="s">
        <v>85</v>
      </c>
      <c r="W391" s="12" t="s">
        <v>86</v>
      </c>
      <c r="X391" s="12" t="s">
        <v>87</v>
      </c>
      <c r="Y391" s="12" t="s">
        <v>88</v>
      </c>
      <c r="Z391" s="6"/>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1</v>
      </c>
      <c r="B392" s="14">
        <v>4114.21</v>
      </c>
      <c r="C392" s="14">
        <v>4006.7699999999995</v>
      </c>
      <c r="D392" s="14">
        <v>3965.4399999999996</v>
      </c>
      <c r="E392" s="14">
        <v>3962.6199999999994</v>
      </c>
      <c r="F392" s="14">
        <v>3975.5499999999997</v>
      </c>
      <c r="G392" s="14">
        <v>4003.6299999999997</v>
      </c>
      <c r="H392" s="14">
        <v>4345.16</v>
      </c>
      <c r="I392" s="14">
        <v>4449.1900000000005</v>
      </c>
      <c r="J392" s="14">
        <v>4634.7800000000007</v>
      </c>
      <c r="K392" s="14">
        <v>4791.5</v>
      </c>
      <c r="L392" s="14">
        <v>4795.9799999999996</v>
      </c>
      <c r="M392" s="14">
        <v>4751.26</v>
      </c>
      <c r="N392" s="14">
        <v>4737.6100000000006</v>
      </c>
      <c r="O392" s="14">
        <v>4755.3099999999995</v>
      </c>
      <c r="P392" s="14">
        <v>4863.1900000000005</v>
      </c>
      <c r="Q392" s="14">
        <v>4837.2700000000004</v>
      </c>
      <c r="R392" s="14">
        <v>4839.96</v>
      </c>
      <c r="S392" s="14">
        <v>4803.6200000000008</v>
      </c>
      <c r="T392" s="14">
        <v>4790.5599999999995</v>
      </c>
      <c r="U392" s="14">
        <v>4799.2299999999996</v>
      </c>
      <c r="V392" s="14">
        <v>4818.7900000000009</v>
      </c>
      <c r="W392" s="14">
        <v>4713.71</v>
      </c>
      <c r="X392" s="14">
        <v>4539.51</v>
      </c>
      <c r="Y392" s="14">
        <v>4249.2299999999996</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2</v>
      </c>
      <c r="B393" s="14">
        <v>4187.2700000000004</v>
      </c>
      <c r="C393" s="14">
        <v>4033.39</v>
      </c>
      <c r="D393" s="14">
        <v>3973.31</v>
      </c>
      <c r="E393" s="14">
        <v>3970.4199999999996</v>
      </c>
      <c r="F393" s="14">
        <v>4004.4599999999996</v>
      </c>
      <c r="G393" s="14">
        <v>4118.7700000000004</v>
      </c>
      <c r="H393" s="14">
        <v>4415.88</v>
      </c>
      <c r="I393" s="14">
        <v>4523.51</v>
      </c>
      <c r="J393" s="14">
        <v>4671.7700000000004</v>
      </c>
      <c r="K393" s="14">
        <v>4760.18</v>
      </c>
      <c r="L393" s="14">
        <v>4767.24</v>
      </c>
      <c r="M393" s="14">
        <v>4714.25</v>
      </c>
      <c r="N393" s="14">
        <v>4691.7000000000007</v>
      </c>
      <c r="O393" s="14">
        <v>4717.46</v>
      </c>
      <c r="P393" s="14">
        <v>4754.5</v>
      </c>
      <c r="Q393" s="14">
        <v>4738.88</v>
      </c>
      <c r="R393" s="14">
        <v>4732.3099999999995</v>
      </c>
      <c r="S393" s="14">
        <v>4713.3</v>
      </c>
      <c r="T393" s="14">
        <v>4715.1499999999996</v>
      </c>
      <c r="U393" s="14">
        <v>4728.63</v>
      </c>
      <c r="V393" s="14">
        <v>4729.5200000000004</v>
      </c>
      <c r="W393" s="14">
        <v>4705.2900000000009</v>
      </c>
      <c r="X393" s="14">
        <v>4606.7900000000009</v>
      </c>
      <c r="Y393" s="14">
        <v>4278.67</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3</v>
      </c>
      <c r="B394" s="14">
        <v>4211.33</v>
      </c>
      <c r="C394" s="14">
        <v>4098.41</v>
      </c>
      <c r="D394" s="14">
        <v>4007.3699999999994</v>
      </c>
      <c r="E394" s="14">
        <v>3999.4599999999996</v>
      </c>
      <c r="F394" s="14">
        <v>4006.5099999999998</v>
      </c>
      <c r="G394" s="14">
        <v>3994.4199999999996</v>
      </c>
      <c r="H394" s="14">
        <v>4009.2599999999998</v>
      </c>
      <c r="I394" s="14">
        <v>4291.01</v>
      </c>
      <c r="J394" s="14">
        <v>4461.6000000000004</v>
      </c>
      <c r="K394" s="14">
        <v>4607.75</v>
      </c>
      <c r="L394" s="14">
        <v>4637.8700000000008</v>
      </c>
      <c r="M394" s="14">
        <v>4639.6499999999996</v>
      </c>
      <c r="N394" s="14">
        <v>4635.41</v>
      </c>
      <c r="O394" s="14">
        <v>4632.6200000000008</v>
      </c>
      <c r="P394" s="14">
        <v>4642.5200000000004</v>
      </c>
      <c r="Q394" s="14">
        <v>4635.66</v>
      </c>
      <c r="R394" s="14">
        <v>4632.4500000000007</v>
      </c>
      <c r="S394" s="14">
        <v>4629.5</v>
      </c>
      <c r="T394" s="14">
        <v>4634.5300000000007</v>
      </c>
      <c r="U394" s="14">
        <v>4676.7000000000007</v>
      </c>
      <c r="V394" s="14">
        <v>4730.63</v>
      </c>
      <c r="W394" s="14">
        <v>4649.8999999999996</v>
      </c>
      <c r="X394" s="14">
        <v>4515.46</v>
      </c>
      <c r="Y394" s="14">
        <v>4163.4400000000005</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4</v>
      </c>
      <c r="B395" s="14">
        <v>4121.3500000000004</v>
      </c>
      <c r="C395" s="14">
        <v>4003.6199999999994</v>
      </c>
      <c r="D395" s="14">
        <v>3954.5699999999997</v>
      </c>
      <c r="E395" s="14">
        <v>3921.72</v>
      </c>
      <c r="F395" s="14">
        <v>3912.0799999999995</v>
      </c>
      <c r="G395" s="14">
        <v>3772.9399999999996</v>
      </c>
      <c r="H395" s="14">
        <v>3948.3299999999995</v>
      </c>
      <c r="I395" s="14">
        <v>4014.8599999999997</v>
      </c>
      <c r="J395" s="14">
        <v>4194.55</v>
      </c>
      <c r="K395" s="14">
        <v>4487.93</v>
      </c>
      <c r="L395" s="14">
        <v>4526.3999999999996</v>
      </c>
      <c r="M395" s="14">
        <v>4551.1000000000004</v>
      </c>
      <c r="N395" s="14">
        <v>4549.2199999999993</v>
      </c>
      <c r="O395" s="14">
        <v>4544.9799999999996</v>
      </c>
      <c r="P395" s="14">
        <v>4567.58</v>
      </c>
      <c r="Q395" s="14">
        <v>4566.88</v>
      </c>
      <c r="R395" s="14">
        <v>4567.16</v>
      </c>
      <c r="S395" s="14">
        <v>4570.4500000000007</v>
      </c>
      <c r="T395" s="14">
        <v>4587.9400000000005</v>
      </c>
      <c r="U395" s="14">
        <v>4629.07</v>
      </c>
      <c r="V395" s="14">
        <v>4643.92</v>
      </c>
      <c r="W395" s="14">
        <v>4597.82</v>
      </c>
      <c r="X395" s="14">
        <v>4514.9400000000005</v>
      </c>
      <c r="Y395" s="14">
        <v>4156.54</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5</v>
      </c>
      <c r="B396" s="14">
        <v>4105.41</v>
      </c>
      <c r="C396" s="14">
        <v>4005.2</v>
      </c>
      <c r="D396" s="14">
        <v>3951.7799999999997</v>
      </c>
      <c r="E396" s="14">
        <v>3922.93</v>
      </c>
      <c r="F396" s="14">
        <v>3979.2999999999997</v>
      </c>
      <c r="G396" s="14">
        <v>4015.22</v>
      </c>
      <c r="H396" s="14">
        <v>4338.0600000000004</v>
      </c>
      <c r="I396" s="14">
        <v>4473.8</v>
      </c>
      <c r="J396" s="14">
        <v>4541.16</v>
      </c>
      <c r="K396" s="14">
        <v>4576.83</v>
      </c>
      <c r="L396" s="14">
        <v>4596.8700000000008</v>
      </c>
      <c r="M396" s="14">
        <v>4544.18</v>
      </c>
      <c r="N396" s="14">
        <v>4541.5200000000004</v>
      </c>
      <c r="O396" s="14">
        <v>4544.6200000000008</v>
      </c>
      <c r="P396" s="14">
        <v>4644.43</v>
      </c>
      <c r="Q396" s="14">
        <v>4643.1399999999994</v>
      </c>
      <c r="R396" s="14">
        <v>4642.75</v>
      </c>
      <c r="S396" s="14">
        <v>4622.1900000000005</v>
      </c>
      <c r="T396" s="14">
        <v>4627</v>
      </c>
      <c r="U396" s="14">
        <v>4639.66</v>
      </c>
      <c r="V396" s="14">
        <v>4628.7000000000007</v>
      </c>
      <c r="W396" s="14">
        <v>4566.83</v>
      </c>
      <c r="X396" s="14">
        <v>4474.25</v>
      </c>
      <c r="Y396" s="14">
        <v>4126.6499999999996</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6</v>
      </c>
      <c r="B397" s="14">
        <v>4009.3999999999996</v>
      </c>
      <c r="C397" s="14">
        <v>3977.0199999999995</v>
      </c>
      <c r="D397" s="14">
        <v>3927.4599999999996</v>
      </c>
      <c r="E397" s="14">
        <v>3903.24</v>
      </c>
      <c r="F397" s="14">
        <v>3973.85</v>
      </c>
      <c r="G397" s="14">
        <v>4044.6999999999994</v>
      </c>
      <c r="H397" s="14">
        <v>4376.04</v>
      </c>
      <c r="I397" s="14">
        <v>4470.75</v>
      </c>
      <c r="J397" s="14">
        <v>4529.09</v>
      </c>
      <c r="K397" s="14">
        <v>4588.24</v>
      </c>
      <c r="L397" s="14">
        <v>4604.21</v>
      </c>
      <c r="M397" s="14">
        <v>4535.0400000000009</v>
      </c>
      <c r="N397" s="14">
        <v>4502.82</v>
      </c>
      <c r="O397" s="14">
        <v>4524.3500000000004</v>
      </c>
      <c r="P397" s="14">
        <v>4619.0599999999995</v>
      </c>
      <c r="Q397" s="14">
        <v>4608.74</v>
      </c>
      <c r="R397" s="14">
        <v>4583.8099999999995</v>
      </c>
      <c r="S397" s="14">
        <v>4573.1000000000004</v>
      </c>
      <c r="T397" s="14">
        <v>4599.74</v>
      </c>
      <c r="U397" s="14">
        <v>4620.8899999999994</v>
      </c>
      <c r="V397" s="14">
        <v>4614</v>
      </c>
      <c r="W397" s="14">
        <v>4559.5200000000004</v>
      </c>
      <c r="X397" s="14">
        <v>4488.29</v>
      </c>
      <c r="Y397" s="14">
        <v>4061.74</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7</v>
      </c>
      <c r="B398" s="14">
        <v>4060.2899999999995</v>
      </c>
      <c r="C398" s="14">
        <v>4008.2999999999997</v>
      </c>
      <c r="D398" s="14">
        <v>3969.4599999999996</v>
      </c>
      <c r="E398" s="14">
        <v>3965.97</v>
      </c>
      <c r="F398" s="14">
        <v>4011.6199999999994</v>
      </c>
      <c r="G398" s="14">
        <v>4083.43</v>
      </c>
      <c r="H398" s="14">
        <v>4414.0600000000004</v>
      </c>
      <c r="I398" s="14">
        <v>4512.6000000000004</v>
      </c>
      <c r="J398" s="14">
        <v>4547.2700000000004</v>
      </c>
      <c r="K398" s="14">
        <v>4587.6900000000005</v>
      </c>
      <c r="L398" s="14">
        <v>4574.0400000000009</v>
      </c>
      <c r="M398" s="14">
        <v>4527.6000000000004</v>
      </c>
      <c r="N398" s="14">
        <v>4519.8999999999996</v>
      </c>
      <c r="O398" s="14">
        <v>4530.54</v>
      </c>
      <c r="P398" s="14">
        <v>4699.82</v>
      </c>
      <c r="Q398" s="14">
        <v>4698.4400000000005</v>
      </c>
      <c r="R398" s="14">
        <v>4695.2700000000004</v>
      </c>
      <c r="S398" s="14">
        <v>4671.38</v>
      </c>
      <c r="T398" s="14">
        <v>4610.4699999999993</v>
      </c>
      <c r="U398" s="14">
        <v>4622.18</v>
      </c>
      <c r="V398" s="14">
        <v>4696.1000000000004</v>
      </c>
      <c r="W398" s="14">
        <v>4638.1399999999994</v>
      </c>
      <c r="X398" s="14">
        <v>4501.7</v>
      </c>
      <c r="Y398" s="14">
        <v>4175.7800000000007</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8</v>
      </c>
      <c r="B399" s="14">
        <v>4076.9399999999996</v>
      </c>
      <c r="C399" s="14">
        <v>4033.8799999999997</v>
      </c>
      <c r="D399" s="14">
        <v>3999.5399999999995</v>
      </c>
      <c r="E399" s="14">
        <v>3997.7499999999995</v>
      </c>
      <c r="F399" s="14">
        <v>4025.95</v>
      </c>
      <c r="G399" s="14">
        <v>4105.67</v>
      </c>
      <c r="H399" s="14">
        <v>4418.84</v>
      </c>
      <c r="I399" s="14">
        <v>4518.63</v>
      </c>
      <c r="J399" s="14">
        <v>4611.96</v>
      </c>
      <c r="K399" s="14">
        <v>4665.82</v>
      </c>
      <c r="L399" s="14">
        <v>4680.3899999999994</v>
      </c>
      <c r="M399" s="14">
        <v>4658.05</v>
      </c>
      <c r="N399" s="14">
        <v>4585.49</v>
      </c>
      <c r="O399" s="14">
        <v>4609.76</v>
      </c>
      <c r="P399" s="14">
        <v>4730.1499999999996</v>
      </c>
      <c r="Q399" s="14">
        <v>4717.43</v>
      </c>
      <c r="R399" s="14">
        <v>4697.46</v>
      </c>
      <c r="S399" s="14">
        <v>4690.7000000000007</v>
      </c>
      <c r="T399" s="14">
        <v>4680.66</v>
      </c>
      <c r="U399" s="14">
        <v>4704.88</v>
      </c>
      <c r="V399" s="14">
        <v>4665.2000000000007</v>
      </c>
      <c r="W399" s="14">
        <v>4594.26</v>
      </c>
      <c r="X399" s="14">
        <v>4485.42</v>
      </c>
      <c r="Y399" s="14">
        <v>4137.49</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9</v>
      </c>
      <c r="B400" s="14">
        <v>4082.1299999999997</v>
      </c>
      <c r="C400" s="14">
        <v>4019.7699999999995</v>
      </c>
      <c r="D400" s="14">
        <v>3996.31</v>
      </c>
      <c r="E400" s="14">
        <v>3998.0699999999997</v>
      </c>
      <c r="F400" s="14">
        <v>4014.8999999999996</v>
      </c>
      <c r="G400" s="14">
        <v>4090.0299999999997</v>
      </c>
      <c r="H400" s="14">
        <v>4421.3999999999996</v>
      </c>
      <c r="I400" s="14">
        <v>4532.13</v>
      </c>
      <c r="J400" s="14">
        <v>4611.57</v>
      </c>
      <c r="K400" s="14">
        <v>4626.59</v>
      </c>
      <c r="L400" s="14">
        <v>4623.8700000000008</v>
      </c>
      <c r="M400" s="14">
        <v>4604.4400000000005</v>
      </c>
      <c r="N400" s="14">
        <v>4601.75</v>
      </c>
      <c r="O400" s="14">
        <v>4619.84</v>
      </c>
      <c r="P400" s="14">
        <v>4740.33</v>
      </c>
      <c r="Q400" s="14">
        <v>4705.13</v>
      </c>
      <c r="R400" s="14">
        <v>4694.42</v>
      </c>
      <c r="S400" s="14">
        <v>4674.88</v>
      </c>
      <c r="T400" s="14">
        <v>4679.51</v>
      </c>
      <c r="U400" s="14">
        <v>4699.84</v>
      </c>
      <c r="V400" s="14">
        <v>4695.6000000000004</v>
      </c>
      <c r="W400" s="14">
        <v>4637.7900000000009</v>
      </c>
      <c r="X400" s="14">
        <v>4562.1100000000006</v>
      </c>
      <c r="Y400" s="14">
        <v>4233.12</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10</v>
      </c>
      <c r="B401" s="14">
        <v>4266.6400000000003</v>
      </c>
      <c r="C401" s="14">
        <v>4132.74</v>
      </c>
      <c r="D401" s="14">
        <v>4073.06</v>
      </c>
      <c r="E401" s="14">
        <v>4075.5499999999997</v>
      </c>
      <c r="F401" s="14">
        <v>4127.3</v>
      </c>
      <c r="G401" s="14">
        <v>4128.75</v>
      </c>
      <c r="H401" s="14">
        <v>4333.57</v>
      </c>
      <c r="I401" s="14">
        <v>4439.84</v>
      </c>
      <c r="J401" s="14">
        <v>4488.79</v>
      </c>
      <c r="K401" s="14">
        <v>4705.5300000000007</v>
      </c>
      <c r="L401" s="14">
        <v>4727.8500000000004</v>
      </c>
      <c r="M401" s="14">
        <v>4708.7000000000007</v>
      </c>
      <c r="N401" s="14">
        <v>4701.34</v>
      </c>
      <c r="O401" s="14">
        <v>4704.2000000000007</v>
      </c>
      <c r="P401" s="14">
        <v>4748</v>
      </c>
      <c r="Q401" s="14">
        <v>4738.9500000000007</v>
      </c>
      <c r="R401" s="14">
        <v>4739.88</v>
      </c>
      <c r="S401" s="14">
        <v>4741.41</v>
      </c>
      <c r="T401" s="14">
        <v>4759.01</v>
      </c>
      <c r="U401" s="14">
        <v>4787.9500000000007</v>
      </c>
      <c r="V401" s="14">
        <v>4771.1399999999994</v>
      </c>
      <c r="W401" s="14">
        <v>4710.7800000000007</v>
      </c>
      <c r="X401" s="14">
        <v>4526.99</v>
      </c>
      <c r="Y401" s="14">
        <v>4179.5300000000007</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11</v>
      </c>
      <c r="B402" s="14">
        <v>4142.13</v>
      </c>
      <c r="C402" s="14">
        <v>4045.89</v>
      </c>
      <c r="D402" s="14">
        <v>4006.64</v>
      </c>
      <c r="E402" s="14">
        <v>4002.4999999999995</v>
      </c>
      <c r="F402" s="14">
        <v>4006.5199999999995</v>
      </c>
      <c r="G402" s="14">
        <v>4006.72</v>
      </c>
      <c r="H402" s="14">
        <v>4069.0399999999995</v>
      </c>
      <c r="I402" s="14">
        <v>4139.1499999999996</v>
      </c>
      <c r="J402" s="14">
        <v>4381.01</v>
      </c>
      <c r="K402" s="14">
        <v>4483.8</v>
      </c>
      <c r="L402" s="14">
        <v>4543.2700000000004</v>
      </c>
      <c r="M402" s="14">
        <v>4523.21</v>
      </c>
      <c r="N402" s="14">
        <v>4518.49</v>
      </c>
      <c r="O402" s="14">
        <v>4523.8999999999996</v>
      </c>
      <c r="P402" s="14">
        <v>4578.16</v>
      </c>
      <c r="Q402" s="14">
        <v>4578.3600000000006</v>
      </c>
      <c r="R402" s="14">
        <v>4577.3</v>
      </c>
      <c r="S402" s="14">
        <v>4609.34</v>
      </c>
      <c r="T402" s="14">
        <v>4725.1399999999994</v>
      </c>
      <c r="U402" s="14">
        <v>4764.3600000000006</v>
      </c>
      <c r="V402" s="14">
        <v>4729.8999999999996</v>
      </c>
      <c r="W402" s="14">
        <v>4640.49</v>
      </c>
      <c r="X402" s="14">
        <v>4468.66</v>
      </c>
      <c r="Y402" s="14">
        <v>4258.24</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12</v>
      </c>
      <c r="B403" s="14">
        <v>4107.6499999999996</v>
      </c>
      <c r="C403" s="14">
        <v>4035.99</v>
      </c>
      <c r="D403" s="14">
        <v>3985.49</v>
      </c>
      <c r="E403" s="14">
        <v>3982.1199999999994</v>
      </c>
      <c r="F403" s="14">
        <v>4061.6599999999994</v>
      </c>
      <c r="G403" s="14">
        <v>4171.95</v>
      </c>
      <c r="H403" s="14">
        <v>4503.72</v>
      </c>
      <c r="I403" s="14">
        <v>4559.9500000000007</v>
      </c>
      <c r="J403" s="14">
        <v>4714.68</v>
      </c>
      <c r="K403" s="14">
        <v>4781.58</v>
      </c>
      <c r="L403" s="14">
        <v>4772.8500000000004</v>
      </c>
      <c r="M403" s="14">
        <v>4750.6200000000008</v>
      </c>
      <c r="N403" s="14">
        <v>4736.18</v>
      </c>
      <c r="O403" s="14">
        <v>4753.57</v>
      </c>
      <c r="P403" s="14">
        <v>4748.7299999999996</v>
      </c>
      <c r="Q403" s="14">
        <v>4736.71</v>
      </c>
      <c r="R403" s="14">
        <v>4728.32</v>
      </c>
      <c r="S403" s="14">
        <v>4719.7900000000009</v>
      </c>
      <c r="T403" s="14">
        <v>4722.92</v>
      </c>
      <c r="U403" s="14">
        <v>4752.17</v>
      </c>
      <c r="V403" s="14">
        <v>4755.5300000000007</v>
      </c>
      <c r="W403" s="14">
        <v>4728.8</v>
      </c>
      <c r="X403" s="14">
        <v>4565.7199999999993</v>
      </c>
      <c r="Y403" s="14">
        <v>4183.75</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13</v>
      </c>
      <c r="B404" s="14">
        <v>4079.47</v>
      </c>
      <c r="C404" s="14">
        <v>4014.6</v>
      </c>
      <c r="D404" s="14">
        <v>3982.97</v>
      </c>
      <c r="E404" s="14">
        <v>3989.5199999999995</v>
      </c>
      <c r="F404" s="14">
        <v>4088.5899999999997</v>
      </c>
      <c r="G404" s="14">
        <v>4201.7</v>
      </c>
      <c r="H404" s="14">
        <v>4480.91</v>
      </c>
      <c r="I404" s="14">
        <v>4649.6499999999996</v>
      </c>
      <c r="J404" s="14">
        <v>4735.01</v>
      </c>
      <c r="K404" s="14">
        <v>4751.4500000000007</v>
      </c>
      <c r="L404" s="14">
        <v>4757.2900000000009</v>
      </c>
      <c r="M404" s="14">
        <v>4746</v>
      </c>
      <c r="N404" s="14">
        <v>4723.4500000000007</v>
      </c>
      <c r="O404" s="14">
        <v>4739.17</v>
      </c>
      <c r="P404" s="14">
        <v>4787.18</v>
      </c>
      <c r="Q404" s="14">
        <v>4768.9799999999996</v>
      </c>
      <c r="R404" s="14">
        <v>4747.08</v>
      </c>
      <c r="S404" s="14">
        <v>4738.99</v>
      </c>
      <c r="T404" s="14">
        <v>4734.0400000000009</v>
      </c>
      <c r="U404" s="14">
        <v>4758.5599999999995</v>
      </c>
      <c r="V404" s="14">
        <v>4758.2000000000007</v>
      </c>
      <c r="W404" s="14">
        <v>4678.1900000000005</v>
      </c>
      <c r="X404" s="14">
        <v>4527.3100000000004</v>
      </c>
      <c r="Y404" s="14">
        <v>4176.05</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14</v>
      </c>
      <c r="B405" s="14">
        <v>4038.2799999999997</v>
      </c>
      <c r="C405" s="14">
        <v>3978.85</v>
      </c>
      <c r="D405" s="14">
        <v>3954.3799999999997</v>
      </c>
      <c r="E405" s="14">
        <v>3969.4399999999996</v>
      </c>
      <c r="F405" s="14">
        <v>4045.7799999999997</v>
      </c>
      <c r="G405" s="14">
        <v>4153.7299999999996</v>
      </c>
      <c r="H405" s="14">
        <v>4466.88</v>
      </c>
      <c r="I405" s="14">
        <v>4573.88</v>
      </c>
      <c r="J405" s="14">
        <v>4669.13</v>
      </c>
      <c r="K405" s="14">
        <v>4686.5599999999995</v>
      </c>
      <c r="L405" s="14">
        <v>4694.3099999999995</v>
      </c>
      <c r="M405" s="14">
        <v>4687.0200000000004</v>
      </c>
      <c r="N405" s="14">
        <v>4671.1499999999996</v>
      </c>
      <c r="O405" s="14">
        <v>4697.34</v>
      </c>
      <c r="P405" s="14">
        <v>4717.2900000000009</v>
      </c>
      <c r="Q405" s="14">
        <v>4711.09</v>
      </c>
      <c r="R405" s="14">
        <v>4699.3</v>
      </c>
      <c r="S405" s="14">
        <v>4695.1399999999994</v>
      </c>
      <c r="T405" s="14">
        <v>4708.8899999999994</v>
      </c>
      <c r="U405" s="14">
        <v>4713.75</v>
      </c>
      <c r="V405" s="14">
        <v>4704.2800000000007</v>
      </c>
      <c r="W405" s="14">
        <v>4642.8899999999994</v>
      </c>
      <c r="X405" s="14">
        <v>4470.8</v>
      </c>
      <c r="Y405" s="14">
        <v>4123.12</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15</v>
      </c>
      <c r="B406" s="14">
        <v>4076.1499999999996</v>
      </c>
      <c r="C406" s="14">
        <v>3988.9399999999996</v>
      </c>
      <c r="D406" s="14">
        <v>3969.1899999999996</v>
      </c>
      <c r="E406" s="14">
        <v>3969.95</v>
      </c>
      <c r="F406" s="14">
        <v>4001.06</v>
      </c>
      <c r="G406" s="14">
        <v>4220.1900000000005</v>
      </c>
      <c r="H406" s="14">
        <v>4475.8900000000003</v>
      </c>
      <c r="I406" s="14">
        <v>4696.32</v>
      </c>
      <c r="J406" s="14">
        <v>4785.2199999999993</v>
      </c>
      <c r="K406" s="14">
        <v>4818.93</v>
      </c>
      <c r="L406" s="14">
        <v>4823.16</v>
      </c>
      <c r="M406" s="14">
        <v>4819.38</v>
      </c>
      <c r="N406" s="14">
        <v>4800.0200000000004</v>
      </c>
      <c r="O406" s="14">
        <v>4819.2700000000004</v>
      </c>
      <c r="P406" s="14">
        <v>4842.93</v>
      </c>
      <c r="Q406" s="14">
        <v>4834.3700000000008</v>
      </c>
      <c r="R406" s="14">
        <v>4820.34</v>
      </c>
      <c r="S406" s="14">
        <v>4804.38</v>
      </c>
      <c r="T406" s="14">
        <v>4817.5</v>
      </c>
      <c r="U406" s="14">
        <v>4842.0400000000009</v>
      </c>
      <c r="V406" s="14">
        <v>4822.3099999999995</v>
      </c>
      <c r="W406" s="14">
        <v>4663.63</v>
      </c>
      <c r="X406" s="14">
        <v>4460.5300000000007</v>
      </c>
      <c r="Y406" s="14">
        <v>4159.3</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16</v>
      </c>
      <c r="B407" s="14">
        <v>4024.74</v>
      </c>
      <c r="C407" s="14">
        <v>3957.31</v>
      </c>
      <c r="D407" s="14">
        <v>3877.35</v>
      </c>
      <c r="E407" s="14">
        <v>3879.2499999999995</v>
      </c>
      <c r="F407" s="14">
        <v>3957.9099999999994</v>
      </c>
      <c r="G407" s="14">
        <v>4129.0600000000004</v>
      </c>
      <c r="H407" s="14">
        <v>4433.5300000000007</v>
      </c>
      <c r="I407" s="14">
        <v>4637.9500000000007</v>
      </c>
      <c r="J407" s="14">
        <v>4786.08</v>
      </c>
      <c r="K407" s="14">
        <v>4824.3</v>
      </c>
      <c r="L407" s="14">
        <v>4836.7900000000009</v>
      </c>
      <c r="M407" s="14">
        <v>4824.74</v>
      </c>
      <c r="N407" s="14">
        <v>4816.71</v>
      </c>
      <c r="O407" s="14">
        <v>4820.8899999999994</v>
      </c>
      <c r="P407" s="14">
        <v>4850.32</v>
      </c>
      <c r="Q407" s="14">
        <v>4838.1200000000008</v>
      </c>
      <c r="R407" s="14">
        <v>4819.74</v>
      </c>
      <c r="S407" s="14">
        <v>4813.07</v>
      </c>
      <c r="T407" s="14">
        <v>4822.58</v>
      </c>
      <c r="U407" s="14">
        <v>4842.41</v>
      </c>
      <c r="V407" s="14">
        <v>4829.66</v>
      </c>
      <c r="W407" s="14">
        <v>4653.55</v>
      </c>
      <c r="X407" s="14">
        <v>4465.5</v>
      </c>
      <c r="Y407" s="14">
        <v>4126.63</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17</v>
      </c>
      <c r="B408" s="14">
        <v>4268.6499999999996</v>
      </c>
      <c r="C408" s="14">
        <v>4118.34</v>
      </c>
      <c r="D408" s="14">
        <v>4031.5699999999997</v>
      </c>
      <c r="E408" s="14">
        <v>3991.6899999999996</v>
      </c>
      <c r="F408" s="14">
        <v>4029.2799999999997</v>
      </c>
      <c r="G408" s="14">
        <v>4139.2700000000004</v>
      </c>
      <c r="H408" s="14">
        <v>4290.16</v>
      </c>
      <c r="I408" s="14">
        <v>4422.8999999999996</v>
      </c>
      <c r="J408" s="14">
        <v>4637.2000000000007</v>
      </c>
      <c r="K408" s="14">
        <v>4758.1900000000005</v>
      </c>
      <c r="L408" s="14">
        <v>4775.01</v>
      </c>
      <c r="M408" s="14">
        <v>4771.8999999999996</v>
      </c>
      <c r="N408" s="14">
        <v>4760.0300000000007</v>
      </c>
      <c r="O408" s="14">
        <v>4766.88</v>
      </c>
      <c r="P408" s="14">
        <v>4784.6900000000005</v>
      </c>
      <c r="Q408" s="14">
        <v>4778.93</v>
      </c>
      <c r="R408" s="14">
        <v>4774.5400000000009</v>
      </c>
      <c r="S408" s="14">
        <v>4775.07</v>
      </c>
      <c r="T408" s="14">
        <v>4786.21</v>
      </c>
      <c r="U408" s="14">
        <v>4821.0300000000007</v>
      </c>
      <c r="V408" s="14">
        <v>4814.1900000000005</v>
      </c>
      <c r="W408" s="14">
        <v>4684.2199999999993</v>
      </c>
      <c r="X408" s="14">
        <v>4481.4799999999996</v>
      </c>
      <c r="Y408" s="14">
        <v>4389.08</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18</v>
      </c>
      <c r="B409" s="14">
        <v>4165.18</v>
      </c>
      <c r="C409" s="14">
        <v>4024.9999999999995</v>
      </c>
      <c r="D409" s="14">
        <v>3967.81</v>
      </c>
      <c r="E409" s="14">
        <v>3958.7</v>
      </c>
      <c r="F409" s="14">
        <v>3967.5499999999997</v>
      </c>
      <c r="G409" s="14">
        <v>4004.6</v>
      </c>
      <c r="H409" s="14">
        <v>3982.22</v>
      </c>
      <c r="I409" s="14">
        <v>4175.34</v>
      </c>
      <c r="J409" s="14">
        <v>4361.3100000000004</v>
      </c>
      <c r="K409" s="14">
        <v>4481.5200000000004</v>
      </c>
      <c r="L409" s="14">
        <v>4512.1900000000005</v>
      </c>
      <c r="M409" s="14">
        <v>4526.7</v>
      </c>
      <c r="N409" s="14">
        <v>4524.79</v>
      </c>
      <c r="O409" s="14">
        <v>4528.49</v>
      </c>
      <c r="P409" s="14">
        <v>4611.6900000000005</v>
      </c>
      <c r="Q409" s="14">
        <v>4623.8600000000006</v>
      </c>
      <c r="R409" s="14">
        <v>4622.8500000000004</v>
      </c>
      <c r="S409" s="14">
        <v>4644.8500000000004</v>
      </c>
      <c r="T409" s="14">
        <v>4668.6399999999994</v>
      </c>
      <c r="U409" s="14">
        <v>4700.88</v>
      </c>
      <c r="V409" s="14">
        <v>4697.43</v>
      </c>
      <c r="W409" s="14">
        <v>4611.49</v>
      </c>
      <c r="X409" s="14">
        <v>4429.1900000000005</v>
      </c>
      <c r="Y409" s="14">
        <v>4246.55</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19</v>
      </c>
      <c r="B410" s="14">
        <v>4123.34</v>
      </c>
      <c r="C410" s="14">
        <v>4017.93</v>
      </c>
      <c r="D410" s="14">
        <v>3982.43</v>
      </c>
      <c r="E410" s="14">
        <v>3961.5699999999997</v>
      </c>
      <c r="F410" s="14">
        <v>4019.8999999999996</v>
      </c>
      <c r="G410" s="14">
        <v>4129.2299999999996</v>
      </c>
      <c r="H410" s="14">
        <v>4319.8600000000006</v>
      </c>
      <c r="I410" s="14">
        <v>4535.7199999999993</v>
      </c>
      <c r="J410" s="14">
        <v>4678.71</v>
      </c>
      <c r="K410" s="14">
        <v>4669.66</v>
      </c>
      <c r="L410" s="14">
        <v>4672.93</v>
      </c>
      <c r="M410" s="14">
        <v>4656.7800000000007</v>
      </c>
      <c r="N410" s="14">
        <v>4643.9799999999996</v>
      </c>
      <c r="O410" s="14">
        <v>4655.6399999999994</v>
      </c>
      <c r="P410" s="14">
        <v>4756.1000000000004</v>
      </c>
      <c r="Q410" s="14">
        <v>4755.58</v>
      </c>
      <c r="R410" s="14">
        <v>4709.3</v>
      </c>
      <c r="S410" s="14">
        <v>4681.1100000000006</v>
      </c>
      <c r="T410" s="14">
        <v>4711.7900000000009</v>
      </c>
      <c r="U410" s="14">
        <v>4732.49</v>
      </c>
      <c r="V410" s="14">
        <v>4703.4400000000005</v>
      </c>
      <c r="W410" s="14">
        <v>4604.88</v>
      </c>
      <c r="X410" s="14">
        <v>4476.1400000000003</v>
      </c>
      <c r="Y410" s="14">
        <v>4279.34</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20</v>
      </c>
      <c r="B411" s="14">
        <v>4011.2</v>
      </c>
      <c r="C411" s="14">
        <v>3941.6599999999994</v>
      </c>
      <c r="D411" s="14">
        <v>3894.3599999999997</v>
      </c>
      <c r="E411" s="14">
        <v>3886.7499999999995</v>
      </c>
      <c r="F411" s="14">
        <v>3971.7599999999998</v>
      </c>
      <c r="G411" s="14">
        <v>4111.5600000000004</v>
      </c>
      <c r="H411" s="14">
        <v>4313.83</v>
      </c>
      <c r="I411" s="14">
        <v>4527.0300000000007</v>
      </c>
      <c r="J411" s="14">
        <v>4620.9799999999996</v>
      </c>
      <c r="K411" s="14">
        <v>4608.3999999999996</v>
      </c>
      <c r="L411" s="14">
        <v>4612.1900000000005</v>
      </c>
      <c r="M411" s="14">
        <v>4598.82</v>
      </c>
      <c r="N411" s="14">
        <v>4594.4500000000007</v>
      </c>
      <c r="O411" s="14">
        <v>4615.4500000000007</v>
      </c>
      <c r="P411" s="14">
        <v>4727.43</v>
      </c>
      <c r="Q411" s="14">
        <v>4711.6499999999996</v>
      </c>
      <c r="R411" s="14">
        <v>4674.8</v>
      </c>
      <c r="S411" s="14">
        <v>4653.9799999999996</v>
      </c>
      <c r="T411" s="14">
        <v>4686.66</v>
      </c>
      <c r="U411" s="14">
        <v>4713.4400000000005</v>
      </c>
      <c r="V411" s="14">
        <v>4678.8</v>
      </c>
      <c r="W411" s="14">
        <v>4596.9799999999996</v>
      </c>
      <c r="X411" s="14">
        <v>4423.82</v>
      </c>
      <c r="Y411" s="14">
        <v>4213.37</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21</v>
      </c>
      <c r="B412" s="14">
        <v>3974.8699999999994</v>
      </c>
      <c r="C412" s="14">
        <v>3932.7099999999996</v>
      </c>
      <c r="D412" s="14">
        <v>3868.1899999999996</v>
      </c>
      <c r="E412" s="14">
        <v>3857.49</v>
      </c>
      <c r="F412" s="14">
        <v>3961.3999999999996</v>
      </c>
      <c r="G412" s="14">
        <v>4038.5699999999997</v>
      </c>
      <c r="H412" s="14">
        <v>4241.04</v>
      </c>
      <c r="I412" s="14">
        <v>4483.3600000000006</v>
      </c>
      <c r="J412" s="14">
        <v>4618.6499999999996</v>
      </c>
      <c r="K412" s="14">
        <v>4668.2199999999993</v>
      </c>
      <c r="L412" s="14">
        <v>4626.83</v>
      </c>
      <c r="M412" s="14">
        <v>4590.1100000000006</v>
      </c>
      <c r="N412" s="14">
        <v>4576.84</v>
      </c>
      <c r="O412" s="14">
        <v>4610.6399999999994</v>
      </c>
      <c r="P412" s="14">
        <v>4740.4699999999993</v>
      </c>
      <c r="Q412" s="14">
        <v>4722.2299999999996</v>
      </c>
      <c r="R412" s="14">
        <v>4710.26</v>
      </c>
      <c r="S412" s="14">
        <v>4693.9699999999993</v>
      </c>
      <c r="T412" s="14">
        <v>4747.67</v>
      </c>
      <c r="U412" s="14">
        <v>4739.3600000000006</v>
      </c>
      <c r="V412" s="14">
        <v>4649.4799999999996</v>
      </c>
      <c r="W412" s="14">
        <v>4535.8</v>
      </c>
      <c r="X412" s="14">
        <v>4402.08</v>
      </c>
      <c r="Y412" s="14">
        <v>4169.71</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22</v>
      </c>
      <c r="B413" s="14">
        <v>3954.68</v>
      </c>
      <c r="C413" s="14">
        <v>3916.6099999999997</v>
      </c>
      <c r="D413" s="14">
        <v>3872.0499999999997</v>
      </c>
      <c r="E413" s="14">
        <v>3872.5299999999997</v>
      </c>
      <c r="F413" s="14">
        <v>3927.9199999999996</v>
      </c>
      <c r="G413" s="14">
        <v>4020.1899999999996</v>
      </c>
      <c r="H413" s="14">
        <v>4241.0300000000007</v>
      </c>
      <c r="I413" s="14">
        <v>4504.59</v>
      </c>
      <c r="J413" s="14">
        <v>4579.9799999999996</v>
      </c>
      <c r="K413" s="14">
        <v>4649.7900000000009</v>
      </c>
      <c r="L413" s="14">
        <v>4666.16</v>
      </c>
      <c r="M413" s="14">
        <v>4629.26</v>
      </c>
      <c r="N413" s="14">
        <v>4637.84</v>
      </c>
      <c r="O413" s="14">
        <v>4607.59</v>
      </c>
      <c r="P413" s="14">
        <v>4645.63</v>
      </c>
      <c r="Q413" s="14">
        <v>4633.3099999999995</v>
      </c>
      <c r="R413" s="14">
        <v>4619.8099999999995</v>
      </c>
      <c r="S413" s="14">
        <v>4603.1399999999994</v>
      </c>
      <c r="T413" s="14">
        <v>4644.34</v>
      </c>
      <c r="U413" s="14">
        <v>4639.32</v>
      </c>
      <c r="V413" s="14">
        <v>4615.1100000000006</v>
      </c>
      <c r="W413" s="14">
        <v>4550.0599999999995</v>
      </c>
      <c r="X413" s="14">
        <v>4414.3500000000004</v>
      </c>
      <c r="Y413" s="14">
        <v>4118.1499999999996</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23</v>
      </c>
      <c r="B414" s="14">
        <v>3987.45</v>
      </c>
      <c r="C414" s="14">
        <v>3945.6699999999996</v>
      </c>
      <c r="D414" s="14">
        <v>3905.06</v>
      </c>
      <c r="E414" s="14">
        <v>3893.1699999999996</v>
      </c>
      <c r="F414" s="14">
        <v>3946.8699999999994</v>
      </c>
      <c r="G414" s="14">
        <v>4080.72</v>
      </c>
      <c r="H414" s="14">
        <v>4353.3600000000006</v>
      </c>
      <c r="I414" s="14">
        <v>4540.1200000000008</v>
      </c>
      <c r="J414" s="14">
        <v>4673.68</v>
      </c>
      <c r="K414" s="14">
        <v>4649.66</v>
      </c>
      <c r="L414" s="14">
        <v>4650.67</v>
      </c>
      <c r="M414" s="14">
        <v>4652.8500000000004</v>
      </c>
      <c r="N414" s="14">
        <v>4635.1900000000005</v>
      </c>
      <c r="O414" s="14">
        <v>4643.8</v>
      </c>
      <c r="P414" s="14">
        <v>4836.25</v>
      </c>
      <c r="Q414" s="14">
        <v>4818.82</v>
      </c>
      <c r="R414" s="14">
        <v>4791.3999999999996</v>
      </c>
      <c r="S414" s="14">
        <v>4717.71</v>
      </c>
      <c r="T414" s="14">
        <v>4729.76</v>
      </c>
      <c r="U414" s="14">
        <v>4713.1000000000004</v>
      </c>
      <c r="V414" s="14">
        <v>4686.5300000000007</v>
      </c>
      <c r="W414" s="14">
        <v>4584.5599999999995</v>
      </c>
      <c r="X414" s="14">
        <v>4428.62</v>
      </c>
      <c r="Y414" s="14">
        <v>4158.8</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24</v>
      </c>
      <c r="B415" s="14">
        <v>4121.4799999999996</v>
      </c>
      <c r="C415" s="14">
        <v>4023.64</v>
      </c>
      <c r="D415" s="14">
        <v>3983.1899999999996</v>
      </c>
      <c r="E415" s="14">
        <v>3963.7999999999997</v>
      </c>
      <c r="F415" s="14">
        <v>3999.43</v>
      </c>
      <c r="G415" s="14">
        <v>4054.2899999999995</v>
      </c>
      <c r="H415" s="14">
        <v>4146.24</v>
      </c>
      <c r="I415" s="14">
        <v>4395.7800000000007</v>
      </c>
      <c r="J415" s="14">
        <v>4498.9799999999996</v>
      </c>
      <c r="K415" s="14">
        <v>4541.2299999999996</v>
      </c>
      <c r="L415" s="14">
        <v>4556.18</v>
      </c>
      <c r="M415" s="14">
        <v>4554.18</v>
      </c>
      <c r="N415" s="14">
        <v>4547.16</v>
      </c>
      <c r="O415" s="14">
        <v>4548.82</v>
      </c>
      <c r="P415" s="14">
        <v>4572.93</v>
      </c>
      <c r="Q415" s="14">
        <v>4566.8999999999996</v>
      </c>
      <c r="R415" s="14">
        <v>4567.93</v>
      </c>
      <c r="S415" s="14">
        <v>4576.09</v>
      </c>
      <c r="T415" s="14">
        <v>4628.6000000000004</v>
      </c>
      <c r="U415" s="14">
        <v>4660.9799999999996</v>
      </c>
      <c r="V415" s="14">
        <v>4625.2900000000009</v>
      </c>
      <c r="W415" s="14">
        <v>4577.17</v>
      </c>
      <c r="X415" s="14">
        <v>4355.18</v>
      </c>
      <c r="Y415" s="14">
        <v>4147.2700000000004</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25</v>
      </c>
      <c r="B416" s="14">
        <v>4031.95</v>
      </c>
      <c r="C416" s="14">
        <v>3957.3599999999997</v>
      </c>
      <c r="D416" s="14">
        <v>3911.49</v>
      </c>
      <c r="E416" s="14">
        <v>3886.4399999999996</v>
      </c>
      <c r="F416" s="14">
        <v>3922.8199999999997</v>
      </c>
      <c r="G416" s="14">
        <v>3984.3199999999997</v>
      </c>
      <c r="H416" s="14">
        <v>3951.5799999999995</v>
      </c>
      <c r="I416" s="14">
        <v>4130.8</v>
      </c>
      <c r="J416" s="14">
        <v>4192.05</v>
      </c>
      <c r="K416" s="14">
        <v>4461.24</v>
      </c>
      <c r="L416" s="14">
        <v>4496.45</v>
      </c>
      <c r="M416" s="14">
        <v>4513.32</v>
      </c>
      <c r="N416" s="14">
        <v>4505.24</v>
      </c>
      <c r="O416" s="14">
        <v>4518.3600000000006</v>
      </c>
      <c r="P416" s="14">
        <v>4546.46</v>
      </c>
      <c r="Q416" s="14">
        <v>4544.1100000000006</v>
      </c>
      <c r="R416" s="14">
        <v>4547.1200000000008</v>
      </c>
      <c r="S416" s="14">
        <v>4555.4400000000005</v>
      </c>
      <c r="T416" s="14">
        <v>4571.8500000000004</v>
      </c>
      <c r="U416" s="14">
        <v>4588.59</v>
      </c>
      <c r="V416" s="14">
        <v>4565.76</v>
      </c>
      <c r="W416" s="14">
        <v>4543.5400000000009</v>
      </c>
      <c r="X416" s="14">
        <v>4306.04</v>
      </c>
      <c r="Y416" s="14">
        <v>4108.7299999999996</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26</v>
      </c>
      <c r="B417" s="14">
        <v>3975.9399999999996</v>
      </c>
      <c r="C417" s="14">
        <v>3921.2499999999995</v>
      </c>
      <c r="D417" s="14">
        <v>3873.8799999999997</v>
      </c>
      <c r="E417" s="14">
        <v>3864.1599999999994</v>
      </c>
      <c r="F417" s="14">
        <v>3952.31</v>
      </c>
      <c r="G417" s="14">
        <v>4086.43</v>
      </c>
      <c r="H417" s="14">
        <v>4323.33</v>
      </c>
      <c r="I417" s="14">
        <v>4542.08</v>
      </c>
      <c r="J417" s="14">
        <v>4571.05</v>
      </c>
      <c r="K417" s="14">
        <v>4657.3999999999996</v>
      </c>
      <c r="L417" s="14">
        <v>5209.18</v>
      </c>
      <c r="M417" s="14">
        <v>5445.13</v>
      </c>
      <c r="N417" s="14">
        <v>4816.13</v>
      </c>
      <c r="O417" s="14">
        <v>4840.49</v>
      </c>
      <c r="P417" s="14">
        <v>5018.88</v>
      </c>
      <c r="Q417" s="14">
        <v>4894.5599999999995</v>
      </c>
      <c r="R417" s="14">
        <v>4664.2299999999996</v>
      </c>
      <c r="S417" s="14">
        <v>4651.4699999999993</v>
      </c>
      <c r="T417" s="14">
        <v>4687.1100000000006</v>
      </c>
      <c r="U417" s="14">
        <v>4704.21</v>
      </c>
      <c r="V417" s="14">
        <v>4649.58</v>
      </c>
      <c r="W417" s="14">
        <v>4576.3099999999995</v>
      </c>
      <c r="X417" s="14">
        <v>4419.6100000000006</v>
      </c>
      <c r="Y417" s="14">
        <v>4132.3500000000004</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27</v>
      </c>
      <c r="B418" s="14">
        <v>4014.7899999999995</v>
      </c>
      <c r="C418" s="14">
        <v>3963.0299999999997</v>
      </c>
      <c r="D418" s="14">
        <v>3940.5799999999995</v>
      </c>
      <c r="E418" s="14">
        <v>3951.24</v>
      </c>
      <c r="F418" s="14">
        <v>4022.2699999999995</v>
      </c>
      <c r="G418" s="14">
        <v>4257.5600000000004</v>
      </c>
      <c r="H418" s="14">
        <v>4404.2299999999996</v>
      </c>
      <c r="I418" s="14">
        <v>4560.5599999999995</v>
      </c>
      <c r="J418" s="14">
        <v>4582.2900000000009</v>
      </c>
      <c r="K418" s="14">
        <v>4612.4400000000005</v>
      </c>
      <c r="L418" s="14">
        <v>4615.84</v>
      </c>
      <c r="M418" s="14">
        <v>4590.0200000000004</v>
      </c>
      <c r="N418" s="14">
        <v>4599.2900000000009</v>
      </c>
      <c r="O418" s="14">
        <v>4614.5400000000009</v>
      </c>
      <c r="P418" s="14">
        <v>4772.7900000000009</v>
      </c>
      <c r="Q418" s="14">
        <v>4694.4799999999996</v>
      </c>
      <c r="R418" s="14">
        <v>4671.2000000000007</v>
      </c>
      <c r="S418" s="14">
        <v>4649.13</v>
      </c>
      <c r="T418" s="14">
        <v>4644.76</v>
      </c>
      <c r="U418" s="14">
        <v>4656.8500000000004</v>
      </c>
      <c r="V418" s="14">
        <v>4643.41</v>
      </c>
      <c r="W418" s="14">
        <v>4567.4699999999993</v>
      </c>
      <c r="X418" s="14">
        <v>4421.6900000000005</v>
      </c>
      <c r="Y418" s="14">
        <v>4164.05</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28</v>
      </c>
      <c r="B419" s="14">
        <v>3984.0199999999995</v>
      </c>
      <c r="C419" s="14">
        <v>3940.0799999999995</v>
      </c>
      <c r="D419" s="14">
        <v>3893.1299999999997</v>
      </c>
      <c r="E419" s="14">
        <v>3870.5499999999997</v>
      </c>
      <c r="F419" s="14">
        <v>3935.6199999999994</v>
      </c>
      <c r="G419" s="14">
        <v>4051.8699999999994</v>
      </c>
      <c r="H419" s="14">
        <v>4309.76</v>
      </c>
      <c r="I419" s="14">
        <v>4545.49</v>
      </c>
      <c r="J419" s="14">
        <v>4658.0300000000007</v>
      </c>
      <c r="K419" s="14">
        <v>4699.82</v>
      </c>
      <c r="L419" s="14">
        <v>4701.13</v>
      </c>
      <c r="M419" s="14">
        <v>4681.82</v>
      </c>
      <c r="N419" s="14">
        <v>4689.8700000000008</v>
      </c>
      <c r="O419" s="14">
        <v>4712.3999999999996</v>
      </c>
      <c r="P419" s="14">
        <v>4793.07</v>
      </c>
      <c r="Q419" s="14">
        <v>4778.26</v>
      </c>
      <c r="R419" s="14">
        <v>4738.2199999999993</v>
      </c>
      <c r="S419" s="14">
        <v>4712.49</v>
      </c>
      <c r="T419" s="14">
        <v>4742.2900000000009</v>
      </c>
      <c r="U419" s="14">
        <v>4709.2700000000004</v>
      </c>
      <c r="V419" s="14">
        <v>4694.71</v>
      </c>
      <c r="W419" s="14">
        <v>4625.96</v>
      </c>
      <c r="X419" s="14">
        <v>4433.67</v>
      </c>
      <c r="Y419" s="14">
        <v>4096.2</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29</v>
      </c>
      <c r="B420" s="14">
        <v>4022.14</v>
      </c>
      <c r="C420" s="14">
        <v>3991.4099999999994</v>
      </c>
      <c r="D420" s="14">
        <v>3938.6299999999997</v>
      </c>
      <c r="E420" s="14">
        <v>3952.6899999999996</v>
      </c>
      <c r="F420" s="14">
        <v>4059.1599999999994</v>
      </c>
      <c r="G420" s="14">
        <v>4288.24</v>
      </c>
      <c r="H420" s="14">
        <v>4374.7700000000004</v>
      </c>
      <c r="I420" s="14">
        <v>4613.1399999999994</v>
      </c>
      <c r="J420" s="14">
        <v>4683.3099999999995</v>
      </c>
      <c r="K420" s="14">
        <v>4707.5599999999995</v>
      </c>
      <c r="L420" s="14">
        <v>4707.0400000000009</v>
      </c>
      <c r="M420" s="14">
        <v>4681.8700000000008</v>
      </c>
      <c r="N420" s="14">
        <v>4697.93</v>
      </c>
      <c r="O420" s="14">
        <v>4730.96</v>
      </c>
      <c r="P420" s="14">
        <v>4846.5</v>
      </c>
      <c r="Q420" s="14">
        <v>4772.3700000000008</v>
      </c>
      <c r="R420" s="14">
        <v>4742.9699999999993</v>
      </c>
      <c r="S420" s="14">
        <v>4734.9799999999996</v>
      </c>
      <c r="T420" s="14">
        <v>4767.5200000000004</v>
      </c>
      <c r="U420" s="14">
        <v>4755.2900000000009</v>
      </c>
      <c r="V420" s="14">
        <v>4644.7299999999996</v>
      </c>
      <c r="W420" s="14">
        <v>4608.1000000000004</v>
      </c>
      <c r="X420" s="14">
        <v>4485.18</v>
      </c>
      <c r="Y420" s="14">
        <v>4311.42</v>
      </c>
      <c r="Z420" s="4">
        <f>IFERROR(Y420,"скрыть")</f>
        <v>4311.42</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30</v>
      </c>
      <c r="B421" s="14">
        <v>4004.45</v>
      </c>
      <c r="C421" s="14">
        <v>3947.4599999999996</v>
      </c>
      <c r="D421" s="14">
        <v>3906.7</v>
      </c>
      <c r="E421" s="14">
        <v>3905.9599999999996</v>
      </c>
      <c r="F421" s="14">
        <v>3969.1299999999997</v>
      </c>
      <c r="G421" s="14">
        <v>4157.04</v>
      </c>
      <c r="H421" s="14">
        <v>4356.8500000000004</v>
      </c>
      <c r="I421" s="14">
        <v>4577.41</v>
      </c>
      <c r="J421" s="14">
        <v>4660.1399999999994</v>
      </c>
      <c r="K421" s="14">
        <v>4715.7000000000007</v>
      </c>
      <c r="L421" s="14">
        <v>4749.7000000000007</v>
      </c>
      <c r="M421" s="14">
        <v>4731.1499999999996</v>
      </c>
      <c r="N421" s="14">
        <v>4710.75</v>
      </c>
      <c r="O421" s="14">
        <v>4726.3500000000004</v>
      </c>
      <c r="P421" s="14">
        <v>4721.6100000000006</v>
      </c>
      <c r="Q421" s="14">
        <v>4697.1499999999996</v>
      </c>
      <c r="R421" s="14">
        <v>4686.5400000000009</v>
      </c>
      <c r="S421" s="14">
        <v>4718.6900000000005</v>
      </c>
      <c r="T421" s="14">
        <v>4715.93</v>
      </c>
      <c r="U421" s="14">
        <v>4710.18</v>
      </c>
      <c r="V421" s="14">
        <v>4670.68</v>
      </c>
      <c r="W421" s="14">
        <v>4600.6499999999996</v>
      </c>
      <c r="X421" s="14">
        <v>4466.37</v>
      </c>
      <c r="Y421" s="14">
        <v>4144.2299999999996</v>
      </c>
      <c r="Z421" s="4">
        <f>IFERROR(Y421,"скрыть")</f>
        <v>4144.2299999999996</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1.25" customHeight="1" x14ac:dyDescent="0.2">
      <c r="A422" s="51"/>
      <c r="B422" s="52" t="s">
        <v>90</v>
      </c>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1.25" customHeight="1" x14ac:dyDescent="0.2">
      <c r="A423" s="51"/>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s="7" customFormat="1" ht="32.65" customHeight="1" x14ac:dyDescent="0.2">
      <c r="A424" s="11" t="s">
        <v>64</v>
      </c>
      <c r="B424" s="12" t="s">
        <v>65</v>
      </c>
      <c r="C424" s="12" t="s">
        <v>66</v>
      </c>
      <c r="D424" s="12" t="s">
        <v>67</v>
      </c>
      <c r="E424" s="12" t="s">
        <v>68</v>
      </c>
      <c r="F424" s="12" t="s">
        <v>69</v>
      </c>
      <c r="G424" s="12" t="s">
        <v>70</v>
      </c>
      <c r="H424" s="12" t="s">
        <v>71</v>
      </c>
      <c r="I424" s="12" t="s">
        <v>72</v>
      </c>
      <c r="J424" s="12" t="s">
        <v>73</v>
      </c>
      <c r="K424" s="12" t="s">
        <v>74</v>
      </c>
      <c r="L424" s="12" t="s">
        <v>75</v>
      </c>
      <c r="M424" s="12" t="s">
        <v>76</v>
      </c>
      <c r="N424" s="12" t="s">
        <v>77</v>
      </c>
      <c r="O424" s="12" t="s">
        <v>78</v>
      </c>
      <c r="P424" s="12" t="s">
        <v>79</v>
      </c>
      <c r="Q424" s="12" t="s">
        <v>80</v>
      </c>
      <c r="R424" s="12" t="s">
        <v>81</v>
      </c>
      <c r="S424" s="12" t="s">
        <v>82</v>
      </c>
      <c r="T424" s="12" t="s">
        <v>83</v>
      </c>
      <c r="U424" s="12" t="s">
        <v>84</v>
      </c>
      <c r="V424" s="12" t="s">
        <v>85</v>
      </c>
      <c r="W424" s="12" t="s">
        <v>86</v>
      </c>
      <c r="X424" s="12" t="s">
        <v>87</v>
      </c>
      <c r="Y424" s="12" t="s">
        <v>88</v>
      </c>
      <c r="Z424" s="6"/>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1</v>
      </c>
      <c r="B425" s="14">
        <v>4549.8</v>
      </c>
      <c r="C425" s="14">
        <v>4442.3600000000006</v>
      </c>
      <c r="D425" s="14">
        <v>4401.0300000000007</v>
      </c>
      <c r="E425" s="14">
        <v>4398.21</v>
      </c>
      <c r="F425" s="14">
        <v>4411.1400000000003</v>
      </c>
      <c r="G425" s="14">
        <v>4439.22</v>
      </c>
      <c r="H425" s="14">
        <v>4780.75</v>
      </c>
      <c r="I425" s="14">
        <v>4884.7800000000007</v>
      </c>
      <c r="J425" s="14">
        <v>5070.3700000000008</v>
      </c>
      <c r="K425" s="14">
        <v>5227.09</v>
      </c>
      <c r="L425" s="14">
        <v>5231.57</v>
      </c>
      <c r="M425" s="14">
        <v>5186.8500000000004</v>
      </c>
      <c r="N425" s="14">
        <v>5173.2000000000007</v>
      </c>
      <c r="O425" s="14">
        <v>5190.8999999999996</v>
      </c>
      <c r="P425" s="14">
        <v>5298.7800000000007</v>
      </c>
      <c r="Q425" s="14">
        <v>5272.8600000000006</v>
      </c>
      <c r="R425" s="14">
        <v>5275.55</v>
      </c>
      <c r="S425" s="14">
        <v>5239.2100000000009</v>
      </c>
      <c r="T425" s="14">
        <v>5226.1499999999996</v>
      </c>
      <c r="U425" s="14">
        <v>5234.82</v>
      </c>
      <c r="V425" s="14">
        <v>5254.380000000001</v>
      </c>
      <c r="W425" s="14">
        <v>5149.3</v>
      </c>
      <c r="X425" s="14">
        <v>4975.1000000000004</v>
      </c>
      <c r="Y425" s="14">
        <v>4684.82</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2</v>
      </c>
      <c r="B426" s="14">
        <v>4622.8600000000006</v>
      </c>
      <c r="C426" s="14">
        <v>4468.9800000000005</v>
      </c>
      <c r="D426" s="14">
        <v>4408.9000000000005</v>
      </c>
      <c r="E426" s="14">
        <v>4406.01</v>
      </c>
      <c r="F426" s="14">
        <v>4440.05</v>
      </c>
      <c r="G426" s="14">
        <v>4554.3600000000006</v>
      </c>
      <c r="H426" s="14">
        <v>4851.47</v>
      </c>
      <c r="I426" s="14">
        <v>4959.1000000000004</v>
      </c>
      <c r="J426" s="14">
        <v>5107.3600000000006</v>
      </c>
      <c r="K426" s="14">
        <v>5195.7700000000004</v>
      </c>
      <c r="L426" s="14">
        <v>5202.83</v>
      </c>
      <c r="M426" s="14">
        <v>5149.84</v>
      </c>
      <c r="N426" s="14">
        <v>5127.2900000000009</v>
      </c>
      <c r="O426" s="14">
        <v>5153.05</v>
      </c>
      <c r="P426" s="14">
        <v>5190.09</v>
      </c>
      <c r="Q426" s="14">
        <v>5174.47</v>
      </c>
      <c r="R426" s="14">
        <v>5167.8999999999996</v>
      </c>
      <c r="S426" s="14">
        <v>5148.8900000000003</v>
      </c>
      <c r="T426" s="14">
        <v>5150.74</v>
      </c>
      <c r="U426" s="14">
        <v>5164.22</v>
      </c>
      <c r="V426" s="14">
        <v>5165.1100000000006</v>
      </c>
      <c r="W426" s="14">
        <v>5140.880000000001</v>
      </c>
      <c r="X426" s="14">
        <v>5042.380000000001</v>
      </c>
      <c r="Y426" s="14">
        <v>4714.26</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3</v>
      </c>
      <c r="B427" s="14">
        <v>4646.92</v>
      </c>
      <c r="C427" s="14">
        <v>4534</v>
      </c>
      <c r="D427" s="14">
        <v>4442.96</v>
      </c>
      <c r="E427" s="14">
        <v>4435.05</v>
      </c>
      <c r="F427" s="14">
        <v>4442.1000000000004</v>
      </c>
      <c r="G427" s="14">
        <v>4430.01</v>
      </c>
      <c r="H427" s="14">
        <v>4444.8500000000004</v>
      </c>
      <c r="I427" s="14">
        <v>4726.6000000000004</v>
      </c>
      <c r="J427" s="14">
        <v>4897.1900000000005</v>
      </c>
      <c r="K427" s="14">
        <v>5043.34</v>
      </c>
      <c r="L427" s="14">
        <v>5073.4600000000009</v>
      </c>
      <c r="M427" s="14">
        <v>5075.24</v>
      </c>
      <c r="N427" s="14">
        <v>5071</v>
      </c>
      <c r="O427" s="14">
        <v>5068.2100000000009</v>
      </c>
      <c r="P427" s="14">
        <v>5078.1100000000006</v>
      </c>
      <c r="Q427" s="14">
        <v>5071.25</v>
      </c>
      <c r="R427" s="14">
        <v>5068.0400000000009</v>
      </c>
      <c r="S427" s="14">
        <v>5065.09</v>
      </c>
      <c r="T427" s="14">
        <v>5070.1200000000008</v>
      </c>
      <c r="U427" s="14">
        <v>5112.2900000000009</v>
      </c>
      <c r="V427" s="14">
        <v>5166.22</v>
      </c>
      <c r="W427" s="14">
        <v>5085.49</v>
      </c>
      <c r="X427" s="14">
        <v>4951.05</v>
      </c>
      <c r="Y427" s="14">
        <v>4599.0300000000007</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4</v>
      </c>
      <c r="B428" s="14">
        <v>4556.9400000000005</v>
      </c>
      <c r="C428" s="14">
        <v>4439.21</v>
      </c>
      <c r="D428" s="14">
        <v>4390.16</v>
      </c>
      <c r="E428" s="14">
        <v>4357.3100000000004</v>
      </c>
      <c r="F428" s="14">
        <v>4347.67</v>
      </c>
      <c r="G428" s="14">
        <v>4208.5300000000007</v>
      </c>
      <c r="H428" s="14">
        <v>4383.92</v>
      </c>
      <c r="I428" s="14">
        <v>4450.4500000000007</v>
      </c>
      <c r="J428" s="14">
        <v>4630.1400000000003</v>
      </c>
      <c r="K428" s="14">
        <v>4923.5200000000004</v>
      </c>
      <c r="L428" s="14">
        <v>4961.99</v>
      </c>
      <c r="M428" s="14">
        <v>4986.6900000000005</v>
      </c>
      <c r="N428" s="14">
        <v>4984.8099999999995</v>
      </c>
      <c r="O428" s="14">
        <v>4980.57</v>
      </c>
      <c r="P428" s="14">
        <v>5003.17</v>
      </c>
      <c r="Q428" s="14">
        <v>5002.47</v>
      </c>
      <c r="R428" s="14">
        <v>5002.75</v>
      </c>
      <c r="S428" s="14">
        <v>5006.0400000000009</v>
      </c>
      <c r="T428" s="14">
        <v>5023.5300000000007</v>
      </c>
      <c r="U428" s="14">
        <v>5064.66</v>
      </c>
      <c r="V428" s="14">
        <v>5079.51</v>
      </c>
      <c r="W428" s="14">
        <v>5033.41</v>
      </c>
      <c r="X428" s="14">
        <v>4950.5300000000007</v>
      </c>
      <c r="Y428" s="14">
        <v>4592.13</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5</v>
      </c>
      <c r="B429" s="14">
        <v>4541</v>
      </c>
      <c r="C429" s="14">
        <v>4440.7900000000009</v>
      </c>
      <c r="D429" s="14">
        <v>4387.3700000000008</v>
      </c>
      <c r="E429" s="14">
        <v>4358.5200000000004</v>
      </c>
      <c r="F429" s="14">
        <v>4414.8900000000003</v>
      </c>
      <c r="G429" s="14">
        <v>4450.8100000000004</v>
      </c>
      <c r="H429" s="14">
        <v>4773.6500000000005</v>
      </c>
      <c r="I429" s="14">
        <v>4909.3900000000003</v>
      </c>
      <c r="J429" s="14">
        <v>4976.75</v>
      </c>
      <c r="K429" s="14">
        <v>5012.42</v>
      </c>
      <c r="L429" s="14">
        <v>5032.4600000000009</v>
      </c>
      <c r="M429" s="14">
        <v>4979.7700000000004</v>
      </c>
      <c r="N429" s="14">
        <v>4977.1100000000006</v>
      </c>
      <c r="O429" s="14">
        <v>4980.2100000000009</v>
      </c>
      <c r="P429" s="14">
        <v>5080.0200000000004</v>
      </c>
      <c r="Q429" s="14">
        <v>5078.7299999999996</v>
      </c>
      <c r="R429" s="14">
        <v>5078.34</v>
      </c>
      <c r="S429" s="14">
        <v>5057.7800000000007</v>
      </c>
      <c r="T429" s="14">
        <v>5062.59</v>
      </c>
      <c r="U429" s="14">
        <v>5075.25</v>
      </c>
      <c r="V429" s="14">
        <v>5064.2900000000009</v>
      </c>
      <c r="W429" s="14">
        <v>5002.42</v>
      </c>
      <c r="X429" s="14">
        <v>4909.84</v>
      </c>
      <c r="Y429" s="14">
        <v>4562.24</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6</v>
      </c>
      <c r="B430" s="14">
        <v>4444.99</v>
      </c>
      <c r="C430" s="14">
        <v>4412.6100000000006</v>
      </c>
      <c r="D430" s="14">
        <v>4363.05</v>
      </c>
      <c r="E430" s="14">
        <v>4338.83</v>
      </c>
      <c r="F430" s="14">
        <v>4409.4400000000005</v>
      </c>
      <c r="G430" s="14">
        <v>4480.29</v>
      </c>
      <c r="H430" s="14">
        <v>4811.63</v>
      </c>
      <c r="I430" s="14">
        <v>4906.34</v>
      </c>
      <c r="J430" s="14">
        <v>4964.68</v>
      </c>
      <c r="K430" s="14">
        <v>5023.83</v>
      </c>
      <c r="L430" s="14">
        <v>5039.8</v>
      </c>
      <c r="M430" s="14">
        <v>4970.630000000001</v>
      </c>
      <c r="N430" s="14">
        <v>4938.41</v>
      </c>
      <c r="O430" s="14">
        <v>4959.9400000000005</v>
      </c>
      <c r="P430" s="14">
        <v>5054.6499999999996</v>
      </c>
      <c r="Q430" s="14">
        <v>5044.33</v>
      </c>
      <c r="R430" s="14">
        <v>5019.3999999999996</v>
      </c>
      <c r="S430" s="14">
        <v>5008.6900000000005</v>
      </c>
      <c r="T430" s="14">
        <v>5035.33</v>
      </c>
      <c r="U430" s="14">
        <v>5056.4799999999996</v>
      </c>
      <c r="V430" s="14">
        <v>5049.59</v>
      </c>
      <c r="W430" s="14">
        <v>4995.1100000000006</v>
      </c>
      <c r="X430" s="14">
        <v>4923.88</v>
      </c>
      <c r="Y430" s="14">
        <v>4497.33</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7</v>
      </c>
      <c r="B431" s="14">
        <v>4495.88</v>
      </c>
      <c r="C431" s="14">
        <v>4443.8900000000003</v>
      </c>
      <c r="D431" s="14">
        <v>4405.05</v>
      </c>
      <c r="E431" s="14">
        <v>4401.5600000000004</v>
      </c>
      <c r="F431" s="14">
        <v>4447.21</v>
      </c>
      <c r="G431" s="14">
        <v>4519.0200000000004</v>
      </c>
      <c r="H431" s="14">
        <v>4849.6500000000005</v>
      </c>
      <c r="I431" s="14">
        <v>4948.1900000000005</v>
      </c>
      <c r="J431" s="14">
        <v>4982.8600000000006</v>
      </c>
      <c r="K431" s="14">
        <v>5023.2800000000007</v>
      </c>
      <c r="L431" s="14">
        <v>5009.630000000001</v>
      </c>
      <c r="M431" s="14">
        <v>4963.1900000000005</v>
      </c>
      <c r="N431" s="14">
        <v>4955.49</v>
      </c>
      <c r="O431" s="14">
        <v>4966.13</v>
      </c>
      <c r="P431" s="14">
        <v>5135.41</v>
      </c>
      <c r="Q431" s="14">
        <v>5134.0300000000007</v>
      </c>
      <c r="R431" s="14">
        <v>5130.8600000000006</v>
      </c>
      <c r="S431" s="14">
        <v>5106.97</v>
      </c>
      <c r="T431" s="14">
        <v>5046.0599999999995</v>
      </c>
      <c r="U431" s="14">
        <v>5057.7700000000004</v>
      </c>
      <c r="V431" s="14">
        <v>5131.6900000000005</v>
      </c>
      <c r="W431" s="14">
        <v>5073.7299999999996</v>
      </c>
      <c r="X431" s="14">
        <v>4937.29</v>
      </c>
      <c r="Y431" s="14">
        <v>4611.3700000000008</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8</v>
      </c>
      <c r="B432" s="14">
        <v>4512.5300000000007</v>
      </c>
      <c r="C432" s="14">
        <v>4469.47</v>
      </c>
      <c r="D432" s="14">
        <v>4435.13</v>
      </c>
      <c r="E432" s="14">
        <v>4433.34</v>
      </c>
      <c r="F432" s="14">
        <v>4461.5400000000009</v>
      </c>
      <c r="G432" s="14">
        <v>4541.26</v>
      </c>
      <c r="H432" s="14">
        <v>4854.43</v>
      </c>
      <c r="I432" s="14">
        <v>4954.22</v>
      </c>
      <c r="J432" s="14">
        <v>5047.55</v>
      </c>
      <c r="K432" s="14">
        <v>5101.41</v>
      </c>
      <c r="L432" s="14">
        <v>5115.9799999999996</v>
      </c>
      <c r="M432" s="14">
        <v>5093.6400000000003</v>
      </c>
      <c r="N432" s="14">
        <v>5021.08</v>
      </c>
      <c r="O432" s="14">
        <v>5045.3500000000004</v>
      </c>
      <c r="P432" s="14">
        <v>5165.74</v>
      </c>
      <c r="Q432" s="14">
        <v>5153.0200000000004</v>
      </c>
      <c r="R432" s="14">
        <v>5133.05</v>
      </c>
      <c r="S432" s="14">
        <v>5126.2900000000009</v>
      </c>
      <c r="T432" s="14">
        <v>5116.25</v>
      </c>
      <c r="U432" s="14">
        <v>5140.47</v>
      </c>
      <c r="V432" s="14">
        <v>5100.7900000000009</v>
      </c>
      <c r="W432" s="14">
        <v>5029.8500000000004</v>
      </c>
      <c r="X432" s="14">
        <v>4921.01</v>
      </c>
      <c r="Y432" s="14">
        <v>4573.08</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9</v>
      </c>
      <c r="B433" s="14">
        <v>4517.72</v>
      </c>
      <c r="C433" s="14">
        <v>4455.3600000000006</v>
      </c>
      <c r="D433" s="14">
        <v>4431.9000000000005</v>
      </c>
      <c r="E433" s="14">
        <v>4433.66</v>
      </c>
      <c r="F433" s="14">
        <v>4450.49</v>
      </c>
      <c r="G433" s="14">
        <v>4525.6200000000008</v>
      </c>
      <c r="H433" s="14">
        <v>4856.99</v>
      </c>
      <c r="I433" s="14">
        <v>4967.72</v>
      </c>
      <c r="J433" s="14">
        <v>5047.16</v>
      </c>
      <c r="K433" s="14">
        <v>5062.18</v>
      </c>
      <c r="L433" s="14">
        <v>5059.4600000000009</v>
      </c>
      <c r="M433" s="14">
        <v>5040.0300000000007</v>
      </c>
      <c r="N433" s="14">
        <v>5037.34</v>
      </c>
      <c r="O433" s="14">
        <v>5055.43</v>
      </c>
      <c r="P433" s="14">
        <v>5175.92</v>
      </c>
      <c r="Q433" s="14">
        <v>5140.72</v>
      </c>
      <c r="R433" s="14">
        <v>5130.01</v>
      </c>
      <c r="S433" s="14">
        <v>5110.47</v>
      </c>
      <c r="T433" s="14">
        <v>5115.1000000000004</v>
      </c>
      <c r="U433" s="14">
        <v>5135.43</v>
      </c>
      <c r="V433" s="14">
        <v>5131.1900000000005</v>
      </c>
      <c r="W433" s="14">
        <v>5073.380000000001</v>
      </c>
      <c r="X433" s="14">
        <v>4997.7000000000007</v>
      </c>
      <c r="Y433" s="14">
        <v>4668.71</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10</v>
      </c>
      <c r="B434" s="14">
        <v>4702.2300000000005</v>
      </c>
      <c r="C434" s="14">
        <v>4568.33</v>
      </c>
      <c r="D434" s="14">
        <v>4508.6500000000005</v>
      </c>
      <c r="E434" s="14">
        <v>4511.1400000000003</v>
      </c>
      <c r="F434" s="14">
        <v>4562.8900000000003</v>
      </c>
      <c r="G434" s="14">
        <v>4564.34</v>
      </c>
      <c r="H434" s="14">
        <v>4769.16</v>
      </c>
      <c r="I434" s="14">
        <v>4875.43</v>
      </c>
      <c r="J434" s="14">
        <v>4924.38</v>
      </c>
      <c r="K434" s="14">
        <v>5141.1200000000008</v>
      </c>
      <c r="L434" s="14">
        <v>5163.4400000000005</v>
      </c>
      <c r="M434" s="14">
        <v>5144.2900000000009</v>
      </c>
      <c r="N434" s="14">
        <v>5136.93</v>
      </c>
      <c r="O434" s="14">
        <v>5139.7900000000009</v>
      </c>
      <c r="P434" s="14">
        <v>5183.59</v>
      </c>
      <c r="Q434" s="14">
        <v>5174.5400000000009</v>
      </c>
      <c r="R434" s="14">
        <v>5175.47</v>
      </c>
      <c r="S434" s="14">
        <v>5177</v>
      </c>
      <c r="T434" s="14">
        <v>5194.6000000000004</v>
      </c>
      <c r="U434" s="14">
        <v>5223.5400000000009</v>
      </c>
      <c r="V434" s="14">
        <v>5206.7299999999996</v>
      </c>
      <c r="W434" s="14">
        <v>5146.3700000000008</v>
      </c>
      <c r="X434" s="14">
        <v>4962.58</v>
      </c>
      <c r="Y434" s="14">
        <v>4615.1200000000008</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11</v>
      </c>
      <c r="B435" s="14">
        <v>4577.72</v>
      </c>
      <c r="C435" s="14">
        <v>4481.4800000000005</v>
      </c>
      <c r="D435" s="14">
        <v>4442.2300000000005</v>
      </c>
      <c r="E435" s="14">
        <v>4438.09</v>
      </c>
      <c r="F435" s="14">
        <v>4442.1100000000006</v>
      </c>
      <c r="G435" s="14">
        <v>4442.3100000000004</v>
      </c>
      <c r="H435" s="14">
        <v>4504.63</v>
      </c>
      <c r="I435" s="14">
        <v>4574.74</v>
      </c>
      <c r="J435" s="14">
        <v>4816.6000000000004</v>
      </c>
      <c r="K435" s="14">
        <v>4919.3900000000003</v>
      </c>
      <c r="L435" s="14">
        <v>4978.8600000000006</v>
      </c>
      <c r="M435" s="14">
        <v>4958.8</v>
      </c>
      <c r="N435" s="14">
        <v>4954.08</v>
      </c>
      <c r="O435" s="14">
        <v>4959.49</v>
      </c>
      <c r="P435" s="14">
        <v>5013.75</v>
      </c>
      <c r="Q435" s="14">
        <v>5013.9500000000007</v>
      </c>
      <c r="R435" s="14">
        <v>5012.8900000000003</v>
      </c>
      <c r="S435" s="14">
        <v>5044.93</v>
      </c>
      <c r="T435" s="14">
        <v>5160.7299999999996</v>
      </c>
      <c r="U435" s="14">
        <v>5199.9500000000007</v>
      </c>
      <c r="V435" s="14">
        <v>5165.49</v>
      </c>
      <c r="W435" s="14">
        <v>5076.08</v>
      </c>
      <c r="X435" s="14">
        <v>4904.25</v>
      </c>
      <c r="Y435" s="14">
        <v>4693.83</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12</v>
      </c>
      <c r="B436" s="14">
        <v>4543.24</v>
      </c>
      <c r="C436" s="14">
        <v>4471.58</v>
      </c>
      <c r="D436" s="14">
        <v>4421.08</v>
      </c>
      <c r="E436" s="14">
        <v>4417.71</v>
      </c>
      <c r="F436" s="14">
        <v>4497.25</v>
      </c>
      <c r="G436" s="14">
        <v>4607.54</v>
      </c>
      <c r="H436" s="14">
        <v>4939.3100000000004</v>
      </c>
      <c r="I436" s="14">
        <v>4995.5400000000009</v>
      </c>
      <c r="J436" s="14">
        <v>5150.2700000000004</v>
      </c>
      <c r="K436" s="14">
        <v>5217.17</v>
      </c>
      <c r="L436" s="14">
        <v>5208.4400000000005</v>
      </c>
      <c r="M436" s="14">
        <v>5186.2100000000009</v>
      </c>
      <c r="N436" s="14">
        <v>5171.7700000000004</v>
      </c>
      <c r="O436" s="14">
        <v>5189.16</v>
      </c>
      <c r="P436" s="14">
        <v>5184.32</v>
      </c>
      <c r="Q436" s="14">
        <v>5172.3</v>
      </c>
      <c r="R436" s="14">
        <v>5163.91</v>
      </c>
      <c r="S436" s="14">
        <v>5155.380000000001</v>
      </c>
      <c r="T436" s="14">
        <v>5158.51</v>
      </c>
      <c r="U436" s="14">
        <v>5187.76</v>
      </c>
      <c r="V436" s="14">
        <v>5191.1200000000008</v>
      </c>
      <c r="W436" s="14">
        <v>5164.3900000000003</v>
      </c>
      <c r="X436" s="14">
        <v>5001.3099999999995</v>
      </c>
      <c r="Y436" s="14">
        <v>4619.34</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13</v>
      </c>
      <c r="B437" s="14">
        <v>4515.0600000000004</v>
      </c>
      <c r="C437" s="14">
        <v>4450.1900000000005</v>
      </c>
      <c r="D437" s="14">
        <v>4418.5600000000004</v>
      </c>
      <c r="E437" s="14">
        <v>4425.1100000000006</v>
      </c>
      <c r="F437" s="14">
        <v>4524.18</v>
      </c>
      <c r="G437" s="14">
        <v>4637.29</v>
      </c>
      <c r="H437" s="14">
        <v>4916.5</v>
      </c>
      <c r="I437" s="14">
        <v>5085.24</v>
      </c>
      <c r="J437" s="14">
        <v>5170.6000000000004</v>
      </c>
      <c r="K437" s="14">
        <v>5187.0400000000009</v>
      </c>
      <c r="L437" s="14">
        <v>5192.880000000001</v>
      </c>
      <c r="M437" s="14">
        <v>5181.59</v>
      </c>
      <c r="N437" s="14">
        <v>5159.0400000000009</v>
      </c>
      <c r="O437" s="14">
        <v>5174.76</v>
      </c>
      <c r="P437" s="14">
        <v>5222.7700000000004</v>
      </c>
      <c r="Q437" s="14">
        <v>5204.57</v>
      </c>
      <c r="R437" s="14">
        <v>5182.67</v>
      </c>
      <c r="S437" s="14">
        <v>5174.58</v>
      </c>
      <c r="T437" s="14">
        <v>5169.630000000001</v>
      </c>
      <c r="U437" s="14">
        <v>5194.1499999999996</v>
      </c>
      <c r="V437" s="14">
        <v>5193.7900000000009</v>
      </c>
      <c r="W437" s="14">
        <v>5113.7800000000007</v>
      </c>
      <c r="X437" s="14">
        <v>4962.9000000000005</v>
      </c>
      <c r="Y437" s="14">
        <v>4611.6400000000003</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14</v>
      </c>
      <c r="B438" s="14">
        <v>4473.8700000000008</v>
      </c>
      <c r="C438" s="14">
        <v>4414.4400000000005</v>
      </c>
      <c r="D438" s="14">
        <v>4389.97</v>
      </c>
      <c r="E438" s="14">
        <v>4405.0300000000007</v>
      </c>
      <c r="F438" s="14">
        <v>4481.3700000000008</v>
      </c>
      <c r="G438" s="14">
        <v>4589.32</v>
      </c>
      <c r="H438" s="14">
        <v>4902.47</v>
      </c>
      <c r="I438" s="14">
        <v>5009.47</v>
      </c>
      <c r="J438" s="14">
        <v>5104.72</v>
      </c>
      <c r="K438" s="14">
        <v>5122.1499999999996</v>
      </c>
      <c r="L438" s="14">
        <v>5129.8999999999996</v>
      </c>
      <c r="M438" s="14">
        <v>5122.6100000000006</v>
      </c>
      <c r="N438" s="14">
        <v>5106.74</v>
      </c>
      <c r="O438" s="14">
        <v>5132.93</v>
      </c>
      <c r="P438" s="14">
        <v>5152.880000000001</v>
      </c>
      <c r="Q438" s="14">
        <v>5146.68</v>
      </c>
      <c r="R438" s="14">
        <v>5134.8900000000003</v>
      </c>
      <c r="S438" s="14">
        <v>5130.7299999999996</v>
      </c>
      <c r="T438" s="14">
        <v>5144.4799999999996</v>
      </c>
      <c r="U438" s="14">
        <v>5149.34</v>
      </c>
      <c r="V438" s="14">
        <v>5139.8700000000008</v>
      </c>
      <c r="W438" s="14">
        <v>5078.4799999999996</v>
      </c>
      <c r="X438" s="14">
        <v>4906.3900000000003</v>
      </c>
      <c r="Y438" s="14">
        <v>4558.71</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15</v>
      </c>
      <c r="B439" s="14">
        <v>4511.74</v>
      </c>
      <c r="C439" s="14">
        <v>4424.5300000000007</v>
      </c>
      <c r="D439" s="14">
        <v>4404.7800000000007</v>
      </c>
      <c r="E439" s="14">
        <v>4405.5400000000009</v>
      </c>
      <c r="F439" s="14">
        <v>4436.6500000000005</v>
      </c>
      <c r="G439" s="14">
        <v>4655.7800000000007</v>
      </c>
      <c r="H439" s="14">
        <v>4911.4800000000005</v>
      </c>
      <c r="I439" s="14">
        <v>5131.91</v>
      </c>
      <c r="J439" s="14">
        <v>5220.8099999999995</v>
      </c>
      <c r="K439" s="14">
        <v>5254.52</v>
      </c>
      <c r="L439" s="14">
        <v>5258.75</v>
      </c>
      <c r="M439" s="14">
        <v>5254.97</v>
      </c>
      <c r="N439" s="14">
        <v>5235.6100000000006</v>
      </c>
      <c r="O439" s="14">
        <v>5254.8600000000006</v>
      </c>
      <c r="P439" s="14">
        <v>5278.52</v>
      </c>
      <c r="Q439" s="14">
        <v>5269.9600000000009</v>
      </c>
      <c r="R439" s="14">
        <v>5255.93</v>
      </c>
      <c r="S439" s="14">
        <v>5239.97</v>
      </c>
      <c r="T439" s="14">
        <v>5253.09</v>
      </c>
      <c r="U439" s="14">
        <v>5277.630000000001</v>
      </c>
      <c r="V439" s="14">
        <v>5257.9</v>
      </c>
      <c r="W439" s="14">
        <v>5099.22</v>
      </c>
      <c r="X439" s="14">
        <v>4896.1200000000008</v>
      </c>
      <c r="Y439" s="14">
        <v>4594.8900000000003</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16</v>
      </c>
      <c r="B440" s="14">
        <v>4460.33</v>
      </c>
      <c r="C440" s="14">
        <v>4392.9000000000005</v>
      </c>
      <c r="D440" s="14">
        <v>4312.9400000000005</v>
      </c>
      <c r="E440" s="14">
        <v>4314.84</v>
      </c>
      <c r="F440" s="14">
        <v>4393.5</v>
      </c>
      <c r="G440" s="14">
        <v>4564.6500000000005</v>
      </c>
      <c r="H440" s="14">
        <v>4869.1200000000008</v>
      </c>
      <c r="I440" s="14">
        <v>5073.5400000000009</v>
      </c>
      <c r="J440" s="14">
        <v>5221.67</v>
      </c>
      <c r="K440" s="14">
        <v>5259.89</v>
      </c>
      <c r="L440" s="14">
        <v>5272.380000000001</v>
      </c>
      <c r="M440" s="14">
        <v>5260.33</v>
      </c>
      <c r="N440" s="14">
        <v>5252.3</v>
      </c>
      <c r="O440" s="14">
        <v>5256.48</v>
      </c>
      <c r="P440" s="14">
        <v>5285.91</v>
      </c>
      <c r="Q440" s="14">
        <v>5273.7100000000009</v>
      </c>
      <c r="R440" s="14">
        <v>5255.33</v>
      </c>
      <c r="S440" s="14">
        <v>5248.66</v>
      </c>
      <c r="T440" s="14">
        <v>5258.17</v>
      </c>
      <c r="U440" s="14">
        <v>5278</v>
      </c>
      <c r="V440" s="14">
        <v>5265.25</v>
      </c>
      <c r="W440" s="14">
        <v>5089.1400000000003</v>
      </c>
      <c r="X440" s="14">
        <v>4901.09</v>
      </c>
      <c r="Y440" s="14">
        <v>4562.22</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17</v>
      </c>
      <c r="B441" s="14">
        <v>4704.24</v>
      </c>
      <c r="C441" s="14">
        <v>4553.93</v>
      </c>
      <c r="D441" s="14">
        <v>4467.16</v>
      </c>
      <c r="E441" s="14">
        <v>4427.2800000000007</v>
      </c>
      <c r="F441" s="14">
        <v>4464.8700000000008</v>
      </c>
      <c r="G441" s="14">
        <v>4574.8600000000006</v>
      </c>
      <c r="H441" s="14">
        <v>4725.75</v>
      </c>
      <c r="I441" s="14">
        <v>4858.49</v>
      </c>
      <c r="J441" s="14">
        <v>5072.7900000000009</v>
      </c>
      <c r="K441" s="14">
        <v>5193.7800000000007</v>
      </c>
      <c r="L441" s="14">
        <v>5210.6000000000004</v>
      </c>
      <c r="M441" s="14">
        <v>5207.49</v>
      </c>
      <c r="N441" s="14">
        <v>5195.6200000000008</v>
      </c>
      <c r="O441" s="14">
        <v>5202.47</v>
      </c>
      <c r="P441" s="14">
        <v>5220.2800000000007</v>
      </c>
      <c r="Q441" s="14">
        <v>5214.5200000000004</v>
      </c>
      <c r="R441" s="14">
        <v>5210.130000000001</v>
      </c>
      <c r="S441" s="14">
        <v>5210.66</v>
      </c>
      <c r="T441" s="14">
        <v>5221.8</v>
      </c>
      <c r="U441" s="14">
        <v>5256.6200000000008</v>
      </c>
      <c r="V441" s="14">
        <v>5249.7800000000007</v>
      </c>
      <c r="W441" s="14">
        <v>5119.8099999999995</v>
      </c>
      <c r="X441" s="14">
        <v>4917.07</v>
      </c>
      <c r="Y441" s="14">
        <v>4824.67</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18</v>
      </c>
      <c r="B442" s="14">
        <v>4600.7700000000004</v>
      </c>
      <c r="C442" s="14">
        <v>4460.59</v>
      </c>
      <c r="D442" s="14">
        <v>4403.4000000000005</v>
      </c>
      <c r="E442" s="14">
        <v>4394.2900000000009</v>
      </c>
      <c r="F442" s="14">
        <v>4403.1400000000003</v>
      </c>
      <c r="G442" s="14">
        <v>4440.1900000000005</v>
      </c>
      <c r="H442" s="14">
        <v>4417.8100000000004</v>
      </c>
      <c r="I442" s="14">
        <v>4610.93</v>
      </c>
      <c r="J442" s="14">
        <v>4796.9000000000005</v>
      </c>
      <c r="K442" s="14">
        <v>4917.1100000000006</v>
      </c>
      <c r="L442" s="14">
        <v>4947.7800000000007</v>
      </c>
      <c r="M442" s="14">
        <v>4962.29</v>
      </c>
      <c r="N442" s="14">
        <v>4960.38</v>
      </c>
      <c r="O442" s="14">
        <v>4964.08</v>
      </c>
      <c r="P442" s="14">
        <v>5047.2800000000007</v>
      </c>
      <c r="Q442" s="14">
        <v>5059.4500000000007</v>
      </c>
      <c r="R442" s="14">
        <v>5058.4400000000005</v>
      </c>
      <c r="S442" s="14">
        <v>5080.4400000000005</v>
      </c>
      <c r="T442" s="14">
        <v>5104.2299999999996</v>
      </c>
      <c r="U442" s="14">
        <v>5136.47</v>
      </c>
      <c r="V442" s="14">
        <v>5133.0200000000004</v>
      </c>
      <c r="W442" s="14">
        <v>5047.08</v>
      </c>
      <c r="X442" s="14">
        <v>4864.7800000000007</v>
      </c>
      <c r="Y442" s="14">
        <v>4682.1400000000003</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19</v>
      </c>
      <c r="B443" s="14">
        <v>4558.93</v>
      </c>
      <c r="C443" s="14">
        <v>4453.5200000000004</v>
      </c>
      <c r="D443" s="14">
        <v>4418.0200000000004</v>
      </c>
      <c r="E443" s="14">
        <v>4397.16</v>
      </c>
      <c r="F443" s="14">
        <v>4455.49</v>
      </c>
      <c r="G443" s="14">
        <v>4564.82</v>
      </c>
      <c r="H443" s="14">
        <v>4755.4500000000007</v>
      </c>
      <c r="I443" s="14">
        <v>4971.3099999999995</v>
      </c>
      <c r="J443" s="14">
        <v>5114.3</v>
      </c>
      <c r="K443" s="14">
        <v>5105.25</v>
      </c>
      <c r="L443" s="14">
        <v>5108.5200000000004</v>
      </c>
      <c r="M443" s="14">
        <v>5092.3700000000008</v>
      </c>
      <c r="N443" s="14">
        <v>5079.57</v>
      </c>
      <c r="O443" s="14">
        <v>5091.2299999999996</v>
      </c>
      <c r="P443" s="14">
        <v>5191.6900000000005</v>
      </c>
      <c r="Q443" s="14">
        <v>5191.17</v>
      </c>
      <c r="R443" s="14">
        <v>5144.8900000000003</v>
      </c>
      <c r="S443" s="14">
        <v>5116.7000000000007</v>
      </c>
      <c r="T443" s="14">
        <v>5147.380000000001</v>
      </c>
      <c r="U443" s="14">
        <v>5168.08</v>
      </c>
      <c r="V443" s="14">
        <v>5139.0300000000007</v>
      </c>
      <c r="W443" s="14">
        <v>5040.47</v>
      </c>
      <c r="X443" s="14">
        <v>4911.7300000000005</v>
      </c>
      <c r="Y443" s="14">
        <v>4714.93</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20</v>
      </c>
      <c r="B444" s="14">
        <v>4446.7900000000009</v>
      </c>
      <c r="C444" s="14">
        <v>4377.25</v>
      </c>
      <c r="D444" s="14">
        <v>4329.9500000000007</v>
      </c>
      <c r="E444" s="14">
        <v>4322.34</v>
      </c>
      <c r="F444" s="14">
        <v>4407.3500000000004</v>
      </c>
      <c r="G444" s="14">
        <v>4547.1500000000005</v>
      </c>
      <c r="H444" s="14">
        <v>4749.42</v>
      </c>
      <c r="I444" s="14">
        <v>4962.6200000000008</v>
      </c>
      <c r="J444" s="14">
        <v>5056.57</v>
      </c>
      <c r="K444" s="14">
        <v>5043.99</v>
      </c>
      <c r="L444" s="14">
        <v>5047.7800000000007</v>
      </c>
      <c r="M444" s="14">
        <v>5034.41</v>
      </c>
      <c r="N444" s="14">
        <v>5030.0400000000009</v>
      </c>
      <c r="O444" s="14">
        <v>5051.0400000000009</v>
      </c>
      <c r="P444" s="14">
        <v>5163.0200000000004</v>
      </c>
      <c r="Q444" s="14">
        <v>5147.24</v>
      </c>
      <c r="R444" s="14">
        <v>5110.3900000000003</v>
      </c>
      <c r="S444" s="14">
        <v>5089.57</v>
      </c>
      <c r="T444" s="14">
        <v>5122.25</v>
      </c>
      <c r="U444" s="14">
        <v>5149.0300000000007</v>
      </c>
      <c r="V444" s="14">
        <v>5114.3900000000003</v>
      </c>
      <c r="W444" s="14">
        <v>5032.57</v>
      </c>
      <c r="X444" s="14">
        <v>4859.41</v>
      </c>
      <c r="Y444" s="14">
        <v>4648.96</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21</v>
      </c>
      <c r="B445" s="14">
        <v>4410.46</v>
      </c>
      <c r="C445" s="14">
        <v>4368.3</v>
      </c>
      <c r="D445" s="14">
        <v>4303.7800000000007</v>
      </c>
      <c r="E445" s="14">
        <v>4293.08</v>
      </c>
      <c r="F445" s="14">
        <v>4396.99</v>
      </c>
      <c r="G445" s="14">
        <v>4474.16</v>
      </c>
      <c r="H445" s="14">
        <v>4676.63</v>
      </c>
      <c r="I445" s="14">
        <v>4918.9500000000007</v>
      </c>
      <c r="J445" s="14">
        <v>5054.24</v>
      </c>
      <c r="K445" s="14">
        <v>5103.8099999999995</v>
      </c>
      <c r="L445" s="14">
        <v>5062.42</v>
      </c>
      <c r="M445" s="14">
        <v>5025.7000000000007</v>
      </c>
      <c r="N445" s="14">
        <v>5012.43</v>
      </c>
      <c r="O445" s="14">
        <v>5046.2299999999996</v>
      </c>
      <c r="P445" s="14">
        <v>5176.0599999999995</v>
      </c>
      <c r="Q445" s="14">
        <v>5157.82</v>
      </c>
      <c r="R445" s="14">
        <v>5145.8500000000004</v>
      </c>
      <c r="S445" s="14">
        <v>5129.5599999999995</v>
      </c>
      <c r="T445" s="14">
        <v>5183.26</v>
      </c>
      <c r="U445" s="14">
        <v>5174.9500000000007</v>
      </c>
      <c r="V445" s="14">
        <v>5085.07</v>
      </c>
      <c r="W445" s="14">
        <v>4971.3900000000003</v>
      </c>
      <c r="X445" s="14">
        <v>4837.67</v>
      </c>
      <c r="Y445" s="14">
        <v>4605.3</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22</v>
      </c>
      <c r="B446" s="14">
        <v>4390.2700000000004</v>
      </c>
      <c r="C446" s="14">
        <v>4352.2000000000007</v>
      </c>
      <c r="D446" s="14">
        <v>4307.6400000000003</v>
      </c>
      <c r="E446" s="14">
        <v>4308.1200000000008</v>
      </c>
      <c r="F446" s="14">
        <v>4363.51</v>
      </c>
      <c r="G446" s="14">
        <v>4455.7800000000007</v>
      </c>
      <c r="H446" s="14">
        <v>4676.6200000000008</v>
      </c>
      <c r="I446" s="14">
        <v>4940.18</v>
      </c>
      <c r="J446" s="14">
        <v>5015.57</v>
      </c>
      <c r="K446" s="14">
        <v>5085.380000000001</v>
      </c>
      <c r="L446" s="14">
        <v>5101.75</v>
      </c>
      <c r="M446" s="14">
        <v>5064.8500000000004</v>
      </c>
      <c r="N446" s="14">
        <v>5073.43</v>
      </c>
      <c r="O446" s="14">
        <v>5043.18</v>
      </c>
      <c r="P446" s="14">
        <v>5081.22</v>
      </c>
      <c r="Q446" s="14">
        <v>5068.8999999999996</v>
      </c>
      <c r="R446" s="14">
        <v>5055.3999999999996</v>
      </c>
      <c r="S446" s="14">
        <v>5038.7299999999996</v>
      </c>
      <c r="T446" s="14">
        <v>5079.93</v>
      </c>
      <c r="U446" s="14">
        <v>5074.91</v>
      </c>
      <c r="V446" s="14">
        <v>5050.7000000000007</v>
      </c>
      <c r="W446" s="14">
        <v>4985.6499999999996</v>
      </c>
      <c r="X446" s="14">
        <v>4849.9400000000005</v>
      </c>
      <c r="Y446" s="14">
        <v>4553.74</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23</v>
      </c>
      <c r="B447" s="14">
        <v>4423.0400000000009</v>
      </c>
      <c r="C447" s="14">
        <v>4381.26</v>
      </c>
      <c r="D447" s="14">
        <v>4340.6500000000005</v>
      </c>
      <c r="E447" s="14">
        <v>4328.76</v>
      </c>
      <c r="F447" s="14">
        <v>4382.46</v>
      </c>
      <c r="G447" s="14">
        <v>4516.3100000000004</v>
      </c>
      <c r="H447" s="14">
        <v>4788.9500000000007</v>
      </c>
      <c r="I447" s="14">
        <v>4975.7100000000009</v>
      </c>
      <c r="J447" s="14">
        <v>5109.2700000000004</v>
      </c>
      <c r="K447" s="14">
        <v>5085.25</v>
      </c>
      <c r="L447" s="14">
        <v>5086.26</v>
      </c>
      <c r="M447" s="14">
        <v>5088.4400000000005</v>
      </c>
      <c r="N447" s="14">
        <v>5070.7800000000007</v>
      </c>
      <c r="O447" s="14">
        <v>5079.3900000000003</v>
      </c>
      <c r="P447" s="14">
        <v>5271.84</v>
      </c>
      <c r="Q447" s="14">
        <v>5254.41</v>
      </c>
      <c r="R447" s="14">
        <v>5226.99</v>
      </c>
      <c r="S447" s="14">
        <v>5153.3</v>
      </c>
      <c r="T447" s="14">
        <v>5165.3500000000004</v>
      </c>
      <c r="U447" s="14">
        <v>5148.6900000000005</v>
      </c>
      <c r="V447" s="14">
        <v>5122.1200000000008</v>
      </c>
      <c r="W447" s="14">
        <v>5020.1499999999996</v>
      </c>
      <c r="X447" s="14">
        <v>4864.21</v>
      </c>
      <c r="Y447" s="14">
        <v>4594.3900000000003</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24</v>
      </c>
      <c r="B448" s="14">
        <v>4557.07</v>
      </c>
      <c r="C448" s="14">
        <v>4459.2300000000005</v>
      </c>
      <c r="D448" s="14">
        <v>4418.7800000000007</v>
      </c>
      <c r="E448" s="14">
        <v>4399.3900000000003</v>
      </c>
      <c r="F448" s="14">
        <v>4435.0200000000004</v>
      </c>
      <c r="G448" s="14">
        <v>4489.88</v>
      </c>
      <c r="H448" s="14">
        <v>4581.83</v>
      </c>
      <c r="I448" s="14">
        <v>4831.3700000000008</v>
      </c>
      <c r="J448" s="14">
        <v>4934.57</v>
      </c>
      <c r="K448" s="14">
        <v>4976.82</v>
      </c>
      <c r="L448" s="14">
        <v>4991.7700000000004</v>
      </c>
      <c r="M448" s="14">
        <v>4989.7700000000004</v>
      </c>
      <c r="N448" s="14">
        <v>4982.75</v>
      </c>
      <c r="O448" s="14">
        <v>4984.41</v>
      </c>
      <c r="P448" s="14">
        <v>5008.5200000000004</v>
      </c>
      <c r="Q448" s="14">
        <v>5002.49</v>
      </c>
      <c r="R448" s="14">
        <v>5003.5200000000004</v>
      </c>
      <c r="S448" s="14">
        <v>5011.68</v>
      </c>
      <c r="T448" s="14">
        <v>5064.1900000000005</v>
      </c>
      <c r="U448" s="14">
        <v>5096.57</v>
      </c>
      <c r="V448" s="14">
        <v>5060.880000000001</v>
      </c>
      <c r="W448" s="14">
        <v>5012.76</v>
      </c>
      <c r="X448" s="14">
        <v>4790.7700000000004</v>
      </c>
      <c r="Y448" s="14">
        <v>4582.8600000000006</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25</v>
      </c>
      <c r="B449" s="14">
        <v>4467.5400000000009</v>
      </c>
      <c r="C449" s="14">
        <v>4392.9500000000007</v>
      </c>
      <c r="D449" s="14">
        <v>4347.08</v>
      </c>
      <c r="E449" s="14">
        <v>4322.0300000000007</v>
      </c>
      <c r="F449" s="14">
        <v>4358.41</v>
      </c>
      <c r="G449" s="14">
        <v>4419.91</v>
      </c>
      <c r="H449" s="14">
        <v>4387.17</v>
      </c>
      <c r="I449" s="14">
        <v>4566.3900000000003</v>
      </c>
      <c r="J449" s="14">
        <v>4627.6400000000003</v>
      </c>
      <c r="K449" s="14">
        <v>4896.83</v>
      </c>
      <c r="L449" s="14">
        <v>4932.04</v>
      </c>
      <c r="M449" s="14">
        <v>4948.91</v>
      </c>
      <c r="N449" s="14">
        <v>4940.83</v>
      </c>
      <c r="O449" s="14">
        <v>4953.9500000000007</v>
      </c>
      <c r="P449" s="14">
        <v>4982.05</v>
      </c>
      <c r="Q449" s="14">
        <v>4979.7000000000007</v>
      </c>
      <c r="R449" s="14">
        <v>4982.7100000000009</v>
      </c>
      <c r="S449" s="14">
        <v>4991.0300000000007</v>
      </c>
      <c r="T449" s="14">
        <v>5007.4400000000005</v>
      </c>
      <c r="U449" s="14">
        <v>5024.18</v>
      </c>
      <c r="V449" s="14">
        <v>5001.3500000000004</v>
      </c>
      <c r="W449" s="14">
        <v>4979.130000000001</v>
      </c>
      <c r="X449" s="14">
        <v>4741.63</v>
      </c>
      <c r="Y449" s="14">
        <v>4544.32</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26</v>
      </c>
      <c r="B450" s="14">
        <v>4411.5300000000007</v>
      </c>
      <c r="C450" s="14">
        <v>4356.84</v>
      </c>
      <c r="D450" s="14">
        <v>4309.47</v>
      </c>
      <c r="E450" s="14">
        <v>4299.75</v>
      </c>
      <c r="F450" s="14">
        <v>4387.9000000000005</v>
      </c>
      <c r="G450" s="14">
        <v>4522.0200000000004</v>
      </c>
      <c r="H450" s="14">
        <v>4758.92</v>
      </c>
      <c r="I450" s="14">
        <v>4977.67</v>
      </c>
      <c r="J450" s="14">
        <v>5006.6400000000003</v>
      </c>
      <c r="K450" s="14">
        <v>5092.99</v>
      </c>
      <c r="L450" s="14">
        <v>5644.77</v>
      </c>
      <c r="M450" s="14">
        <v>5880.72</v>
      </c>
      <c r="N450" s="14">
        <v>5251.72</v>
      </c>
      <c r="O450" s="14">
        <v>5276.08</v>
      </c>
      <c r="P450" s="14">
        <v>5454.47</v>
      </c>
      <c r="Q450" s="14">
        <v>5330.15</v>
      </c>
      <c r="R450" s="14">
        <v>5099.82</v>
      </c>
      <c r="S450" s="14">
        <v>5087.0599999999995</v>
      </c>
      <c r="T450" s="14">
        <v>5122.7000000000007</v>
      </c>
      <c r="U450" s="14">
        <v>5139.8</v>
      </c>
      <c r="V450" s="14">
        <v>5085.17</v>
      </c>
      <c r="W450" s="14">
        <v>5011.8999999999996</v>
      </c>
      <c r="X450" s="14">
        <v>4855.2000000000007</v>
      </c>
      <c r="Y450" s="14">
        <v>4567.9400000000005</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27</v>
      </c>
      <c r="B451" s="14">
        <v>4450.38</v>
      </c>
      <c r="C451" s="14">
        <v>4398.6200000000008</v>
      </c>
      <c r="D451" s="14">
        <v>4376.17</v>
      </c>
      <c r="E451" s="14">
        <v>4386.83</v>
      </c>
      <c r="F451" s="14">
        <v>4457.8600000000006</v>
      </c>
      <c r="G451" s="14">
        <v>4693.1500000000005</v>
      </c>
      <c r="H451" s="14">
        <v>4839.82</v>
      </c>
      <c r="I451" s="14">
        <v>4996.1499999999996</v>
      </c>
      <c r="J451" s="14">
        <v>5017.880000000001</v>
      </c>
      <c r="K451" s="14">
        <v>5048.0300000000007</v>
      </c>
      <c r="L451" s="14">
        <v>5051.43</v>
      </c>
      <c r="M451" s="14">
        <v>5025.6100000000006</v>
      </c>
      <c r="N451" s="14">
        <v>5034.880000000001</v>
      </c>
      <c r="O451" s="14">
        <v>5050.130000000001</v>
      </c>
      <c r="P451" s="14">
        <v>5208.380000000001</v>
      </c>
      <c r="Q451" s="14">
        <v>5130.07</v>
      </c>
      <c r="R451" s="14">
        <v>5106.7900000000009</v>
      </c>
      <c r="S451" s="14">
        <v>5084.72</v>
      </c>
      <c r="T451" s="14">
        <v>5080.3500000000004</v>
      </c>
      <c r="U451" s="14">
        <v>5092.4400000000005</v>
      </c>
      <c r="V451" s="14">
        <v>5079</v>
      </c>
      <c r="W451" s="14">
        <v>5003.0599999999995</v>
      </c>
      <c r="X451" s="14">
        <v>4857.2800000000007</v>
      </c>
      <c r="Y451" s="14">
        <v>4599.6400000000003</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28</v>
      </c>
      <c r="B452" s="14">
        <v>4419.6100000000006</v>
      </c>
      <c r="C452" s="14">
        <v>4375.67</v>
      </c>
      <c r="D452" s="14">
        <v>4328.72</v>
      </c>
      <c r="E452" s="14">
        <v>4306.1400000000003</v>
      </c>
      <c r="F452" s="14">
        <v>4371.21</v>
      </c>
      <c r="G452" s="14">
        <v>4487.46</v>
      </c>
      <c r="H452" s="14">
        <v>4745.3500000000004</v>
      </c>
      <c r="I452" s="14">
        <v>4981.08</v>
      </c>
      <c r="J452" s="14">
        <v>5093.6200000000008</v>
      </c>
      <c r="K452" s="14">
        <v>5135.41</v>
      </c>
      <c r="L452" s="14">
        <v>5136.72</v>
      </c>
      <c r="M452" s="14">
        <v>5117.41</v>
      </c>
      <c r="N452" s="14">
        <v>5125.4600000000009</v>
      </c>
      <c r="O452" s="14">
        <v>5147.99</v>
      </c>
      <c r="P452" s="14">
        <v>5228.66</v>
      </c>
      <c r="Q452" s="14">
        <v>5213.8500000000004</v>
      </c>
      <c r="R452" s="14">
        <v>5173.8099999999995</v>
      </c>
      <c r="S452" s="14">
        <v>5148.08</v>
      </c>
      <c r="T452" s="14">
        <v>5177.880000000001</v>
      </c>
      <c r="U452" s="14">
        <v>5144.8600000000006</v>
      </c>
      <c r="V452" s="14">
        <v>5130.3</v>
      </c>
      <c r="W452" s="14">
        <v>5061.55</v>
      </c>
      <c r="X452" s="14">
        <v>4869.26</v>
      </c>
      <c r="Y452" s="14">
        <v>4531.79</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29</v>
      </c>
      <c r="B453" s="14">
        <v>4457.7300000000005</v>
      </c>
      <c r="C453" s="14">
        <v>4427</v>
      </c>
      <c r="D453" s="14">
        <v>4374.22</v>
      </c>
      <c r="E453" s="14">
        <v>4388.2800000000007</v>
      </c>
      <c r="F453" s="14">
        <v>4494.75</v>
      </c>
      <c r="G453" s="14">
        <v>4723.83</v>
      </c>
      <c r="H453" s="14">
        <v>4810.3600000000006</v>
      </c>
      <c r="I453" s="14">
        <v>5048.7299999999996</v>
      </c>
      <c r="J453" s="14">
        <v>5118.8999999999996</v>
      </c>
      <c r="K453" s="14">
        <v>5143.1499999999996</v>
      </c>
      <c r="L453" s="14">
        <v>5142.630000000001</v>
      </c>
      <c r="M453" s="14">
        <v>5117.4600000000009</v>
      </c>
      <c r="N453" s="14">
        <v>5133.5200000000004</v>
      </c>
      <c r="O453" s="14">
        <v>5166.55</v>
      </c>
      <c r="P453" s="14">
        <v>5282.09</v>
      </c>
      <c r="Q453" s="14">
        <v>5207.9600000000009</v>
      </c>
      <c r="R453" s="14">
        <v>5178.5599999999995</v>
      </c>
      <c r="S453" s="14">
        <v>5170.57</v>
      </c>
      <c r="T453" s="14">
        <v>5203.1100000000006</v>
      </c>
      <c r="U453" s="14">
        <v>5190.880000000001</v>
      </c>
      <c r="V453" s="14">
        <v>5080.32</v>
      </c>
      <c r="W453" s="14">
        <v>5043.6900000000005</v>
      </c>
      <c r="X453" s="14">
        <v>4920.7700000000004</v>
      </c>
      <c r="Y453" s="14">
        <v>4747.01</v>
      </c>
      <c r="Z453" s="4">
        <f>IFERROR(Y453,"скрыть")</f>
        <v>4747.01</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30</v>
      </c>
      <c r="B454" s="14">
        <v>4440.0400000000009</v>
      </c>
      <c r="C454" s="14">
        <v>4383.05</v>
      </c>
      <c r="D454" s="14">
        <v>4342.2900000000009</v>
      </c>
      <c r="E454" s="14">
        <v>4341.55</v>
      </c>
      <c r="F454" s="14">
        <v>4404.72</v>
      </c>
      <c r="G454" s="14">
        <v>4592.63</v>
      </c>
      <c r="H454" s="14">
        <v>4792.4400000000005</v>
      </c>
      <c r="I454" s="14">
        <v>5013</v>
      </c>
      <c r="J454" s="14">
        <v>5095.7299999999996</v>
      </c>
      <c r="K454" s="14">
        <v>5151.2900000000009</v>
      </c>
      <c r="L454" s="14">
        <v>5185.2900000000009</v>
      </c>
      <c r="M454" s="14">
        <v>5166.74</v>
      </c>
      <c r="N454" s="14">
        <v>5146.34</v>
      </c>
      <c r="O454" s="14">
        <v>5161.9400000000005</v>
      </c>
      <c r="P454" s="14">
        <v>5157.2000000000007</v>
      </c>
      <c r="Q454" s="14">
        <v>5132.74</v>
      </c>
      <c r="R454" s="14">
        <v>5122.130000000001</v>
      </c>
      <c r="S454" s="14">
        <v>5154.2800000000007</v>
      </c>
      <c r="T454" s="14">
        <v>5151.5200000000004</v>
      </c>
      <c r="U454" s="14">
        <v>5145.7700000000004</v>
      </c>
      <c r="V454" s="14">
        <v>5106.2700000000004</v>
      </c>
      <c r="W454" s="14">
        <v>5036.24</v>
      </c>
      <c r="X454" s="14">
        <v>4901.96</v>
      </c>
      <c r="Y454" s="14">
        <v>4579.82</v>
      </c>
      <c r="Z454" s="4">
        <f>IFERROR(Y454,"скрыть")</f>
        <v>4579.82</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1.25" customHeight="1" x14ac:dyDescent="0.2">
      <c r="A455" s="51"/>
      <c r="B455" s="52" t="s">
        <v>91</v>
      </c>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1.25" customHeight="1" x14ac:dyDescent="0.2">
      <c r="A456" s="51"/>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s="7" customFormat="1" ht="32.65" customHeight="1" x14ac:dyDescent="0.2">
      <c r="A457" s="11" t="s">
        <v>64</v>
      </c>
      <c r="B457" s="12" t="s">
        <v>65</v>
      </c>
      <c r="C457" s="12" t="s">
        <v>66</v>
      </c>
      <c r="D457" s="12" t="s">
        <v>67</v>
      </c>
      <c r="E457" s="12" t="s">
        <v>68</v>
      </c>
      <c r="F457" s="12" t="s">
        <v>69</v>
      </c>
      <c r="G457" s="12" t="s">
        <v>70</v>
      </c>
      <c r="H457" s="12" t="s">
        <v>71</v>
      </c>
      <c r="I457" s="12" t="s">
        <v>72</v>
      </c>
      <c r="J457" s="12" t="s">
        <v>73</v>
      </c>
      <c r="K457" s="12" t="s">
        <v>74</v>
      </c>
      <c r="L457" s="12" t="s">
        <v>75</v>
      </c>
      <c r="M457" s="12" t="s">
        <v>76</v>
      </c>
      <c r="N457" s="12" t="s">
        <v>77</v>
      </c>
      <c r="O457" s="12" t="s">
        <v>78</v>
      </c>
      <c r="P457" s="12" t="s">
        <v>79</v>
      </c>
      <c r="Q457" s="12" t="s">
        <v>80</v>
      </c>
      <c r="R457" s="12" t="s">
        <v>81</v>
      </c>
      <c r="S457" s="12" t="s">
        <v>82</v>
      </c>
      <c r="T457" s="12" t="s">
        <v>83</v>
      </c>
      <c r="U457" s="12" t="s">
        <v>84</v>
      </c>
      <c r="V457" s="12" t="s">
        <v>85</v>
      </c>
      <c r="W457" s="12" t="s">
        <v>86</v>
      </c>
      <c r="X457" s="12" t="s">
        <v>87</v>
      </c>
      <c r="Y457" s="12" t="s">
        <v>88</v>
      </c>
      <c r="Z457" s="6"/>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1</v>
      </c>
      <c r="B458" s="14">
        <v>5665.74</v>
      </c>
      <c r="C458" s="14">
        <v>5558.3</v>
      </c>
      <c r="D458" s="14">
        <v>5516.97</v>
      </c>
      <c r="E458" s="14">
        <v>5514.1500000000005</v>
      </c>
      <c r="F458" s="14">
        <v>5527.08</v>
      </c>
      <c r="G458" s="14">
        <v>5555.16</v>
      </c>
      <c r="H458" s="14">
        <v>5896.6900000000005</v>
      </c>
      <c r="I458" s="14">
        <v>6000.72</v>
      </c>
      <c r="J458" s="14">
        <v>6186.31</v>
      </c>
      <c r="K458" s="14">
        <v>6343.0300000000007</v>
      </c>
      <c r="L458" s="14">
        <v>6347.51</v>
      </c>
      <c r="M458" s="14">
        <v>6302.7900000000009</v>
      </c>
      <c r="N458" s="14">
        <v>6289.14</v>
      </c>
      <c r="O458" s="14">
        <v>6306.84</v>
      </c>
      <c r="P458" s="14">
        <v>6414.72</v>
      </c>
      <c r="Q458" s="14">
        <v>6388.8</v>
      </c>
      <c r="R458" s="14">
        <v>6391.49</v>
      </c>
      <c r="S458" s="14">
        <v>6355.1500000000005</v>
      </c>
      <c r="T458" s="14">
        <v>6342.09</v>
      </c>
      <c r="U458" s="14">
        <v>6350.76</v>
      </c>
      <c r="V458" s="14">
        <v>6370.3200000000006</v>
      </c>
      <c r="W458" s="14">
        <v>6265.24</v>
      </c>
      <c r="X458" s="14">
        <v>6091.0400000000009</v>
      </c>
      <c r="Y458" s="14">
        <v>5800.76</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v>
      </c>
      <c r="B459" s="14">
        <v>5738.8</v>
      </c>
      <c r="C459" s="14">
        <v>5584.92</v>
      </c>
      <c r="D459" s="14">
        <v>5524.84</v>
      </c>
      <c r="E459" s="14">
        <v>5521.9500000000007</v>
      </c>
      <c r="F459" s="14">
        <v>5555.99</v>
      </c>
      <c r="G459" s="14">
        <v>5670.3</v>
      </c>
      <c r="H459" s="14">
        <v>5967.41</v>
      </c>
      <c r="I459" s="14">
        <v>6075.0400000000009</v>
      </c>
      <c r="J459" s="14">
        <v>6223.3</v>
      </c>
      <c r="K459" s="14">
        <v>6311.71</v>
      </c>
      <c r="L459" s="14">
        <v>6318.77</v>
      </c>
      <c r="M459" s="14">
        <v>6265.7800000000007</v>
      </c>
      <c r="N459" s="14">
        <v>6243.2300000000005</v>
      </c>
      <c r="O459" s="14">
        <v>6268.99</v>
      </c>
      <c r="P459" s="14">
        <v>6306.0300000000007</v>
      </c>
      <c r="Q459" s="14">
        <v>6290.41</v>
      </c>
      <c r="R459" s="14">
        <v>6283.84</v>
      </c>
      <c r="S459" s="14">
        <v>6264.83</v>
      </c>
      <c r="T459" s="14">
        <v>6266.68</v>
      </c>
      <c r="U459" s="14">
        <v>6280.16</v>
      </c>
      <c r="V459" s="14">
        <v>6281.05</v>
      </c>
      <c r="W459" s="14">
        <v>6256.8200000000006</v>
      </c>
      <c r="X459" s="14">
        <v>6158.3200000000006</v>
      </c>
      <c r="Y459" s="14">
        <v>5830.2000000000007</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3</v>
      </c>
      <c r="B460" s="14">
        <v>5762.8600000000006</v>
      </c>
      <c r="C460" s="14">
        <v>5649.9400000000005</v>
      </c>
      <c r="D460" s="14">
        <v>5558.9000000000005</v>
      </c>
      <c r="E460" s="14">
        <v>5550.99</v>
      </c>
      <c r="F460" s="14">
        <v>5558.0400000000009</v>
      </c>
      <c r="G460" s="14">
        <v>5545.9500000000007</v>
      </c>
      <c r="H460" s="14">
        <v>5560.7900000000009</v>
      </c>
      <c r="I460" s="14">
        <v>5842.5400000000009</v>
      </c>
      <c r="J460" s="14">
        <v>6013.13</v>
      </c>
      <c r="K460" s="14">
        <v>6159.2800000000007</v>
      </c>
      <c r="L460" s="14">
        <v>6189.4000000000005</v>
      </c>
      <c r="M460" s="14">
        <v>6191.18</v>
      </c>
      <c r="N460" s="14">
        <v>6186.9400000000005</v>
      </c>
      <c r="O460" s="14">
        <v>6184.1500000000005</v>
      </c>
      <c r="P460" s="14">
        <v>6194.05</v>
      </c>
      <c r="Q460" s="14">
        <v>6187.1900000000005</v>
      </c>
      <c r="R460" s="14">
        <v>6183.9800000000005</v>
      </c>
      <c r="S460" s="14">
        <v>6181.0300000000007</v>
      </c>
      <c r="T460" s="14">
        <v>6186.06</v>
      </c>
      <c r="U460" s="14">
        <v>6228.2300000000005</v>
      </c>
      <c r="V460" s="14">
        <v>6282.16</v>
      </c>
      <c r="W460" s="14">
        <v>6201.43</v>
      </c>
      <c r="X460" s="14">
        <v>6066.99</v>
      </c>
      <c r="Y460" s="14">
        <v>5714.97</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4</v>
      </c>
      <c r="B461" s="14">
        <v>5672.88</v>
      </c>
      <c r="C461" s="14">
        <v>5555.1500000000005</v>
      </c>
      <c r="D461" s="14">
        <v>5506.1</v>
      </c>
      <c r="E461" s="14">
        <v>5473.25</v>
      </c>
      <c r="F461" s="14">
        <v>5463.6100000000006</v>
      </c>
      <c r="G461" s="14">
        <v>5324.47</v>
      </c>
      <c r="H461" s="14">
        <v>5499.8600000000006</v>
      </c>
      <c r="I461" s="14">
        <v>5566.39</v>
      </c>
      <c r="J461" s="14">
        <v>5746.08</v>
      </c>
      <c r="K461" s="14">
        <v>6039.46</v>
      </c>
      <c r="L461" s="14">
        <v>6077.93</v>
      </c>
      <c r="M461" s="14">
        <v>6102.63</v>
      </c>
      <c r="N461" s="14">
        <v>6100.75</v>
      </c>
      <c r="O461" s="14">
        <v>6096.51</v>
      </c>
      <c r="P461" s="14">
        <v>6119.1100000000006</v>
      </c>
      <c r="Q461" s="14">
        <v>6118.41</v>
      </c>
      <c r="R461" s="14">
        <v>6118.6900000000005</v>
      </c>
      <c r="S461" s="14">
        <v>6121.9800000000005</v>
      </c>
      <c r="T461" s="14">
        <v>6139.47</v>
      </c>
      <c r="U461" s="14">
        <v>6180.6</v>
      </c>
      <c r="V461" s="14">
        <v>6195.4500000000007</v>
      </c>
      <c r="W461" s="14">
        <v>6149.35</v>
      </c>
      <c r="X461" s="14">
        <v>6066.47</v>
      </c>
      <c r="Y461" s="14">
        <v>5708.0700000000006</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5</v>
      </c>
      <c r="B462" s="14">
        <v>5656.9400000000005</v>
      </c>
      <c r="C462" s="14">
        <v>5556.7300000000005</v>
      </c>
      <c r="D462" s="14">
        <v>5503.31</v>
      </c>
      <c r="E462" s="14">
        <v>5474.4600000000009</v>
      </c>
      <c r="F462" s="14">
        <v>5530.83</v>
      </c>
      <c r="G462" s="14">
        <v>5566.75</v>
      </c>
      <c r="H462" s="14">
        <v>5889.59</v>
      </c>
      <c r="I462" s="14">
        <v>6025.33</v>
      </c>
      <c r="J462" s="14">
        <v>6092.6900000000005</v>
      </c>
      <c r="K462" s="14">
        <v>6128.3600000000006</v>
      </c>
      <c r="L462" s="14">
        <v>6148.4000000000005</v>
      </c>
      <c r="M462" s="14">
        <v>6095.71</v>
      </c>
      <c r="N462" s="14">
        <v>6093.05</v>
      </c>
      <c r="O462" s="14">
        <v>6096.1500000000005</v>
      </c>
      <c r="P462" s="14">
        <v>6195.96</v>
      </c>
      <c r="Q462" s="14">
        <v>6194.67</v>
      </c>
      <c r="R462" s="14">
        <v>6194.2800000000007</v>
      </c>
      <c r="S462" s="14">
        <v>6173.72</v>
      </c>
      <c r="T462" s="14">
        <v>6178.5300000000007</v>
      </c>
      <c r="U462" s="14">
        <v>6191.1900000000005</v>
      </c>
      <c r="V462" s="14">
        <v>6180.2300000000005</v>
      </c>
      <c r="W462" s="14">
        <v>6118.3600000000006</v>
      </c>
      <c r="X462" s="14">
        <v>6025.7800000000007</v>
      </c>
      <c r="Y462" s="14">
        <v>5678.18</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6</v>
      </c>
      <c r="B463" s="14">
        <v>5560.93</v>
      </c>
      <c r="C463" s="14">
        <v>5528.55</v>
      </c>
      <c r="D463" s="14">
        <v>5478.99</v>
      </c>
      <c r="E463" s="14">
        <v>5454.77</v>
      </c>
      <c r="F463" s="14">
        <v>5525.38</v>
      </c>
      <c r="G463" s="14">
        <v>5596.2300000000005</v>
      </c>
      <c r="H463" s="14">
        <v>5927.5700000000006</v>
      </c>
      <c r="I463" s="14">
        <v>6022.2800000000007</v>
      </c>
      <c r="J463" s="14">
        <v>6080.6200000000008</v>
      </c>
      <c r="K463" s="14">
        <v>6139.77</v>
      </c>
      <c r="L463" s="14">
        <v>6155.74</v>
      </c>
      <c r="M463" s="14">
        <v>6086.5700000000006</v>
      </c>
      <c r="N463" s="14">
        <v>6054.35</v>
      </c>
      <c r="O463" s="14">
        <v>6075.88</v>
      </c>
      <c r="P463" s="14">
        <v>6170.59</v>
      </c>
      <c r="Q463" s="14">
        <v>6160.27</v>
      </c>
      <c r="R463" s="14">
        <v>6135.34</v>
      </c>
      <c r="S463" s="14">
        <v>6124.63</v>
      </c>
      <c r="T463" s="14">
        <v>6151.27</v>
      </c>
      <c r="U463" s="14">
        <v>6172.42</v>
      </c>
      <c r="V463" s="14">
        <v>6165.5300000000007</v>
      </c>
      <c r="W463" s="14">
        <v>6111.05</v>
      </c>
      <c r="X463" s="14">
        <v>6039.8200000000006</v>
      </c>
      <c r="Y463" s="14">
        <v>5613.27</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7</v>
      </c>
      <c r="B464" s="14">
        <v>5611.8200000000006</v>
      </c>
      <c r="C464" s="14">
        <v>5559.83</v>
      </c>
      <c r="D464" s="14">
        <v>5520.99</v>
      </c>
      <c r="E464" s="14">
        <v>5517.5</v>
      </c>
      <c r="F464" s="14">
        <v>5563.1500000000005</v>
      </c>
      <c r="G464" s="14">
        <v>5634.96</v>
      </c>
      <c r="H464" s="14">
        <v>5965.59</v>
      </c>
      <c r="I464" s="14">
        <v>6064.13</v>
      </c>
      <c r="J464" s="14">
        <v>6098.8</v>
      </c>
      <c r="K464" s="14">
        <v>6139.22</v>
      </c>
      <c r="L464" s="14">
        <v>6125.5700000000006</v>
      </c>
      <c r="M464" s="14">
        <v>6079.13</v>
      </c>
      <c r="N464" s="14">
        <v>6071.43</v>
      </c>
      <c r="O464" s="14">
        <v>6082.0700000000006</v>
      </c>
      <c r="P464" s="14">
        <v>6251.35</v>
      </c>
      <c r="Q464" s="14">
        <v>6249.97</v>
      </c>
      <c r="R464" s="14">
        <v>6246.8</v>
      </c>
      <c r="S464" s="14">
        <v>6222.91</v>
      </c>
      <c r="T464" s="14">
        <v>6162</v>
      </c>
      <c r="U464" s="14">
        <v>6173.71</v>
      </c>
      <c r="V464" s="14">
        <v>6247.63</v>
      </c>
      <c r="W464" s="14">
        <v>6189.67</v>
      </c>
      <c r="X464" s="14">
        <v>6053.2300000000005</v>
      </c>
      <c r="Y464" s="14">
        <v>5727.31</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8</v>
      </c>
      <c r="B465" s="14">
        <v>5628.47</v>
      </c>
      <c r="C465" s="14">
        <v>5585.41</v>
      </c>
      <c r="D465" s="14">
        <v>5551.07</v>
      </c>
      <c r="E465" s="14">
        <v>5549.2800000000007</v>
      </c>
      <c r="F465" s="14">
        <v>5577.4800000000005</v>
      </c>
      <c r="G465" s="14">
        <v>5657.2000000000007</v>
      </c>
      <c r="H465" s="14">
        <v>5970.3700000000008</v>
      </c>
      <c r="I465" s="14">
        <v>6070.16</v>
      </c>
      <c r="J465" s="14">
        <v>6163.49</v>
      </c>
      <c r="K465" s="14">
        <v>6217.35</v>
      </c>
      <c r="L465" s="14">
        <v>6231.92</v>
      </c>
      <c r="M465" s="14">
        <v>6209.58</v>
      </c>
      <c r="N465" s="14">
        <v>6137.02</v>
      </c>
      <c r="O465" s="14">
        <v>6161.2900000000009</v>
      </c>
      <c r="P465" s="14">
        <v>6281.68</v>
      </c>
      <c r="Q465" s="14">
        <v>6268.96</v>
      </c>
      <c r="R465" s="14">
        <v>6248.99</v>
      </c>
      <c r="S465" s="14">
        <v>6242.2300000000005</v>
      </c>
      <c r="T465" s="14">
        <v>6232.1900000000005</v>
      </c>
      <c r="U465" s="14">
        <v>6256.41</v>
      </c>
      <c r="V465" s="14">
        <v>6216.7300000000005</v>
      </c>
      <c r="W465" s="14">
        <v>6145.7900000000009</v>
      </c>
      <c r="X465" s="14">
        <v>6036.9500000000007</v>
      </c>
      <c r="Y465" s="14">
        <v>5689.02</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9</v>
      </c>
      <c r="B466" s="14">
        <v>5633.66</v>
      </c>
      <c r="C466" s="14">
        <v>5571.3</v>
      </c>
      <c r="D466" s="14">
        <v>5547.84</v>
      </c>
      <c r="E466" s="14">
        <v>5549.6</v>
      </c>
      <c r="F466" s="14">
        <v>5566.43</v>
      </c>
      <c r="G466" s="14">
        <v>5641.56</v>
      </c>
      <c r="H466" s="14">
        <v>5972.93</v>
      </c>
      <c r="I466" s="14">
        <v>6083.66</v>
      </c>
      <c r="J466" s="14">
        <v>6163.1</v>
      </c>
      <c r="K466" s="14">
        <v>6178.1200000000008</v>
      </c>
      <c r="L466" s="14">
        <v>6175.4000000000005</v>
      </c>
      <c r="M466" s="14">
        <v>6155.97</v>
      </c>
      <c r="N466" s="14">
        <v>6153.2800000000007</v>
      </c>
      <c r="O466" s="14">
        <v>6171.3700000000008</v>
      </c>
      <c r="P466" s="14">
        <v>6291.8600000000006</v>
      </c>
      <c r="Q466" s="14">
        <v>6256.66</v>
      </c>
      <c r="R466" s="14">
        <v>6245.9500000000007</v>
      </c>
      <c r="S466" s="14">
        <v>6226.41</v>
      </c>
      <c r="T466" s="14">
        <v>6231.0400000000009</v>
      </c>
      <c r="U466" s="14">
        <v>6251.3700000000008</v>
      </c>
      <c r="V466" s="14">
        <v>6247.13</v>
      </c>
      <c r="W466" s="14">
        <v>6189.3200000000006</v>
      </c>
      <c r="X466" s="14">
        <v>6113.64</v>
      </c>
      <c r="Y466" s="14">
        <v>5784.6500000000005</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10</v>
      </c>
      <c r="B467" s="14">
        <v>5818.17</v>
      </c>
      <c r="C467" s="14">
        <v>5684.27</v>
      </c>
      <c r="D467" s="14">
        <v>5624.59</v>
      </c>
      <c r="E467" s="14">
        <v>5627.08</v>
      </c>
      <c r="F467" s="14">
        <v>5678.83</v>
      </c>
      <c r="G467" s="14">
        <v>5680.2800000000007</v>
      </c>
      <c r="H467" s="14">
        <v>5885.1</v>
      </c>
      <c r="I467" s="14">
        <v>5991.3700000000008</v>
      </c>
      <c r="J467" s="14">
        <v>6040.3200000000006</v>
      </c>
      <c r="K467" s="14">
        <v>6257.06</v>
      </c>
      <c r="L467" s="14">
        <v>6279.38</v>
      </c>
      <c r="M467" s="14">
        <v>6260.2300000000005</v>
      </c>
      <c r="N467" s="14">
        <v>6252.8700000000008</v>
      </c>
      <c r="O467" s="14">
        <v>6255.7300000000005</v>
      </c>
      <c r="P467" s="14">
        <v>6299.5300000000007</v>
      </c>
      <c r="Q467" s="14">
        <v>6290.4800000000005</v>
      </c>
      <c r="R467" s="14">
        <v>6291.41</v>
      </c>
      <c r="S467" s="14">
        <v>6292.9400000000005</v>
      </c>
      <c r="T467" s="14">
        <v>6310.5400000000009</v>
      </c>
      <c r="U467" s="14">
        <v>6339.4800000000005</v>
      </c>
      <c r="V467" s="14">
        <v>6322.67</v>
      </c>
      <c r="W467" s="14">
        <v>6262.31</v>
      </c>
      <c r="X467" s="14">
        <v>6078.52</v>
      </c>
      <c r="Y467" s="14">
        <v>5731.06</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11</v>
      </c>
      <c r="B468" s="14">
        <v>5693.66</v>
      </c>
      <c r="C468" s="14">
        <v>5597.42</v>
      </c>
      <c r="D468" s="14">
        <v>5558.17</v>
      </c>
      <c r="E468" s="14">
        <v>5554.0300000000007</v>
      </c>
      <c r="F468" s="14">
        <v>5558.05</v>
      </c>
      <c r="G468" s="14">
        <v>5558.25</v>
      </c>
      <c r="H468" s="14">
        <v>5620.5700000000006</v>
      </c>
      <c r="I468" s="14">
        <v>5690.68</v>
      </c>
      <c r="J468" s="14">
        <v>5932.5400000000009</v>
      </c>
      <c r="K468" s="14">
        <v>6035.33</v>
      </c>
      <c r="L468" s="14">
        <v>6094.8</v>
      </c>
      <c r="M468" s="14">
        <v>6074.74</v>
      </c>
      <c r="N468" s="14">
        <v>6070.02</v>
      </c>
      <c r="O468" s="14">
        <v>6075.43</v>
      </c>
      <c r="P468" s="14">
        <v>6129.6900000000005</v>
      </c>
      <c r="Q468" s="14">
        <v>6129.89</v>
      </c>
      <c r="R468" s="14">
        <v>6128.83</v>
      </c>
      <c r="S468" s="14">
        <v>6160.8700000000008</v>
      </c>
      <c r="T468" s="14">
        <v>6276.67</v>
      </c>
      <c r="U468" s="14">
        <v>6315.89</v>
      </c>
      <c r="V468" s="14">
        <v>6281.43</v>
      </c>
      <c r="W468" s="14">
        <v>6192.02</v>
      </c>
      <c r="X468" s="14">
        <v>6020.1900000000005</v>
      </c>
      <c r="Y468" s="14">
        <v>5809.77</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12</v>
      </c>
      <c r="B469" s="14">
        <v>5659.18</v>
      </c>
      <c r="C469" s="14">
        <v>5587.52</v>
      </c>
      <c r="D469" s="14">
        <v>5537.02</v>
      </c>
      <c r="E469" s="14">
        <v>5533.6500000000005</v>
      </c>
      <c r="F469" s="14">
        <v>5613.1900000000005</v>
      </c>
      <c r="G469" s="14">
        <v>5723.4800000000005</v>
      </c>
      <c r="H469" s="14">
        <v>6055.25</v>
      </c>
      <c r="I469" s="14">
        <v>6111.4800000000005</v>
      </c>
      <c r="J469" s="14">
        <v>6266.21</v>
      </c>
      <c r="K469" s="14">
        <v>6333.1100000000006</v>
      </c>
      <c r="L469" s="14">
        <v>6324.38</v>
      </c>
      <c r="M469" s="14">
        <v>6302.1500000000005</v>
      </c>
      <c r="N469" s="14">
        <v>6287.71</v>
      </c>
      <c r="O469" s="14">
        <v>6305.1</v>
      </c>
      <c r="P469" s="14">
        <v>6300.26</v>
      </c>
      <c r="Q469" s="14">
        <v>6288.24</v>
      </c>
      <c r="R469" s="14">
        <v>6279.85</v>
      </c>
      <c r="S469" s="14">
        <v>6271.3200000000006</v>
      </c>
      <c r="T469" s="14">
        <v>6274.4500000000007</v>
      </c>
      <c r="U469" s="14">
        <v>6303.7000000000007</v>
      </c>
      <c r="V469" s="14">
        <v>6307.06</v>
      </c>
      <c r="W469" s="14">
        <v>6280.33</v>
      </c>
      <c r="X469" s="14">
        <v>6117.25</v>
      </c>
      <c r="Y469" s="14">
        <v>5735.2800000000007</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13</v>
      </c>
      <c r="B470" s="14">
        <v>5631</v>
      </c>
      <c r="C470" s="14">
        <v>5566.13</v>
      </c>
      <c r="D470" s="14">
        <v>5534.5</v>
      </c>
      <c r="E470" s="14">
        <v>5541.05</v>
      </c>
      <c r="F470" s="14">
        <v>5640.1200000000008</v>
      </c>
      <c r="G470" s="14">
        <v>5753.2300000000005</v>
      </c>
      <c r="H470" s="14">
        <v>6032.4400000000005</v>
      </c>
      <c r="I470" s="14">
        <v>6201.18</v>
      </c>
      <c r="J470" s="14">
        <v>6286.5400000000009</v>
      </c>
      <c r="K470" s="14">
        <v>6302.9800000000005</v>
      </c>
      <c r="L470" s="14">
        <v>6308.8200000000006</v>
      </c>
      <c r="M470" s="14">
        <v>6297.5300000000007</v>
      </c>
      <c r="N470" s="14">
        <v>6274.9800000000005</v>
      </c>
      <c r="O470" s="14">
        <v>6290.7000000000007</v>
      </c>
      <c r="P470" s="14">
        <v>6338.71</v>
      </c>
      <c r="Q470" s="14">
        <v>6320.51</v>
      </c>
      <c r="R470" s="14">
        <v>6298.6100000000006</v>
      </c>
      <c r="S470" s="14">
        <v>6290.52</v>
      </c>
      <c r="T470" s="14">
        <v>6285.5700000000006</v>
      </c>
      <c r="U470" s="14">
        <v>6310.09</v>
      </c>
      <c r="V470" s="14">
        <v>6309.7300000000005</v>
      </c>
      <c r="W470" s="14">
        <v>6229.72</v>
      </c>
      <c r="X470" s="14">
        <v>6078.84</v>
      </c>
      <c r="Y470" s="14">
        <v>5727.58</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14</v>
      </c>
      <c r="B471" s="14">
        <v>5589.81</v>
      </c>
      <c r="C471" s="14">
        <v>5530.38</v>
      </c>
      <c r="D471" s="14">
        <v>5505.91</v>
      </c>
      <c r="E471" s="14">
        <v>5520.97</v>
      </c>
      <c r="F471" s="14">
        <v>5597.31</v>
      </c>
      <c r="G471" s="14">
        <v>5705.26</v>
      </c>
      <c r="H471" s="14">
        <v>6018.41</v>
      </c>
      <c r="I471" s="14">
        <v>6125.41</v>
      </c>
      <c r="J471" s="14">
        <v>6220.66</v>
      </c>
      <c r="K471" s="14">
        <v>6238.09</v>
      </c>
      <c r="L471" s="14">
        <v>6245.84</v>
      </c>
      <c r="M471" s="14">
        <v>6238.55</v>
      </c>
      <c r="N471" s="14">
        <v>6222.68</v>
      </c>
      <c r="O471" s="14">
        <v>6248.8700000000008</v>
      </c>
      <c r="P471" s="14">
        <v>6268.8200000000006</v>
      </c>
      <c r="Q471" s="14">
        <v>6262.6200000000008</v>
      </c>
      <c r="R471" s="14">
        <v>6250.83</v>
      </c>
      <c r="S471" s="14">
        <v>6246.67</v>
      </c>
      <c r="T471" s="14">
        <v>6260.42</v>
      </c>
      <c r="U471" s="14">
        <v>6265.2800000000007</v>
      </c>
      <c r="V471" s="14">
        <v>6255.81</v>
      </c>
      <c r="W471" s="14">
        <v>6194.42</v>
      </c>
      <c r="X471" s="14">
        <v>6022.33</v>
      </c>
      <c r="Y471" s="14">
        <v>5674.6500000000005</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15</v>
      </c>
      <c r="B472" s="14">
        <v>5627.68</v>
      </c>
      <c r="C472" s="14">
        <v>5540.47</v>
      </c>
      <c r="D472" s="14">
        <v>5520.72</v>
      </c>
      <c r="E472" s="14">
        <v>5521.4800000000005</v>
      </c>
      <c r="F472" s="14">
        <v>5552.59</v>
      </c>
      <c r="G472" s="14">
        <v>5771.72</v>
      </c>
      <c r="H472" s="14">
        <v>6027.42</v>
      </c>
      <c r="I472" s="14">
        <v>6247.85</v>
      </c>
      <c r="J472" s="14">
        <v>6336.75</v>
      </c>
      <c r="K472" s="14">
        <v>6370.46</v>
      </c>
      <c r="L472" s="14">
        <v>6374.6900000000005</v>
      </c>
      <c r="M472" s="14">
        <v>6370.91</v>
      </c>
      <c r="N472" s="14">
        <v>6351.55</v>
      </c>
      <c r="O472" s="14">
        <v>6370.8</v>
      </c>
      <c r="P472" s="14">
        <v>6394.46</v>
      </c>
      <c r="Q472" s="14">
        <v>6385.9000000000005</v>
      </c>
      <c r="R472" s="14">
        <v>6371.8700000000008</v>
      </c>
      <c r="S472" s="14">
        <v>6355.91</v>
      </c>
      <c r="T472" s="14">
        <v>6369.0300000000007</v>
      </c>
      <c r="U472" s="14">
        <v>6393.5700000000006</v>
      </c>
      <c r="V472" s="14">
        <v>6373.84</v>
      </c>
      <c r="W472" s="14">
        <v>6215.16</v>
      </c>
      <c r="X472" s="14">
        <v>6012.06</v>
      </c>
      <c r="Y472" s="14">
        <v>5710.83</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16</v>
      </c>
      <c r="B473" s="14">
        <v>5576.27</v>
      </c>
      <c r="C473" s="14">
        <v>5508.84</v>
      </c>
      <c r="D473" s="14">
        <v>5428.88</v>
      </c>
      <c r="E473" s="14">
        <v>5430.7800000000007</v>
      </c>
      <c r="F473" s="14">
        <v>5509.4400000000005</v>
      </c>
      <c r="G473" s="14">
        <v>5680.59</v>
      </c>
      <c r="H473" s="14">
        <v>5985.06</v>
      </c>
      <c r="I473" s="14">
        <v>6189.4800000000005</v>
      </c>
      <c r="J473" s="14">
        <v>6337.6100000000006</v>
      </c>
      <c r="K473" s="14">
        <v>6375.83</v>
      </c>
      <c r="L473" s="14">
        <v>6388.3200000000006</v>
      </c>
      <c r="M473" s="14">
        <v>6376.27</v>
      </c>
      <c r="N473" s="14">
        <v>6368.24</v>
      </c>
      <c r="O473" s="14">
        <v>6372.42</v>
      </c>
      <c r="P473" s="14">
        <v>6401.85</v>
      </c>
      <c r="Q473" s="14">
        <v>6389.6500000000005</v>
      </c>
      <c r="R473" s="14">
        <v>6371.27</v>
      </c>
      <c r="S473" s="14">
        <v>6364.6</v>
      </c>
      <c r="T473" s="14">
        <v>6374.1100000000006</v>
      </c>
      <c r="U473" s="14">
        <v>6393.9400000000005</v>
      </c>
      <c r="V473" s="14">
        <v>6381.1900000000005</v>
      </c>
      <c r="W473" s="14">
        <v>6205.08</v>
      </c>
      <c r="X473" s="14">
        <v>6017.0300000000007</v>
      </c>
      <c r="Y473" s="14">
        <v>5678.16</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17</v>
      </c>
      <c r="B474" s="14">
        <v>5820.18</v>
      </c>
      <c r="C474" s="14">
        <v>5669.8700000000008</v>
      </c>
      <c r="D474" s="14">
        <v>5583.1</v>
      </c>
      <c r="E474" s="14">
        <v>5543.22</v>
      </c>
      <c r="F474" s="14">
        <v>5580.81</v>
      </c>
      <c r="G474" s="14">
        <v>5690.8</v>
      </c>
      <c r="H474" s="14">
        <v>5841.6900000000005</v>
      </c>
      <c r="I474" s="14">
        <v>5974.43</v>
      </c>
      <c r="J474" s="14">
        <v>6188.7300000000005</v>
      </c>
      <c r="K474" s="14">
        <v>6309.72</v>
      </c>
      <c r="L474" s="14">
        <v>6326.5400000000009</v>
      </c>
      <c r="M474" s="14">
        <v>6323.43</v>
      </c>
      <c r="N474" s="14">
        <v>6311.56</v>
      </c>
      <c r="O474" s="14">
        <v>6318.41</v>
      </c>
      <c r="P474" s="14">
        <v>6336.22</v>
      </c>
      <c r="Q474" s="14">
        <v>6330.46</v>
      </c>
      <c r="R474" s="14">
        <v>6326.0700000000006</v>
      </c>
      <c r="S474" s="14">
        <v>6326.6</v>
      </c>
      <c r="T474" s="14">
        <v>6337.74</v>
      </c>
      <c r="U474" s="14">
        <v>6372.56</v>
      </c>
      <c r="V474" s="14">
        <v>6365.72</v>
      </c>
      <c r="W474" s="14">
        <v>6235.75</v>
      </c>
      <c r="X474" s="14">
        <v>6033.01</v>
      </c>
      <c r="Y474" s="14">
        <v>5940.6100000000006</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18</v>
      </c>
      <c r="B475" s="14">
        <v>5716.71</v>
      </c>
      <c r="C475" s="14">
        <v>5576.5300000000007</v>
      </c>
      <c r="D475" s="14">
        <v>5519.34</v>
      </c>
      <c r="E475" s="14">
        <v>5510.2300000000005</v>
      </c>
      <c r="F475" s="14">
        <v>5519.08</v>
      </c>
      <c r="G475" s="14">
        <v>5556.13</v>
      </c>
      <c r="H475" s="14">
        <v>5533.75</v>
      </c>
      <c r="I475" s="14">
        <v>5726.8700000000008</v>
      </c>
      <c r="J475" s="14">
        <v>5912.84</v>
      </c>
      <c r="K475" s="14">
        <v>6033.05</v>
      </c>
      <c r="L475" s="14">
        <v>6063.72</v>
      </c>
      <c r="M475" s="14">
        <v>6078.2300000000005</v>
      </c>
      <c r="N475" s="14">
        <v>6076.3200000000006</v>
      </c>
      <c r="O475" s="14">
        <v>6080.02</v>
      </c>
      <c r="P475" s="14">
        <v>6163.22</v>
      </c>
      <c r="Q475" s="14">
        <v>6175.39</v>
      </c>
      <c r="R475" s="14">
        <v>6174.38</v>
      </c>
      <c r="S475" s="14">
        <v>6196.38</v>
      </c>
      <c r="T475" s="14">
        <v>6220.17</v>
      </c>
      <c r="U475" s="14">
        <v>6252.41</v>
      </c>
      <c r="V475" s="14">
        <v>6248.96</v>
      </c>
      <c r="W475" s="14">
        <v>6163.02</v>
      </c>
      <c r="X475" s="14">
        <v>5980.72</v>
      </c>
      <c r="Y475" s="14">
        <v>5798.08</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19</v>
      </c>
      <c r="B476" s="14">
        <v>5674.8700000000008</v>
      </c>
      <c r="C476" s="14">
        <v>5569.4600000000009</v>
      </c>
      <c r="D476" s="14">
        <v>5533.9600000000009</v>
      </c>
      <c r="E476" s="14">
        <v>5513.1</v>
      </c>
      <c r="F476" s="14">
        <v>5571.43</v>
      </c>
      <c r="G476" s="14">
        <v>5680.76</v>
      </c>
      <c r="H476" s="14">
        <v>5871.39</v>
      </c>
      <c r="I476" s="14">
        <v>6087.25</v>
      </c>
      <c r="J476" s="14">
        <v>6230.24</v>
      </c>
      <c r="K476" s="14">
        <v>6221.1900000000005</v>
      </c>
      <c r="L476" s="14">
        <v>6224.46</v>
      </c>
      <c r="M476" s="14">
        <v>6208.31</v>
      </c>
      <c r="N476" s="14">
        <v>6195.51</v>
      </c>
      <c r="O476" s="14">
        <v>6207.17</v>
      </c>
      <c r="P476" s="14">
        <v>6307.63</v>
      </c>
      <c r="Q476" s="14">
        <v>6307.1100000000006</v>
      </c>
      <c r="R476" s="14">
        <v>6260.83</v>
      </c>
      <c r="S476" s="14">
        <v>6232.64</v>
      </c>
      <c r="T476" s="14">
        <v>6263.3200000000006</v>
      </c>
      <c r="U476" s="14">
        <v>6284.02</v>
      </c>
      <c r="V476" s="14">
        <v>6254.97</v>
      </c>
      <c r="W476" s="14">
        <v>6156.41</v>
      </c>
      <c r="X476" s="14">
        <v>6027.67</v>
      </c>
      <c r="Y476" s="14">
        <v>5830.8700000000008</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20</v>
      </c>
      <c r="B477" s="14">
        <v>5562.7300000000005</v>
      </c>
      <c r="C477" s="14">
        <v>5493.1900000000005</v>
      </c>
      <c r="D477" s="14">
        <v>5445.89</v>
      </c>
      <c r="E477" s="14">
        <v>5438.2800000000007</v>
      </c>
      <c r="F477" s="14">
        <v>5523.2900000000009</v>
      </c>
      <c r="G477" s="14">
        <v>5663.09</v>
      </c>
      <c r="H477" s="14">
        <v>5865.3600000000006</v>
      </c>
      <c r="I477" s="14">
        <v>6078.56</v>
      </c>
      <c r="J477" s="14">
        <v>6172.51</v>
      </c>
      <c r="K477" s="14">
        <v>6159.93</v>
      </c>
      <c r="L477" s="14">
        <v>6163.72</v>
      </c>
      <c r="M477" s="14">
        <v>6150.35</v>
      </c>
      <c r="N477" s="14">
        <v>6145.9800000000005</v>
      </c>
      <c r="O477" s="14">
        <v>6166.9800000000005</v>
      </c>
      <c r="P477" s="14">
        <v>6278.96</v>
      </c>
      <c r="Q477" s="14">
        <v>6263.18</v>
      </c>
      <c r="R477" s="14">
        <v>6226.33</v>
      </c>
      <c r="S477" s="14">
        <v>6205.51</v>
      </c>
      <c r="T477" s="14">
        <v>6238.1900000000005</v>
      </c>
      <c r="U477" s="14">
        <v>6264.97</v>
      </c>
      <c r="V477" s="14">
        <v>6230.33</v>
      </c>
      <c r="W477" s="14">
        <v>6148.51</v>
      </c>
      <c r="X477" s="14">
        <v>5975.35</v>
      </c>
      <c r="Y477" s="14">
        <v>5764.9000000000005</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21</v>
      </c>
      <c r="B478" s="14">
        <v>5526.4000000000005</v>
      </c>
      <c r="C478" s="14">
        <v>5484.24</v>
      </c>
      <c r="D478" s="14">
        <v>5419.72</v>
      </c>
      <c r="E478" s="14">
        <v>5409.02</v>
      </c>
      <c r="F478" s="14">
        <v>5512.93</v>
      </c>
      <c r="G478" s="14">
        <v>5590.1</v>
      </c>
      <c r="H478" s="14">
        <v>5792.5700000000006</v>
      </c>
      <c r="I478" s="14">
        <v>6034.89</v>
      </c>
      <c r="J478" s="14">
        <v>6170.18</v>
      </c>
      <c r="K478" s="14">
        <v>6219.75</v>
      </c>
      <c r="L478" s="14">
        <v>6178.3600000000006</v>
      </c>
      <c r="M478" s="14">
        <v>6141.64</v>
      </c>
      <c r="N478" s="14">
        <v>6128.3700000000008</v>
      </c>
      <c r="O478" s="14">
        <v>6162.17</v>
      </c>
      <c r="P478" s="14">
        <v>6292</v>
      </c>
      <c r="Q478" s="14">
        <v>6273.76</v>
      </c>
      <c r="R478" s="14">
        <v>6261.7900000000009</v>
      </c>
      <c r="S478" s="14">
        <v>6245.5</v>
      </c>
      <c r="T478" s="14">
        <v>6299.2000000000007</v>
      </c>
      <c r="U478" s="14">
        <v>6290.89</v>
      </c>
      <c r="V478" s="14">
        <v>6201.01</v>
      </c>
      <c r="W478" s="14">
        <v>6087.33</v>
      </c>
      <c r="X478" s="14">
        <v>5953.6100000000006</v>
      </c>
      <c r="Y478" s="14">
        <v>5721.24</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22</v>
      </c>
      <c r="B479" s="14">
        <v>5506.2100000000009</v>
      </c>
      <c r="C479" s="14">
        <v>5468.14</v>
      </c>
      <c r="D479" s="14">
        <v>5423.58</v>
      </c>
      <c r="E479" s="14">
        <v>5424.06</v>
      </c>
      <c r="F479" s="14">
        <v>5479.4500000000007</v>
      </c>
      <c r="G479" s="14">
        <v>5571.72</v>
      </c>
      <c r="H479" s="14">
        <v>5792.56</v>
      </c>
      <c r="I479" s="14">
        <v>6056.1200000000008</v>
      </c>
      <c r="J479" s="14">
        <v>6131.51</v>
      </c>
      <c r="K479" s="14">
        <v>6201.3200000000006</v>
      </c>
      <c r="L479" s="14">
        <v>6217.6900000000005</v>
      </c>
      <c r="M479" s="14">
        <v>6180.7900000000009</v>
      </c>
      <c r="N479" s="14">
        <v>6189.3700000000008</v>
      </c>
      <c r="O479" s="14">
        <v>6159.1200000000008</v>
      </c>
      <c r="P479" s="14">
        <v>6197.16</v>
      </c>
      <c r="Q479" s="14">
        <v>6184.84</v>
      </c>
      <c r="R479" s="14">
        <v>6171.34</v>
      </c>
      <c r="S479" s="14">
        <v>6154.67</v>
      </c>
      <c r="T479" s="14">
        <v>6195.8700000000008</v>
      </c>
      <c r="U479" s="14">
        <v>6190.85</v>
      </c>
      <c r="V479" s="14">
        <v>6166.64</v>
      </c>
      <c r="W479" s="14">
        <v>6101.59</v>
      </c>
      <c r="X479" s="14">
        <v>5965.88</v>
      </c>
      <c r="Y479" s="14">
        <v>5669.68</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23</v>
      </c>
      <c r="B480" s="14">
        <v>5538.9800000000005</v>
      </c>
      <c r="C480" s="14">
        <v>5497.2000000000007</v>
      </c>
      <c r="D480" s="14">
        <v>5456.59</v>
      </c>
      <c r="E480" s="14">
        <v>5444.7000000000007</v>
      </c>
      <c r="F480" s="14">
        <v>5498.4000000000005</v>
      </c>
      <c r="G480" s="14">
        <v>5632.25</v>
      </c>
      <c r="H480" s="14">
        <v>5904.89</v>
      </c>
      <c r="I480" s="14">
        <v>6091.6500000000005</v>
      </c>
      <c r="J480" s="14">
        <v>6225.21</v>
      </c>
      <c r="K480" s="14">
        <v>6201.1900000000005</v>
      </c>
      <c r="L480" s="14">
        <v>6202.2000000000007</v>
      </c>
      <c r="M480" s="14">
        <v>6204.38</v>
      </c>
      <c r="N480" s="14">
        <v>6186.72</v>
      </c>
      <c r="O480" s="14">
        <v>6195.33</v>
      </c>
      <c r="P480" s="14">
        <v>6387.7800000000007</v>
      </c>
      <c r="Q480" s="14">
        <v>6370.35</v>
      </c>
      <c r="R480" s="14">
        <v>6342.93</v>
      </c>
      <c r="S480" s="14">
        <v>6269.24</v>
      </c>
      <c r="T480" s="14">
        <v>6281.2900000000009</v>
      </c>
      <c r="U480" s="14">
        <v>6264.63</v>
      </c>
      <c r="V480" s="14">
        <v>6238.06</v>
      </c>
      <c r="W480" s="14">
        <v>6136.09</v>
      </c>
      <c r="X480" s="14">
        <v>5980.1500000000005</v>
      </c>
      <c r="Y480" s="14">
        <v>5710.33</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24</v>
      </c>
      <c r="B481" s="14">
        <v>5673.01</v>
      </c>
      <c r="C481" s="14">
        <v>5575.17</v>
      </c>
      <c r="D481" s="14">
        <v>5534.72</v>
      </c>
      <c r="E481" s="14">
        <v>5515.33</v>
      </c>
      <c r="F481" s="14">
        <v>5550.9600000000009</v>
      </c>
      <c r="G481" s="14">
        <v>5605.8200000000006</v>
      </c>
      <c r="H481" s="14">
        <v>5697.77</v>
      </c>
      <c r="I481" s="14">
        <v>5947.31</v>
      </c>
      <c r="J481" s="14">
        <v>6050.51</v>
      </c>
      <c r="K481" s="14">
        <v>6092.76</v>
      </c>
      <c r="L481" s="14">
        <v>6107.71</v>
      </c>
      <c r="M481" s="14">
        <v>6105.71</v>
      </c>
      <c r="N481" s="14">
        <v>6098.6900000000005</v>
      </c>
      <c r="O481" s="14">
        <v>6100.35</v>
      </c>
      <c r="P481" s="14">
        <v>6124.46</v>
      </c>
      <c r="Q481" s="14">
        <v>6118.43</v>
      </c>
      <c r="R481" s="14">
        <v>6119.46</v>
      </c>
      <c r="S481" s="14">
        <v>6127.6200000000008</v>
      </c>
      <c r="T481" s="14">
        <v>6180.13</v>
      </c>
      <c r="U481" s="14">
        <v>6212.51</v>
      </c>
      <c r="V481" s="14">
        <v>6176.8200000000006</v>
      </c>
      <c r="W481" s="14">
        <v>6128.7000000000007</v>
      </c>
      <c r="X481" s="14">
        <v>5906.71</v>
      </c>
      <c r="Y481" s="14">
        <v>5698.8</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25</v>
      </c>
      <c r="B482" s="14">
        <v>5583.4800000000005</v>
      </c>
      <c r="C482" s="14">
        <v>5508.89</v>
      </c>
      <c r="D482" s="14">
        <v>5463.02</v>
      </c>
      <c r="E482" s="14">
        <v>5437.97</v>
      </c>
      <c r="F482" s="14">
        <v>5474.35</v>
      </c>
      <c r="G482" s="14">
        <v>5535.85</v>
      </c>
      <c r="H482" s="14">
        <v>5503.1100000000006</v>
      </c>
      <c r="I482" s="14">
        <v>5682.33</v>
      </c>
      <c r="J482" s="14">
        <v>5743.58</v>
      </c>
      <c r="K482" s="14">
        <v>6012.77</v>
      </c>
      <c r="L482" s="14">
        <v>6047.9800000000005</v>
      </c>
      <c r="M482" s="14">
        <v>6064.85</v>
      </c>
      <c r="N482" s="14">
        <v>6056.77</v>
      </c>
      <c r="O482" s="14">
        <v>6069.89</v>
      </c>
      <c r="P482" s="14">
        <v>6097.99</v>
      </c>
      <c r="Q482" s="14">
        <v>6095.64</v>
      </c>
      <c r="R482" s="14">
        <v>6098.6500000000005</v>
      </c>
      <c r="S482" s="14">
        <v>6106.97</v>
      </c>
      <c r="T482" s="14">
        <v>6123.38</v>
      </c>
      <c r="U482" s="14">
        <v>6140.1200000000008</v>
      </c>
      <c r="V482" s="14">
        <v>6117.2900000000009</v>
      </c>
      <c r="W482" s="14">
        <v>6095.0700000000006</v>
      </c>
      <c r="X482" s="14">
        <v>5857.5700000000006</v>
      </c>
      <c r="Y482" s="14">
        <v>5660.26</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26</v>
      </c>
      <c r="B483" s="14">
        <v>5527.47</v>
      </c>
      <c r="C483" s="14">
        <v>5472.7800000000007</v>
      </c>
      <c r="D483" s="14">
        <v>5425.41</v>
      </c>
      <c r="E483" s="14">
        <v>5415.6900000000005</v>
      </c>
      <c r="F483" s="14">
        <v>5503.84</v>
      </c>
      <c r="G483" s="14">
        <v>5637.96</v>
      </c>
      <c r="H483" s="14">
        <v>5874.8600000000006</v>
      </c>
      <c r="I483" s="14">
        <v>6093.6100000000006</v>
      </c>
      <c r="J483" s="14">
        <v>6122.58</v>
      </c>
      <c r="K483" s="14">
        <v>6208.93</v>
      </c>
      <c r="L483" s="14">
        <v>6760.7100000000009</v>
      </c>
      <c r="M483" s="14">
        <v>6996.66</v>
      </c>
      <c r="N483" s="14">
        <v>6367.66</v>
      </c>
      <c r="O483" s="14">
        <v>6392.02</v>
      </c>
      <c r="P483" s="14">
        <v>6570.41</v>
      </c>
      <c r="Q483" s="14">
        <v>6446.09</v>
      </c>
      <c r="R483" s="14">
        <v>6215.76</v>
      </c>
      <c r="S483" s="14">
        <v>6203</v>
      </c>
      <c r="T483" s="14">
        <v>6238.64</v>
      </c>
      <c r="U483" s="14">
        <v>6255.74</v>
      </c>
      <c r="V483" s="14">
        <v>6201.1100000000006</v>
      </c>
      <c r="W483" s="14">
        <v>6127.84</v>
      </c>
      <c r="X483" s="14">
        <v>5971.14</v>
      </c>
      <c r="Y483" s="14">
        <v>5683.88</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27</v>
      </c>
      <c r="B484" s="14">
        <v>5566.32</v>
      </c>
      <c r="C484" s="14">
        <v>5514.56</v>
      </c>
      <c r="D484" s="14">
        <v>5492.1100000000006</v>
      </c>
      <c r="E484" s="14">
        <v>5502.77</v>
      </c>
      <c r="F484" s="14">
        <v>5573.8</v>
      </c>
      <c r="G484" s="14">
        <v>5809.09</v>
      </c>
      <c r="H484" s="14">
        <v>5955.76</v>
      </c>
      <c r="I484" s="14">
        <v>6112.09</v>
      </c>
      <c r="J484" s="14">
        <v>6133.8200000000006</v>
      </c>
      <c r="K484" s="14">
        <v>6163.97</v>
      </c>
      <c r="L484" s="14">
        <v>6167.3700000000008</v>
      </c>
      <c r="M484" s="14">
        <v>6141.55</v>
      </c>
      <c r="N484" s="14">
        <v>6150.8200000000006</v>
      </c>
      <c r="O484" s="14">
        <v>6166.0700000000006</v>
      </c>
      <c r="P484" s="14">
        <v>6324.3200000000006</v>
      </c>
      <c r="Q484" s="14">
        <v>6246.01</v>
      </c>
      <c r="R484" s="14">
        <v>6222.7300000000005</v>
      </c>
      <c r="S484" s="14">
        <v>6200.66</v>
      </c>
      <c r="T484" s="14">
        <v>6196.2900000000009</v>
      </c>
      <c r="U484" s="14">
        <v>6208.38</v>
      </c>
      <c r="V484" s="14">
        <v>6194.9400000000005</v>
      </c>
      <c r="W484" s="14">
        <v>6119</v>
      </c>
      <c r="X484" s="14">
        <v>5973.22</v>
      </c>
      <c r="Y484" s="14">
        <v>5715.58</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28</v>
      </c>
      <c r="B485" s="14">
        <v>5535.55</v>
      </c>
      <c r="C485" s="14">
        <v>5491.6100000000006</v>
      </c>
      <c r="D485" s="14">
        <v>5444.66</v>
      </c>
      <c r="E485" s="14">
        <v>5422.08</v>
      </c>
      <c r="F485" s="14">
        <v>5487.1500000000005</v>
      </c>
      <c r="G485" s="14">
        <v>5603.4000000000005</v>
      </c>
      <c r="H485" s="14">
        <v>5861.2900000000009</v>
      </c>
      <c r="I485" s="14">
        <v>6097.02</v>
      </c>
      <c r="J485" s="14">
        <v>6209.56</v>
      </c>
      <c r="K485" s="14">
        <v>6251.35</v>
      </c>
      <c r="L485" s="14">
        <v>6252.66</v>
      </c>
      <c r="M485" s="14">
        <v>6233.35</v>
      </c>
      <c r="N485" s="14">
        <v>6241.4000000000005</v>
      </c>
      <c r="O485" s="14">
        <v>6263.93</v>
      </c>
      <c r="P485" s="14">
        <v>6344.6</v>
      </c>
      <c r="Q485" s="14">
        <v>6329.7900000000009</v>
      </c>
      <c r="R485" s="14">
        <v>6289.75</v>
      </c>
      <c r="S485" s="14">
        <v>6264.02</v>
      </c>
      <c r="T485" s="14">
        <v>6293.8200000000006</v>
      </c>
      <c r="U485" s="14">
        <v>6260.8</v>
      </c>
      <c r="V485" s="14">
        <v>6246.24</v>
      </c>
      <c r="W485" s="14">
        <v>6177.49</v>
      </c>
      <c r="X485" s="14">
        <v>5985.2000000000007</v>
      </c>
      <c r="Y485" s="14">
        <v>5647.7300000000005</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29</v>
      </c>
      <c r="B486" s="14">
        <v>5573.67</v>
      </c>
      <c r="C486" s="14">
        <v>5542.9400000000005</v>
      </c>
      <c r="D486" s="14">
        <v>5490.16</v>
      </c>
      <c r="E486" s="14">
        <v>5504.22</v>
      </c>
      <c r="F486" s="14">
        <v>5610.6900000000005</v>
      </c>
      <c r="G486" s="14">
        <v>5839.77</v>
      </c>
      <c r="H486" s="14">
        <v>5926.3</v>
      </c>
      <c r="I486" s="14">
        <v>6164.67</v>
      </c>
      <c r="J486" s="14">
        <v>6234.84</v>
      </c>
      <c r="K486" s="14">
        <v>6259.09</v>
      </c>
      <c r="L486" s="14">
        <v>6258.5700000000006</v>
      </c>
      <c r="M486" s="14">
        <v>6233.4000000000005</v>
      </c>
      <c r="N486" s="14">
        <v>6249.46</v>
      </c>
      <c r="O486" s="14">
        <v>6282.49</v>
      </c>
      <c r="P486" s="14">
        <v>6398.0300000000007</v>
      </c>
      <c r="Q486" s="14">
        <v>6323.9000000000005</v>
      </c>
      <c r="R486" s="14">
        <v>6294.5</v>
      </c>
      <c r="S486" s="14">
        <v>6286.51</v>
      </c>
      <c r="T486" s="14">
        <v>6319.05</v>
      </c>
      <c r="U486" s="14">
        <v>6306.8200000000006</v>
      </c>
      <c r="V486" s="14">
        <v>6196.26</v>
      </c>
      <c r="W486" s="14">
        <v>6159.63</v>
      </c>
      <c r="X486" s="14">
        <v>6036.71</v>
      </c>
      <c r="Y486" s="14">
        <v>5862.9500000000007</v>
      </c>
      <c r="Z486" s="4">
        <f>IFERROR(Y486,"скрыть")</f>
        <v>5862.9500000000007</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30</v>
      </c>
      <c r="B487" s="14">
        <v>5555.9800000000005</v>
      </c>
      <c r="C487" s="14">
        <v>5498.99</v>
      </c>
      <c r="D487" s="14">
        <v>5458.2300000000005</v>
      </c>
      <c r="E487" s="14">
        <v>5457.49</v>
      </c>
      <c r="F487" s="14">
        <v>5520.66</v>
      </c>
      <c r="G487" s="14">
        <v>5708.5700000000006</v>
      </c>
      <c r="H487" s="14">
        <v>5908.38</v>
      </c>
      <c r="I487" s="14">
        <v>6128.9400000000005</v>
      </c>
      <c r="J487" s="14">
        <v>6211.67</v>
      </c>
      <c r="K487" s="14">
        <v>6267.2300000000005</v>
      </c>
      <c r="L487" s="14">
        <v>6301.2300000000005</v>
      </c>
      <c r="M487" s="14">
        <v>6282.68</v>
      </c>
      <c r="N487" s="14">
        <v>6262.2800000000007</v>
      </c>
      <c r="O487" s="14">
        <v>6277.88</v>
      </c>
      <c r="P487" s="14">
        <v>6273.14</v>
      </c>
      <c r="Q487" s="14">
        <v>6248.68</v>
      </c>
      <c r="R487" s="14">
        <v>6238.0700000000006</v>
      </c>
      <c r="S487" s="14">
        <v>6270.22</v>
      </c>
      <c r="T487" s="14">
        <v>6267.46</v>
      </c>
      <c r="U487" s="14">
        <v>6261.71</v>
      </c>
      <c r="V487" s="14">
        <v>6222.21</v>
      </c>
      <c r="W487" s="14">
        <v>6152.18</v>
      </c>
      <c r="X487" s="14">
        <v>6017.9000000000005</v>
      </c>
      <c r="Y487" s="14">
        <v>5695.76</v>
      </c>
      <c r="Z487" s="4">
        <f>IFERROR(Y487,"скрыть")</f>
        <v>5695.76</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1.25" customHeight="1" x14ac:dyDescent="0.2">
      <c r="A488" s="51"/>
      <c r="B488" s="52" t="s">
        <v>98</v>
      </c>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1.25" customHeight="1" x14ac:dyDescent="0.2">
      <c r="A489" s="51"/>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s="7" customFormat="1" ht="32.65" customHeight="1" x14ac:dyDescent="0.2">
      <c r="A490" s="11" t="s">
        <v>64</v>
      </c>
      <c r="B490" s="12" t="s">
        <v>65</v>
      </c>
      <c r="C490" s="12" t="s">
        <v>66</v>
      </c>
      <c r="D490" s="12" t="s">
        <v>67</v>
      </c>
      <c r="E490" s="12" t="s">
        <v>68</v>
      </c>
      <c r="F490" s="12" t="s">
        <v>69</v>
      </c>
      <c r="G490" s="12" t="s">
        <v>70</v>
      </c>
      <c r="H490" s="12" t="s">
        <v>71</v>
      </c>
      <c r="I490" s="12" t="s">
        <v>72</v>
      </c>
      <c r="J490" s="12" t="s">
        <v>73</v>
      </c>
      <c r="K490" s="12" t="s">
        <v>74</v>
      </c>
      <c r="L490" s="12" t="s">
        <v>75</v>
      </c>
      <c r="M490" s="12" t="s">
        <v>76</v>
      </c>
      <c r="N490" s="12" t="s">
        <v>77</v>
      </c>
      <c r="O490" s="12" t="s">
        <v>78</v>
      </c>
      <c r="P490" s="12" t="s">
        <v>79</v>
      </c>
      <c r="Q490" s="12" t="s">
        <v>80</v>
      </c>
      <c r="R490" s="12" t="s">
        <v>81</v>
      </c>
      <c r="S490" s="12" t="s">
        <v>82</v>
      </c>
      <c r="T490" s="12" t="s">
        <v>83</v>
      </c>
      <c r="U490" s="12" t="s">
        <v>84</v>
      </c>
      <c r="V490" s="12" t="s">
        <v>85</v>
      </c>
      <c r="W490" s="12" t="s">
        <v>86</v>
      </c>
      <c r="X490" s="12" t="s">
        <v>87</v>
      </c>
      <c r="Y490" s="12" t="s">
        <v>88</v>
      </c>
      <c r="Z490" s="6"/>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1</v>
      </c>
      <c r="B491" s="17">
        <v>0</v>
      </c>
      <c r="C491" s="17">
        <v>0</v>
      </c>
      <c r="D491" s="17">
        <v>0</v>
      </c>
      <c r="E491" s="17">
        <v>61.96</v>
      </c>
      <c r="F491" s="17">
        <v>158.32</v>
      </c>
      <c r="G491" s="17">
        <v>277.08</v>
      </c>
      <c r="H491" s="17">
        <v>248.36</v>
      </c>
      <c r="I491" s="17">
        <v>213.55</v>
      </c>
      <c r="J491" s="17">
        <v>39.07</v>
      </c>
      <c r="K491" s="17">
        <v>1.47</v>
      </c>
      <c r="L491" s="17">
        <v>0.03</v>
      </c>
      <c r="M491" s="17">
        <v>27.81</v>
      </c>
      <c r="N491" s="17">
        <v>88.41</v>
      </c>
      <c r="O491" s="17">
        <v>52.68</v>
      </c>
      <c r="P491" s="17">
        <v>0.44</v>
      </c>
      <c r="Q491" s="17">
        <v>7.45</v>
      </c>
      <c r="R491" s="17">
        <v>0</v>
      </c>
      <c r="S491" s="17">
        <v>0</v>
      </c>
      <c r="T491" s="17">
        <v>0</v>
      </c>
      <c r="U491" s="17">
        <v>5.85</v>
      </c>
      <c r="V491" s="17">
        <v>0</v>
      </c>
      <c r="W491" s="17">
        <v>0</v>
      </c>
      <c r="X491" s="17">
        <v>0</v>
      </c>
      <c r="Y491" s="17">
        <v>0</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v>
      </c>
      <c r="B492" s="17">
        <v>0</v>
      </c>
      <c r="C492" s="17">
        <v>0</v>
      </c>
      <c r="D492" s="17">
        <v>0</v>
      </c>
      <c r="E492" s="17">
        <v>0</v>
      </c>
      <c r="F492" s="17">
        <v>49.99</v>
      </c>
      <c r="G492" s="17">
        <v>101.18</v>
      </c>
      <c r="H492" s="17">
        <v>120.26</v>
      </c>
      <c r="I492" s="17">
        <v>194.35</v>
      </c>
      <c r="J492" s="17">
        <v>129.34</v>
      </c>
      <c r="K492" s="17">
        <v>5.04</v>
      </c>
      <c r="L492" s="17">
        <v>0</v>
      </c>
      <c r="M492" s="17">
        <v>0</v>
      </c>
      <c r="N492" s="17">
        <v>0</v>
      </c>
      <c r="O492" s="17">
        <v>0</v>
      </c>
      <c r="P492" s="17">
        <v>0</v>
      </c>
      <c r="Q492" s="17">
        <v>0</v>
      </c>
      <c r="R492" s="17">
        <v>0</v>
      </c>
      <c r="S492" s="17">
        <v>0</v>
      </c>
      <c r="T492" s="17">
        <v>0</v>
      </c>
      <c r="U492" s="17">
        <v>0</v>
      </c>
      <c r="V492" s="17">
        <v>0</v>
      </c>
      <c r="W492" s="17">
        <v>0</v>
      </c>
      <c r="X492" s="17">
        <v>0</v>
      </c>
      <c r="Y492" s="17">
        <v>0</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3</v>
      </c>
      <c r="B493" s="17">
        <v>0</v>
      </c>
      <c r="C493" s="17">
        <v>0</v>
      </c>
      <c r="D493" s="17">
        <v>0</v>
      </c>
      <c r="E493" s="17">
        <v>0</v>
      </c>
      <c r="F493" s="17">
        <v>1.62</v>
      </c>
      <c r="G493" s="17">
        <v>4.22</v>
      </c>
      <c r="H493" s="17">
        <v>142.65</v>
      </c>
      <c r="I493" s="17">
        <v>0.06</v>
      </c>
      <c r="J493" s="17">
        <v>53.89</v>
      </c>
      <c r="K493" s="17">
        <v>0</v>
      </c>
      <c r="L493" s="17">
        <v>0</v>
      </c>
      <c r="M493" s="17">
        <v>0</v>
      </c>
      <c r="N493" s="17">
        <v>0</v>
      </c>
      <c r="O493" s="17">
        <v>0</v>
      </c>
      <c r="P493" s="17">
        <v>0</v>
      </c>
      <c r="Q493" s="17">
        <v>0</v>
      </c>
      <c r="R493" s="17">
        <v>0</v>
      </c>
      <c r="S493" s="17">
        <v>0</v>
      </c>
      <c r="T493" s="17">
        <v>0</v>
      </c>
      <c r="U493" s="17">
        <v>0</v>
      </c>
      <c r="V493" s="17">
        <v>0</v>
      </c>
      <c r="W493" s="17">
        <v>0</v>
      </c>
      <c r="X493" s="17">
        <v>0</v>
      </c>
      <c r="Y493" s="17">
        <v>0</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4</v>
      </c>
      <c r="B494" s="17">
        <v>0</v>
      </c>
      <c r="C494" s="17">
        <v>0</v>
      </c>
      <c r="D494" s="17">
        <v>0</v>
      </c>
      <c r="E494" s="17">
        <v>0.97</v>
      </c>
      <c r="F494" s="17">
        <v>34.340000000000003</v>
      </c>
      <c r="G494" s="17">
        <v>154.83000000000001</v>
      </c>
      <c r="H494" s="17">
        <v>58.42</v>
      </c>
      <c r="I494" s="17">
        <v>64.510000000000005</v>
      </c>
      <c r="J494" s="17">
        <v>112.35</v>
      </c>
      <c r="K494" s="17">
        <v>0.37</v>
      </c>
      <c r="L494" s="17">
        <v>0</v>
      </c>
      <c r="M494" s="17">
        <v>0</v>
      </c>
      <c r="N494" s="17">
        <v>0</v>
      </c>
      <c r="O494" s="17">
        <v>0</v>
      </c>
      <c r="P494" s="17">
        <v>0</v>
      </c>
      <c r="Q494" s="17">
        <v>0</v>
      </c>
      <c r="R494" s="17">
        <v>0</v>
      </c>
      <c r="S494" s="17">
        <v>0</v>
      </c>
      <c r="T494" s="17">
        <v>0</v>
      </c>
      <c r="U494" s="17">
        <v>0</v>
      </c>
      <c r="V494" s="17">
        <v>0</v>
      </c>
      <c r="W494" s="17">
        <v>0</v>
      </c>
      <c r="X494" s="17">
        <v>0</v>
      </c>
      <c r="Y494" s="17">
        <v>0</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5</v>
      </c>
      <c r="B495" s="17">
        <v>0</v>
      </c>
      <c r="C495" s="17">
        <v>0</v>
      </c>
      <c r="D495" s="17">
        <v>0</v>
      </c>
      <c r="E495" s="17">
        <v>0.87</v>
      </c>
      <c r="F495" s="17">
        <v>35.25</v>
      </c>
      <c r="G495" s="17">
        <v>98.8</v>
      </c>
      <c r="H495" s="17">
        <v>62.91</v>
      </c>
      <c r="I495" s="17">
        <v>26.59</v>
      </c>
      <c r="J495" s="17">
        <v>67.33</v>
      </c>
      <c r="K495" s="17">
        <v>62.53</v>
      </c>
      <c r="L495" s="17">
        <v>50.74</v>
      </c>
      <c r="M495" s="17">
        <v>47.03</v>
      </c>
      <c r="N495" s="17">
        <v>0</v>
      </c>
      <c r="O495" s="17">
        <v>0</v>
      </c>
      <c r="P495" s="17">
        <v>0</v>
      </c>
      <c r="Q495" s="17">
        <v>0</v>
      </c>
      <c r="R495" s="17">
        <v>0</v>
      </c>
      <c r="S495" s="17">
        <v>0</v>
      </c>
      <c r="T495" s="17">
        <v>0</v>
      </c>
      <c r="U495" s="17">
        <v>0</v>
      </c>
      <c r="V495" s="17">
        <v>0</v>
      </c>
      <c r="W495" s="17">
        <v>0</v>
      </c>
      <c r="X495" s="17">
        <v>0</v>
      </c>
      <c r="Y495" s="17">
        <v>0</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6</v>
      </c>
      <c r="B496" s="17">
        <v>0</v>
      </c>
      <c r="C496" s="17">
        <v>0</v>
      </c>
      <c r="D496" s="17">
        <v>0</v>
      </c>
      <c r="E496" s="17">
        <v>8.15</v>
      </c>
      <c r="F496" s="17">
        <v>50.47</v>
      </c>
      <c r="G496" s="17">
        <v>84.03</v>
      </c>
      <c r="H496" s="17">
        <v>71.53</v>
      </c>
      <c r="I496" s="17">
        <v>16.18</v>
      </c>
      <c r="J496" s="17">
        <v>64.66</v>
      </c>
      <c r="K496" s="17">
        <v>0</v>
      </c>
      <c r="L496" s="17">
        <v>0</v>
      </c>
      <c r="M496" s="17">
        <v>0</v>
      </c>
      <c r="N496" s="17">
        <v>0</v>
      </c>
      <c r="O496" s="17">
        <v>0</v>
      </c>
      <c r="P496" s="17">
        <v>0</v>
      </c>
      <c r="Q496" s="17">
        <v>20.78</v>
      </c>
      <c r="R496" s="17">
        <v>9.7100000000000009</v>
      </c>
      <c r="S496" s="17">
        <v>4.43</v>
      </c>
      <c r="T496" s="17">
        <v>6.76</v>
      </c>
      <c r="U496" s="17">
        <v>1.93</v>
      </c>
      <c r="V496" s="17">
        <v>1.24</v>
      </c>
      <c r="W496" s="17">
        <v>0</v>
      </c>
      <c r="X496" s="17">
        <v>0</v>
      </c>
      <c r="Y496" s="17">
        <v>0</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7</v>
      </c>
      <c r="B497" s="17">
        <v>0</v>
      </c>
      <c r="C497" s="17">
        <v>0</v>
      </c>
      <c r="D497" s="17">
        <v>0</v>
      </c>
      <c r="E497" s="17">
        <v>24.66</v>
      </c>
      <c r="F497" s="17">
        <v>15.25</v>
      </c>
      <c r="G497" s="17">
        <v>99.72</v>
      </c>
      <c r="H497" s="17">
        <v>159.74</v>
      </c>
      <c r="I497" s="17">
        <v>210.94</v>
      </c>
      <c r="J497" s="17">
        <v>142.91999999999999</v>
      </c>
      <c r="K497" s="17">
        <v>96</v>
      </c>
      <c r="L497" s="17">
        <v>91.56</v>
      </c>
      <c r="M497" s="17">
        <v>80.430000000000007</v>
      </c>
      <c r="N497" s="17">
        <v>51.46</v>
      </c>
      <c r="O497" s="17">
        <v>41.56</v>
      </c>
      <c r="P497" s="17">
        <v>99.26</v>
      </c>
      <c r="Q497" s="17">
        <v>103.53</v>
      </c>
      <c r="R497" s="17">
        <v>135.15</v>
      </c>
      <c r="S497" s="17">
        <v>174.16</v>
      </c>
      <c r="T497" s="17">
        <v>258.61</v>
      </c>
      <c r="U497" s="17">
        <v>281.58</v>
      </c>
      <c r="V497" s="17">
        <v>57.77</v>
      </c>
      <c r="W497" s="17">
        <v>0</v>
      </c>
      <c r="X497" s="17">
        <v>0</v>
      </c>
      <c r="Y497" s="17">
        <v>0</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8</v>
      </c>
      <c r="B498" s="17">
        <v>19.11</v>
      </c>
      <c r="C498" s="17">
        <v>22.03</v>
      </c>
      <c r="D498" s="17">
        <v>53.92</v>
      </c>
      <c r="E498" s="17">
        <v>56.99</v>
      </c>
      <c r="F498" s="17">
        <v>68.8</v>
      </c>
      <c r="G498" s="17">
        <v>212.45</v>
      </c>
      <c r="H498" s="17">
        <v>204.73</v>
      </c>
      <c r="I498" s="17">
        <v>165.8</v>
      </c>
      <c r="J498" s="17">
        <v>181.37</v>
      </c>
      <c r="K498" s="17">
        <v>100.96</v>
      </c>
      <c r="L498" s="17">
        <v>96.3</v>
      </c>
      <c r="M498" s="17">
        <v>78.52</v>
      </c>
      <c r="N498" s="17">
        <v>114.36</v>
      </c>
      <c r="O498" s="17">
        <v>109</v>
      </c>
      <c r="P498" s="17">
        <v>75.900000000000006</v>
      </c>
      <c r="Q498" s="17">
        <v>72.5</v>
      </c>
      <c r="R498" s="17">
        <v>83.15</v>
      </c>
      <c r="S498" s="17">
        <v>80</v>
      </c>
      <c r="T498" s="17">
        <v>91.71</v>
      </c>
      <c r="U498" s="17">
        <v>102.61</v>
      </c>
      <c r="V498" s="17">
        <v>97.19</v>
      </c>
      <c r="W498" s="17">
        <v>42.05</v>
      </c>
      <c r="X498" s="17">
        <v>0</v>
      </c>
      <c r="Y498" s="17">
        <v>0</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9</v>
      </c>
      <c r="B499" s="17">
        <v>3.52</v>
      </c>
      <c r="C499" s="17">
        <v>41.42</v>
      </c>
      <c r="D499" s="17">
        <v>30.04</v>
      </c>
      <c r="E499" s="17">
        <v>48.58</v>
      </c>
      <c r="F499" s="17">
        <v>156.97</v>
      </c>
      <c r="G499" s="17">
        <v>319.33999999999997</v>
      </c>
      <c r="H499" s="17">
        <v>155.38999999999999</v>
      </c>
      <c r="I499" s="17">
        <v>134.19</v>
      </c>
      <c r="J499" s="17">
        <v>163.80000000000001</v>
      </c>
      <c r="K499" s="17">
        <v>0</v>
      </c>
      <c r="L499" s="17">
        <v>0</v>
      </c>
      <c r="M499" s="17">
        <v>0</v>
      </c>
      <c r="N499" s="17">
        <v>0</v>
      </c>
      <c r="O499" s="17">
        <v>88.92</v>
      </c>
      <c r="P499" s="17">
        <v>12.29</v>
      </c>
      <c r="Q499" s="17">
        <v>16.28</v>
      </c>
      <c r="R499" s="17">
        <v>0</v>
      </c>
      <c r="S499" s="17">
        <v>0</v>
      </c>
      <c r="T499" s="17">
        <v>0</v>
      </c>
      <c r="U499" s="17">
        <v>0</v>
      </c>
      <c r="V499" s="17">
        <v>0</v>
      </c>
      <c r="W499" s="17">
        <v>0</v>
      </c>
      <c r="X499" s="17">
        <v>0</v>
      </c>
      <c r="Y499" s="17">
        <v>0.17</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10</v>
      </c>
      <c r="B500" s="17">
        <v>66.319999999999993</v>
      </c>
      <c r="C500" s="17">
        <v>81.680000000000007</v>
      </c>
      <c r="D500" s="17">
        <v>196.82</v>
      </c>
      <c r="E500" s="17">
        <v>88.13</v>
      </c>
      <c r="F500" s="17">
        <v>204.9</v>
      </c>
      <c r="G500" s="17">
        <v>243.05</v>
      </c>
      <c r="H500" s="17">
        <v>127.03</v>
      </c>
      <c r="I500" s="17">
        <v>64.77</v>
      </c>
      <c r="J500" s="17">
        <v>268.55</v>
      </c>
      <c r="K500" s="17">
        <v>69.33</v>
      </c>
      <c r="L500" s="17">
        <v>57.35</v>
      </c>
      <c r="M500" s="17">
        <v>64.06</v>
      </c>
      <c r="N500" s="17">
        <v>50.8</v>
      </c>
      <c r="O500" s="17">
        <v>46.93</v>
      </c>
      <c r="P500" s="17">
        <v>26.64</v>
      </c>
      <c r="Q500" s="17">
        <v>28.58</v>
      </c>
      <c r="R500" s="17">
        <v>29.92</v>
      </c>
      <c r="S500" s="17">
        <v>37.01</v>
      </c>
      <c r="T500" s="17">
        <v>49.06</v>
      </c>
      <c r="U500" s="17">
        <v>65.760000000000005</v>
      </c>
      <c r="V500" s="17">
        <v>0.05</v>
      </c>
      <c r="W500" s="17">
        <v>0</v>
      </c>
      <c r="X500" s="17">
        <v>0</v>
      </c>
      <c r="Y500" s="17">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11</v>
      </c>
      <c r="B501" s="17">
        <v>48.6</v>
      </c>
      <c r="C501" s="17">
        <v>64.34</v>
      </c>
      <c r="D501" s="17">
        <v>18.82</v>
      </c>
      <c r="E501" s="17">
        <v>54.2</v>
      </c>
      <c r="F501" s="17">
        <v>70.62</v>
      </c>
      <c r="G501" s="17">
        <v>101.75</v>
      </c>
      <c r="H501" s="17">
        <v>119.53</v>
      </c>
      <c r="I501" s="17">
        <v>45.82</v>
      </c>
      <c r="J501" s="17">
        <v>0</v>
      </c>
      <c r="K501" s="17">
        <v>57.97</v>
      </c>
      <c r="L501" s="17">
        <v>0</v>
      </c>
      <c r="M501" s="17">
        <v>0</v>
      </c>
      <c r="N501" s="17">
        <v>0</v>
      </c>
      <c r="O501" s="17">
        <v>0</v>
      </c>
      <c r="P501" s="17">
        <v>0</v>
      </c>
      <c r="Q501" s="17">
        <v>0.25</v>
      </c>
      <c r="R501" s="17">
        <v>103.86</v>
      </c>
      <c r="S501" s="17">
        <v>91.77</v>
      </c>
      <c r="T501" s="17">
        <v>61.5</v>
      </c>
      <c r="U501" s="17">
        <v>8.4700000000000006</v>
      </c>
      <c r="V501" s="17">
        <v>21.05</v>
      </c>
      <c r="W501" s="17">
        <v>0</v>
      </c>
      <c r="X501" s="17">
        <v>0</v>
      </c>
      <c r="Y501" s="17">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12</v>
      </c>
      <c r="B502" s="17">
        <v>19.22</v>
      </c>
      <c r="C502" s="17">
        <v>25.67</v>
      </c>
      <c r="D502" s="17">
        <v>60.02</v>
      </c>
      <c r="E502" s="17">
        <v>77.87</v>
      </c>
      <c r="F502" s="17">
        <v>236.61</v>
      </c>
      <c r="G502" s="17">
        <v>174.14</v>
      </c>
      <c r="H502" s="17">
        <v>187.37</v>
      </c>
      <c r="I502" s="17">
        <v>147.72</v>
      </c>
      <c r="J502" s="17">
        <v>96.38</v>
      </c>
      <c r="K502" s="17">
        <v>53.61</v>
      </c>
      <c r="L502" s="17">
        <v>32.9</v>
      </c>
      <c r="M502" s="17">
        <v>87.63</v>
      </c>
      <c r="N502" s="17">
        <v>103.58</v>
      </c>
      <c r="O502" s="17">
        <v>80.19</v>
      </c>
      <c r="P502" s="17">
        <v>61.19</v>
      </c>
      <c r="Q502" s="17">
        <v>61.21</v>
      </c>
      <c r="R502" s="17">
        <v>58.41</v>
      </c>
      <c r="S502" s="17">
        <v>67.62</v>
      </c>
      <c r="T502" s="17">
        <v>108.56</v>
      </c>
      <c r="U502" s="17">
        <v>104.81</v>
      </c>
      <c r="V502" s="17">
        <v>11.22</v>
      </c>
      <c r="W502" s="17">
        <v>2.0499999999999998</v>
      </c>
      <c r="X502" s="17">
        <v>0</v>
      </c>
      <c r="Y502" s="17">
        <v>0.06</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13</v>
      </c>
      <c r="B503" s="17">
        <v>3.55</v>
      </c>
      <c r="C503" s="17">
        <v>0</v>
      </c>
      <c r="D503" s="17">
        <v>5.13</v>
      </c>
      <c r="E503" s="17">
        <v>306.75</v>
      </c>
      <c r="F503" s="17">
        <v>272.3</v>
      </c>
      <c r="G503" s="17">
        <v>223.63</v>
      </c>
      <c r="H503" s="17">
        <v>263.73</v>
      </c>
      <c r="I503" s="17">
        <v>169.35</v>
      </c>
      <c r="J503" s="17">
        <v>143.28</v>
      </c>
      <c r="K503" s="17">
        <v>144.58000000000001</v>
      </c>
      <c r="L503" s="17">
        <v>88.55</v>
      </c>
      <c r="M503" s="17">
        <v>39.369999999999997</v>
      </c>
      <c r="N503" s="17">
        <v>74.89</v>
      </c>
      <c r="O503" s="17">
        <v>60.83</v>
      </c>
      <c r="P503" s="17">
        <v>16.079999999999998</v>
      </c>
      <c r="Q503" s="17">
        <v>31.62</v>
      </c>
      <c r="R503" s="17">
        <v>63.78</v>
      </c>
      <c r="S503" s="17">
        <v>115.5</v>
      </c>
      <c r="T503" s="17">
        <v>150.38999999999999</v>
      </c>
      <c r="U503" s="17">
        <v>94.23</v>
      </c>
      <c r="V503" s="17">
        <v>14.73</v>
      </c>
      <c r="W503" s="17">
        <v>0</v>
      </c>
      <c r="X503" s="17">
        <v>0</v>
      </c>
      <c r="Y503" s="17">
        <v>0.02</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14</v>
      </c>
      <c r="B504" s="17">
        <v>15.85</v>
      </c>
      <c r="C504" s="17">
        <v>16.420000000000002</v>
      </c>
      <c r="D504" s="17">
        <v>17.22</v>
      </c>
      <c r="E504" s="17">
        <v>27.98</v>
      </c>
      <c r="F504" s="17">
        <v>127.38</v>
      </c>
      <c r="G504" s="17">
        <v>145.51</v>
      </c>
      <c r="H504" s="17">
        <v>139.38999999999999</v>
      </c>
      <c r="I504" s="17">
        <v>113.12</v>
      </c>
      <c r="J504" s="17">
        <v>115.09</v>
      </c>
      <c r="K504" s="17">
        <v>65.010000000000005</v>
      </c>
      <c r="L504" s="17">
        <v>21.03</v>
      </c>
      <c r="M504" s="17">
        <v>1.1000000000000001</v>
      </c>
      <c r="N504" s="17">
        <v>0.86</v>
      </c>
      <c r="O504" s="17">
        <v>3.06</v>
      </c>
      <c r="P504" s="17">
        <v>2.39</v>
      </c>
      <c r="Q504" s="17">
        <v>41.25</v>
      </c>
      <c r="R504" s="17">
        <v>2.69</v>
      </c>
      <c r="S504" s="17">
        <v>17.739999999999998</v>
      </c>
      <c r="T504" s="17">
        <v>33.82</v>
      </c>
      <c r="U504" s="17">
        <v>53.74</v>
      </c>
      <c r="V504" s="17">
        <v>0</v>
      </c>
      <c r="W504" s="17">
        <v>0</v>
      </c>
      <c r="X504" s="17">
        <v>0</v>
      </c>
      <c r="Y504" s="17">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15</v>
      </c>
      <c r="B505" s="17">
        <v>0</v>
      </c>
      <c r="C505" s="17">
        <v>0</v>
      </c>
      <c r="D505" s="17">
        <v>0</v>
      </c>
      <c r="E505" s="17">
        <v>0</v>
      </c>
      <c r="F505" s="17">
        <v>57.47</v>
      </c>
      <c r="G505" s="17">
        <v>107.54</v>
      </c>
      <c r="H505" s="17">
        <v>227.66</v>
      </c>
      <c r="I505" s="17">
        <v>74.11</v>
      </c>
      <c r="J505" s="17">
        <v>93.46</v>
      </c>
      <c r="K505" s="17">
        <v>97.66</v>
      </c>
      <c r="L505" s="17">
        <v>69.010000000000005</v>
      </c>
      <c r="M505" s="17">
        <v>0</v>
      </c>
      <c r="N505" s="17">
        <v>0.21</v>
      </c>
      <c r="O505" s="17">
        <v>17.61</v>
      </c>
      <c r="P505" s="17">
        <v>0.22</v>
      </c>
      <c r="Q505" s="17">
        <v>4.8600000000000003</v>
      </c>
      <c r="R505" s="17">
        <v>8.4499999999999993</v>
      </c>
      <c r="S505" s="17">
        <v>17.399999999999999</v>
      </c>
      <c r="T505" s="17">
        <v>17.760000000000002</v>
      </c>
      <c r="U505" s="17">
        <v>1.2</v>
      </c>
      <c r="V505" s="17">
        <v>0</v>
      </c>
      <c r="W505" s="17">
        <v>0</v>
      </c>
      <c r="X505" s="17">
        <v>0</v>
      </c>
      <c r="Y505" s="17">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16</v>
      </c>
      <c r="B506" s="17">
        <v>6.94</v>
      </c>
      <c r="C506" s="17">
        <v>0</v>
      </c>
      <c r="D506" s="17">
        <v>8.58</v>
      </c>
      <c r="E506" s="17">
        <v>8.1</v>
      </c>
      <c r="F506" s="17">
        <v>0</v>
      </c>
      <c r="G506" s="17">
        <v>136.5</v>
      </c>
      <c r="H506" s="17">
        <v>193.25</v>
      </c>
      <c r="I506" s="17">
        <v>113.18</v>
      </c>
      <c r="J506" s="17">
        <v>30.87</v>
      </c>
      <c r="K506" s="17">
        <v>0</v>
      </c>
      <c r="L506" s="17">
        <v>0</v>
      </c>
      <c r="M506" s="17">
        <v>0</v>
      </c>
      <c r="N506" s="17">
        <v>0</v>
      </c>
      <c r="O506" s="17">
        <v>0</v>
      </c>
      <c r="P506" s="17">
        <v>0</v>
      </c>
      <c r="Q506" s="17">
        <v>0</v>
      </c>
      <c r="R506" s="17">
        <v>0</v>
      </c>
      <c r="S506" s="17">
        <v>0</v>
      </c>
      <c r="T506" s="17">
        <v>10.1</v>
      </c>
      <c r="U506" s="17">
        <v>0</v>
      </c>
      <c r="V506" s="17">
        <v>0</v>
      </c>
      <c r="W506" s="17">
        <v>0</v>
      </c>
      <c r="X506" s="17">
        <v>0</v>
      </c>
      <c r="Y506" s="17">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17</v>
      </c>
      <c r="B507" s="17">
        <v>0</v>
      </c>
      <c r="C507" s="17">
        <v>0</v>
      </c>
      <c r="D507" s="17">
        <v>0</v>
      </c>
      <c r="E507" s="17">
        <v>0.62</v>
      </c>
      <c r="F507" s="17">
        <v>35.770000000000003</v>
      </c>
      <c r="G507" s="17">
        <v>4.97</v>
      </c>
      <c r="H507" s="17">
        <v>77.81</v>
      </c>
      <c r="I507" s="17">
        <v>68.28</v>
      </c>
      <c r="J507" s="17">
        <v>67.739999999999995</v>
      </c>
      <c r="K507" s="17">
        <v>0.11</v>
      </c>
      <c r="L507" s="17">
        <v>0</v>
      </c>
      <c r="M507" s="17">
        <v>0</v>
      </c>
      <c r="N507" s="17">
        <v>0</v>
      </c>
      <c r="O507" s="17">
        <v>0</v>
      </c>
      <c r="P507" s="17">
        <v>0</v>
      </c>
      <c r="Q507" s="17">
        <v>2.1</v>
      </c>
      <c r="R507" s="17">
        <v>2.86</v>
      </c>
      <c r="S507" s="17">
        <v>29.54</v>
      </c>
      <c r="T507" s="17">
        <v>106.98</v>
      </c>
      <c r="U507" s="17">
        <v>139.49</v>
      </c>
      <c r="V507" s="17">
        <v>0</v>
      </c>
      <c r="W507" s="17">
        <v>0</v>
      </c>
      <c r="X507" s="17">
        <v>0</v>
      </c>
      <c r="Y507" s="17">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18</v>
      </c>
      <c r="B508" s="17">
        <v>0</v>
      </c>
      <c r="C508" s="17">
        <v>0</v>
      </c>
      <c r="D508" s="17">
        <v>0</v>
      </c>
      <c r="E508" s="17">
        <v>0</v>
      </c>
      <c r="F508" s="17">
        <v>0</v>
      </c>
      <c r="G508" s="17">
        <v>0</v>
      </c>
      <c r="H508" s="17">
        <v>89.58</v>
      </c>
      <c r="I508" s="17">
        <v>156.5</v>
      </c>
      <c r="J508" s="17">
        <v>1.1599999999999999</v>
      </c>
      <c r="K508" s="17">
        <v>0</v>
      </c>
      <c r="L508" s="17">
        <v>5.19</v>
      </c>
      <c r="M508" s="17">
        <v>0</v>
      </c>
      <c r="N508" s="17">
        <v>3.27</v>
      </c>
      <c r="O508" s="17">
        <v>78.14</v>
      </c>
      <c r="P508" s="17">
        <v>53.74</v>
      </c>
      <c r="Q508" s="17">
        <v>133.57</v>
      </c>
      <c r="R508" s="17">
        <v>133.52000000000001</v>
      </c>
      <c r="S508" s="17">
        <v>139.19999999999999</v>
      </c>
      <c r="T508" s="17">
        <v>247.91</v>
      </c>
      <c r="U508" s="17">
        <v>187.79</v>
      </c>
      <c r="V508" s="17">
        <v>55.2</v>
      </c>
      <c r="W508" s="17">
        <v>0</v>
      </c>
      <c r="X508" s="17">
        <v>0</v>
      </c>
      <c r="Y508" s="17">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19</v>
      </c>
      <c r="B509" s="17">
        <v>0</v>
      </c>
      <c r="C509" s="17">
        <v>0</v>
      </c>
      <c r="D509" s="17">
        <v>0</v>
      </c>
      <c r="E509" s="17">
        <v>0</v>
      </c>
      <c r="F509" s="17">
        <v>0</v>
      </c>
      <c r="G509" s="17">
        <v>104.44</v>
      </c>
      <c r="H509" s="17">
        <v>102.16</v>
      </c>
      <c r="I509" s="17">
        <v>6.15</v>
      </c>
      <c r="J509" s="17">
        <v>1.4</v>
      </c>
      <c r="K509" s="17">
        <v>0</v>
      </c>
      <c r="L509" s="17">
        <v>0</v>
      </c>
      <c r="M509" s="17">
        <v>0</v>
      </c>
      <c r="N509" s="17">
        <v>0</v>
      </c>
      <c r="O509" s="17">
        <v>0</v>
      </c>
      <c r="P509" s="17">
        <v>0</v>
      </c>
      <c r="Q509" s="17">
        <v>0</v>
      </c>
      <c r="R509" s="17">
        <v>34.68</v>
      </c>
      <c r="S509" s="17">
        <v>48.65</v>
      </c>
      <c r="T509" s="17">
        <v>27.51</v>
      </c>
      <c r="U509" s="17">
        <v>1.72</v>
      </c>
      <c r="V509" s="17">
        <v>0</v>
      </c>
      <c r="W509" s="17">
        <v>0</v>
      </c>
      <c r="X509" s="17">
        <v>0</v>
      </c>
      <c r="Y509" s="17">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20</v>
      </c>
      <c r="B510" s="17">
        <v>0</v>
      </c>
      <c r="C510" s="17">
        <v>0</v>
      </c>
      <c r="D510" s="17">
        <v>0</v>
      </c>
      <c r="E510" s="17">
        <v>0</v>
      </c>
      <c r="F510" s="17">
        <v>6.24</v>
      </c>
      <c r="G510" s="17">
        <v>86.84</v>
      </c>
      <c r="H510" s="17">
        <v>79.72</v>
      </c>
      <c r="I510" s="17">
        <v>61.85</v>
      </c>
      <c r="J510" s="17">
        <v>61.96</v>
      </c>
      <c r="K510" s="17">
        <v>15.49</v>
      </c>
      <c r="L510" s="17">
        <v>5.42</v>
      </c>
      <c r="M510" s="17">
        <v>5.23</v>
      </c>
      <c r="N510" s="17">
        <v>3.74</v>
      </c>
      <c r="O510" s="17">
        <v>3.21</v>
      </c>
      <c r="P510" s="17">
        <v>0.06</v>
      </c>
      <c r="Q510" s="17">
        <v>0</v>
      </c>
      <c r="R510" s="17">
        <v>0</v>
      </c>
      <c r="S510" s="17">
        <v>0</v>
      </c>
      <c r="T510" s="17">
        <v>1.61</v>
      </c>
      <c r="U510" s="17">
        <v>0</v>
      </c>
      <c r="V510" s="17">
        <v>0</v>
      </c>
      <c r="W510" s="17">
        <v>0</v>
      </c>
      <c r="X510" s="17">
        <v>0</v>
      </c>
      <c r="Y510" s="17">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21</v>
      </c>
      <c r="B511" s="17">
        <v>0</v>
      </c>
      <c r="C511" s="17">
        <v>0</v>
      </c>
      <c r="D511" s="17">
        <v>0</v>
      </c>
      <c r="E511" s="17">
        <v>0</v>
      </c>
      <c r="F511" s="17">
        <v>43.42</v>
      </c>
      <c r="G511" s="17">
        <v>138.27000000000001</v>
      </c>
      <c r="H511" s="17">
        <v>130.33000000000001</v>
      </c>
      <c r="I511" s="17">
        <v>186.85</v>
      </c>
      <c r="J511" s="17">
        <v>139.21</v>
      </c>
      <c r="K511" s="17">
        <v>93</v>
      </c>
      <c r="L511" s="17">
        <v>17.98</v>
      </c>
      <c r="M511" s="17">
        <v>4.03</v>
      </c>
      <c r="N511" s="17">
        <v>5.26</v>
      </c>
      <c r="O511" s="17">
        <v>0</v>
      </c>
      <c r="P511" s="17">
        <v>0</v>
      </c>
      <c r="Q511" s="17">
        <v>0</v>
      </c>
      <c r="R511" s="17">
        <v>0</v>
      </c>
      <c r="S511" s="17">
        <v>0</v>
      </c>
      <c r="T511" s="17">
        <v>0.19</v>
      </c>
      <c r="U511" s="17">
        <v>0</v>
      </c>
      <c r="V511" s="17">
        <v>0</v>
      </c>
      <c r="W511" s="17">
        <v>0</v>
      </c>
      <c r="X511" s="17">
        <v>0</v>
      </c>
      <c r="Y511" s="17">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22</v>
      </c>
      <c r="B512" s="17">
        <v>0</v>
      </c>
      <c r="C512" s="17">
        <v>0</v>
      </c>
      <c r="D512" s="17">
        <v>0</v>
      </c>
      <c r="E512" s="17">
        <v>0</v>
      </c>
      <c r="F512" s="17">
        <v>63.15</v>
      </c>
      <c r="G512" s="17">
        <v>117.55</v>
      </c>
      <c r="H512" s="17">
        <v>157.91</v>
      </c>
      <c r="I512" s="17">
        <v>6.94</v>
      </c>
      <c r="J512" s="17">
        <v>18.55</v>
      </c>
      <c r="K512" s="17">
        <v>6.24</v>
      </c>
      <c r="L512" s="17">
        <v>22.47</v>
      </c>
      <c r="M512" s="17">
        <v>22.62</v>
      </c>
      <c r="N512" s="17">
        <v>5.04</v>
      </c>
      <c r="O512" s="17">
        <v>0.05</v>
      </c>
      <c r="P512" s="17">
        <v>0</v>
      </c>
      <c r="Q512" s="17">
        <v>0</v>
      </c>
      <c r="R512" s="17">
        <v>16.600000000000001</v>
      </c>
      <c r="S512" s="17">
        <v>21.5</v>
      </c>
      <c r="T512" s="17">
        <v>29.93</v>
      </c>
      <c r="U512" s="17">
        <v>52.33</v>
      </c>
      <c r="V512" s="17">
        <v>7.33</v>
      </c>
      <c r="W512" s="17">
        <v>0</v>
      </c>
      <c r="X512" s="17">
        <v>0</v>
      </c>
      <c r="Y512" s="17">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23</v>
      </c>
      <c r="B513" s="17">
        <v>0</v>
      </c>
      <c r="C513" s="17">
        <v>0</v>
      </c>
      <c r="D513" s="17">
        <v>0</v>
      </c>
      <c r="E513" s="17">
        <v>43.49</v>
      </c>
      <c r="F513" s="17">
        <v>180.7</v>
      </c>
      <c r="G513" s="17">
        <v>182.43</v>
      </c>
      <c r="H513" s="17">
        <v>76.84</v>
      </c>
      <c r="I513" s="17">
        <v>156.02000000000001</v>
      </c>
      <c r="J513" s="17">
        <v>131.1</v>
      </c>
      <c r="K513" s="17">
        <v>0.56999999999999995</v>
      </c>
      <c r="L513" s="17">
        <v>0</v>
      </c>
      <c r="M513" s="17">
        <v>0</v>
      </c>
      <c r="N513" s="17">
        <v>0</v>
      </c>
      <c r="O513" s="17">
        <v>0</v>
      </c>
      <c r="P513" s="17">
        <v>0</v>
      </c>
      <c r="Q513" s="17">
        <v>0</v>
      </c>
      <c r="R513" s="17">
        <v>0</v>
      </c>
      <c r="S513" s="17">
        <v>0</v>
      </c>
      <c r="T513" s="17">
        <v>0</v>
      </c>
      <c r="U513" s="17">
        <v>0</v>
      </c>
      <c r="V513" s="17">
        <v>0</v>
      </c>
      <c r="W513" s="17">
        <v>0</v>
      </c>
      <c r="X513" s="17">
        <v>0</v>
      </c>
      <c r="Y513" s="17">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24</v>
      </c>
      <c r="B514" s="17">
        <v>0</v>
      </c>
      <c r="C514" s="17">
        <v>0</v>
      </c>
      <c r="D514" s="17">
        <v>0</v>
      </c>
      <c r="E514" s="17">
        <v>1.5</v>
      </c>
      <c r="F514" s="17">
        <v>29.92</v>
      </c>
      <c r="G514" s="17">
        <v>89.81</v>
      </c>
      <c r="H514" s="17">
        <v>70.510000000000005</v>
      </c>
      <c r="I514" s="17">
        <v>75.900000000000006</v>
      </c>
      <c r="J514" s="17">
        <v>2.27</v>
      </c>
      <c r="K514" s="17">
        <v>2.2200000000000002</v>
      </c>
      <c r="L514" s="17">
        <v>1.07</v>
      </c>
      <c r="M514" s="17">
        <v>3.23</v>
      </c>
      <c r="N514" s="17">
        <v>18.12</v>
      </c>
      <c r="O514" s="17">
        <v>23.81</v>
      </c>
      <c r="P514" s="17">
        <v>8.06</v>
      </c>
      <c r="Q514" s="17">
        <v>4.88</v>
      </c>
      <c r="R514" s="17">
        <v>18.27</v>
      </c>
      <c r="S514" s="17">
        <v>69.430000000000007</v>
      </c>
      <c r="T514" s="17">
        <v>58.45</v>
      </c>
      <c r="U514" s="17">
        <v>8.66</v>
      </c>
      <c r="V514" s="17">
        <v>1.37</v>
      </c>
      <c r="W514" s="17">
        <v>0</v>
      </c>
      <c r="X514" s="17">
        <v>0</v>
      </c>
      <c r="Y514" s="17">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25</v>
      </c>
      <c r="B515" s="17">
        <v>0</v>
      </c>
      <c r="C515" s="17">
        <v>0</v>
      </c>
      <c r="D515" s="17">
        <v>0</v>
      </c>
      <c r="E515" s="17">
        <v>0</v>
      </c>
      <c r="F515" s="17">
        <v>0</v>
      </c>
      <c r="G515" s="17">
        <v>3.91</v>
      </c>
      <c r="H515" s="17">
        <v>39.130000000000003</v>
      </c>
      <c r="I515" s="17">
        <v>61.31</v>
      </c>
      <c r="J515" s="17">
        <v>131.97999999999999</v>
      </c>
      <c r="K515" s="17">
        <v>1.61</v>
      </c>
      <c r="L515" s="17">
        <v>0.76</v>
      </c>
      <c r="M515" s="17">
        <v>0</v>
      </c>
      <c r="N515" s="17">
        <v>0</v>
      </c>
      <c r="O515" s="17">
        <v>0.06</v>
      </c>
      <c r="P515" s="17">
        <v>2.69</v>
      </c>
      <c r="Q515" s="17">
        <v>2.02</v>
      </c>
      <c r="R515" s="17">
        <v>3.02</v>
      </c>
      <c r="S515" s="17">
        <v>2.94</v>
      </c>
      <c r="T515" s="17">
        <v>3.15</v>
      </c>
      <c r="U515" s="17">
        <v>0</v>
      </c>
      <c r="V515" s="17">
        <v>0</v>
      </c>
      <c r="W515" s="17">
        <v>0</v>
      </c>
      <c r="X515" s="17">
        <v>0</v>
      </c>
      <c r="Y515" s="17">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26</v>
      </c>
      <c r="B516" s="17">
        <v>0</v>
      </c>
      <c r="C516" s="17">
        <v>0</v>
      </c>
      <c r="D516" s="17">
        <v>0</v>
      </c>
      <c r="E516" s="17">
        <v>0</v>
      </c>
      <c r="F516" s="17">
        <v>53</v>
      </c>
      <c r="G516" s="17">
        <v>125.18</v>
      </c>
      <c r="H516" s="17">
        <v>109.06</v>
      </c>
      <c r="I516" s="17">
        <v>51.41</v>
      </c>
      <c r="J516" s="17">
        <v>82.32</v>
      </c>
      <c r="K516" s="17">
        <v>269.52</v>
      </c>
      <c r="L516" s="17">
        <v>1.34</v>
      </c>
      <c r="M516" s="17">
        <v>1.2</v>
      </c>
      <c r="N516" s="17">
        <v>207.78</v>
      </c>
      <c r="O516" s="17">
        <v>285.75</v>
      </c>
      <c r="P516" s="17">
        <v>178.31</v>
      </c>
      <c r="Q516" s="17">
        <v>299.7</v>
      </c>
      <c r="R516" s="17">
        <v>297.81</v>
      </c>
      <c r="S516" s="17">
        <v>66.41</v>
      </c>
      <c r="T516" s="17">
        <v>78.08</v>
      </c>
      <c r="U516" s="17">
        <v>2.9</v>
      </c>
      <c r="V516" s="17">
        <v>0</v>
      </c>
      <c r="W516" s="17">
        <v>0</v>
      </c>
      <c r="X516" s="17">
        <v>0</v>
      </c>
      <c r="Y516" s="17">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27</v>
      </c>
      <c r="B517" s="17">
        <v>0</v>
      </c>
      <c r="C517" s="17">
        <v>0</v>
      </c>
      <c r="D517" s="17">
        <v>0</v>
      </c>
      <c r="E517" s="17">
        <v>9.91</v>
      </c>
      <c r="F517" s="17">
        <v>122.83</v>
      </c>
      <c r="G517" s="17">
        <v>174.58</v>
      </c>
      <c r="H517" s="17">
        <v>70.52</v>
      </c>
      <c r="I517" s="17">
        <v>120.53</v>
      </c>
      <c r="J517" s="17">
        <v>106.69</v>
      </c>
      <c r="K517" s="17">
        <v>3.94</v>
      </c>
      <c r="L517" s="17">
        <v>7.14</v>
      </c>
      <c r="M517" s="17">
        <v>1.78</v>
      </c>
      <c r="N517" s="17">
        <v>0</v>
      </c>
      <c r="O517" s="17">
        <v>65.349999999999994</v>
      </c>
      <c r="P517" s="17">
        <v>0</v>
      </c>
      <c r="Q517" s="17">
        <v>0</v>
      </c>
      <c r="R517" s="17">
        <v>13.7</v>
      </c>
      <c r="S517" s="17">
        <v>91.73</v>
      </c>
      <c r="T517" s="17">
        <v>208.42</v>
      </c>
      <c r="U517" s="17">
        <v>113.08</v>
      </c>
      <c r="V517" s="17">
        <v>29.02</v>
      </c>
      <c r="W517" s="17">
        <v>0</v>
      </c>
      <c r="X517" s="17">
        <v>0</v>
      </c>
      <c r="Y517" s="17">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28</v>
      </c>
      <c r="B518" s="17">
        <v>0</v>
      </c>
      <c r="C518" s="17">
        <v>0</v>
      </c>
      <c r="D518" s="17">
        <v>35.83</v>
      </c>
      <c r="E518" s="17">
        <v>116.6</v>
      </c>
      <c r="F518" s="17">
        <v>226.94</v>
      </c>
      <c r="G518" s="17">
        <v>304</v>
      </c>
      <c r="H518" s="17">
        <v>169.82</v>
      </c>
      <c r="I518" s="17">
        <v>185.21</v>
      </c>
      <c r="J518" s="17">
        <v>160.86000000000001</v>
      </c>
      <c r="K518" s="17">
        <v>236.99</v>
      </c>
      <c r="L518" s="17">
        <v>195.44</v>
      </c>
      <c r="M518" s="17">
        <v>239.65</v>
      </c>
      <c r="N518" s="17">
        <v>182.32</v>
      </c>
      <c r="O518" s="17">
        <v>247.87</v>
      </c>
      <c r="P518" s="17">
        <v>167.71</v>
      </c>
      <c r="Q518" s="17">
        <v>207.99</v>
      </c>
      <c r="R518" s="17">
        <v>189.22</v>
      </c>
      <c r="S518" s="17">
        <v>210.29</v>
      </c>
      <c r="T518" s="17">
        <v>339.89</v>
      </c>
      <c r="U518" s="17">
        <v>279.93</v>
      </c>
      <c r="V518" s="17">
        <v>17.91</v>
      </c>
      <c r="W518" s="17">
        <v>0</v>
      </c>
      <c r="X518" s="17">
        <v>0</v>
      </c>
      <c r="Y518" s="17">
        <v>0</v>
      </c>
      <c r="Z518" s="18" t="str">
        <f>IF(Y518=0,"скрыть","")</f>
        <v>скрыть</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29</v>
      </c>
      <c r="B519" s="14">
        <v>0</v>
      </c>
      <c r="C519" s="17">
        <v>0</v>
      </c>
      <c r="D519" s="17">
        <v>24.1</v>
      </c>
      <c r="E519" s="17">
        <v>55.08</v>
      </c>
      <c r="F519" s="17">
        <v>176.04</v>
      </c>
      <c r="G519" s="17">
        <v>73.08</v>
      </c>
      <c r="H519" s="17">
        <v>88.75</v>
      </c>
      <c r="I519" s="17">
        <v>160.49</v>
      </c>
      <c r="J519" s="17">
        <v>101.73</v>
      </c>
      <c r="K519" s="17">
        <v>105.44</v>
      </c>
      <c r="L519" s="17">
        <v>71.38</v>
      </c>
      <c r="M519" s="17">
        <v>64.44</v>
      </c>
      <c r="N519" s="17">
        <v>50.1</v>
      </c>
      <c r="O519" s="17">
        <v>143.38</v>
      </c>
      <c r="P519" s="17">
        <v>29.78</v>
      </c>
      <c r="Q519" s="17">
        <v>70.28</v>
      </c>
      <c r="R519" s="17">
        <v>100.63</v>
      </c>
      <c r="S519" s="17">
        <v>96.19</v>
      </c>
      <c r="T519" s="17">
        <v>32.57</v>
      </c>
      <c r="U519" s="17">
        <v>0</v>
      </c>
      <c r="V519" s="17">
        <v>27.17</v>
      </c>
      <c r="W519" s="17">
        <v>0</v>
      </c>
      <c r="X519" s="17">
        <v>0</v>
      </c>
      <c r="Y519" s="17">
        <v>0</v>
      </c>
      <c r="Z519" s="18" t="str">
        <f>IF(Y519=0,"скрыть","")</f>
        <v>скрыть</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30</v>
      </c>
      <c r="B520" s="17">
        <v>0</v>
      </c>
      <c r="C520" s="17">
        <v>3.77</v>
      </c>
      <c r="D520" s="17">
        <v>29.66</v>
      </c>
      <c r="E520" s="17">
        <v>30.49</v>
      </c>
      <c r="F520" s="17">
        <v>96.96</v>
      </c>
      <c r="G520" s="17">
        <v>196.52</v>
      </c>
      <c r="H520" s="17">
        <v>78.2</v>
      </c>
      <c r="I520" s="17">
        <v>131.81</v>
      </c>
      <c r="J520" s="17">
        <v>174.91</v>
      </c>
      <c r="K520" s="17">
        <v>100.73</v>
      </c>
      <c r="L520" s="17">
        <v>0</v>
      </c>
      <c r="M520" s="17">
        <v>0.63</v>
      </c>
      <c r="N520" s="17">
        <v>1.63</v>
      </c>
      <c r="O520" s="17">
        <v>1.18</v>
      </c>
      <c r="P520" s="17">
        <v>1.79</v>
      </c>
      <c r="Q520" s="17">
        <v>3.41</v>
      </c>
      <c r="R520" s="17">
        <v>0.86</v>
      </c>
      <c r="S520" s="17">
        <v>15.1</v>
      </c>
      <c r="T520" s="17">
        <v>13.13</v>
      </c>
      <c r="U520" s="17">
        <v>5.98</v>
      </c>
      <c r="V520" s="17">
        <v>0.16</v>
      </c>
      <c r="W520" s="17">
        <v>0</v>
      </c>
      <c r="X520" s="17">
        <v>0</v>
      </c>
      <c r="Y520" s="17">
        <v>0</v>
      </c>
      <c r="Z520" s="18" t="str">
        <f>IF(Y520=0,"скрыть","")</f>
        <v>скрыть</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1.25" customHeight="1" x14ac:dyDescent="0.2">
      <c r="A521" s="51"/>
      <c r="B521" s="52" t="s">
        <v>99</v>
      </c>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1.25" customHeight="1" x14ac:dyDescent="0.2">
      <c r="A522" s="51"/>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s="7" customFormat="1" ht="32.65" customHeight="1" x14ac:dyDescent="0.2">
      <c r="A523" s="11" t="s">
        <v>64</v>
      </c>
      <c r="B523" s="12" t="s">
        <v>65</v>
      </c>
      <c r="C523" s="12" t="s">
        <v>66</v>
      </c>
      <c r="D523" s="12" t="s">
        <v>67</v>
      </c>
      <c r="E523" s="12" t="s">
        <v>68</v>
      </c>
      <c r="F523" s="12" t="s">
        <v>69</v>
      </c>
      <c r="G523" s="12" t="s">
        <v>70</v>
      </c>
      <c r="H523" s="12" t="s">
        <v>71</v>
      </c>
      <c r="I523" s="12" t="s">
        <v>72</v>
      </c>
      <c r="J523" s="12" t="s">
        <v>73</v>
      </c>
      <c r="K523" s="12" t="s">
        <v>74</v>
      </c>
      <c r="L523" s="12" t="s">
        <v>75</v>
      </c>
      <c r="M523" s="12" t="s">
        <v>76</v>
      </c>
      <c r="N523" s="12" t="s">
        <v>77</v>
      </c>
      <c r="O523" s="12" t="s">
        <v>78</v>
      </c>
      <c r="P523" s="12" t="s">
        <v>79</v>
      </c>
      <c r="Q523" s="12" t="s">
        <v>80</v>
      </c>
      <c r="R523" s="12" t="s">
        <v>81</v>
      </c>
      <c r="S523" s="12" t="s">
        <v>82</v>
      </c>
      <c r="T523" s="12" t="s">
        <v>83</v>
      </c>
      <c r="U523" s="12" t="s">
        <v>84</v>
      </c>
      <c r="V523" s="12" t="s">
        <v>85</v>
      </c>
      <c r="W523" s="12" t="s">
        <v>86</v>
      </c>
      <c r="X523" s="12" t="s">
        <v>87</v>
      </c>
      <c r="Y523" s="12" t="s">
        <v>88</v>
      </c>
      <c r="Z523" s="6"/>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1</v>
      </c>
      <c r="B524" s="17">
        <v>147.97999999999999</v>
      </c>
      <c r="C524" s="17">
        <v>46.97</v>
      </c>
      <c r="D524" s="17">
        <v>129.37</v>
      </c>
      <c r="E524" s="17">
        <v>0</v>
      </c>
      <c r="F524" s="17">
        <v>0</v>
      </c>
      <c r="G524" s="17">
        <v>0</v>
      </c>
      <c r="H524" s="17">
        <v>0</v>
      </c>
      <c r="I524" s="17">
        <v>0</v>
      </c>
      <c r="J524" s="17">
        <v>5.0999999999999996</v>
      </c>
      <c r="K524" s="17">
        <v>83.23</v>
      </c>
      <c r="L524" s="17">
        <v>4.93</v>
      </c>
      <c r="M524" s="17">
        <v>0</v>
      </c>
      <c r="N524" s="17">
        <v>0</v>
      </c>
      <c r="O524" s="17">
        <v>0</v>
      </c>
      <c r="P524" s="17">
        <v>60.07</v>
      </c>
      <c r="Q524" s="17">
        <v>26.92</v>
      </c>
      <c r="R524" s="17">
        <v>76.14</v>
      </c>
      <c r="S524" s="17">
        <v>75.3</v>
      </c>
      <c r="T524" s="17">
        <v>116.16</v>
      </c>
      <c r="U524" s="17">
        <v>60.33</v>
      </c>
      <c r="V524" s="17">
        <v>171.31</v>
      </c>
      <c r="W524" s="17">
        <v>441.86</v>
      </c>
      <c r="X524" s="17">
        <v>491.1</v>
      </c>
      <c r="Y524" s="17">
        <v>429.92</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v>
      </c>
      <c r="B525" s="17">
        <v>190.83</v>
      </c>
      <c r="C525" s="17">
        <v>106.18</v>
      </c>
      <c r="D525" s="17">
        <v>61.6</v>
      </c>
      <c r="E525" s="17">
        <v>11.98</v>
      </c>
      <c r="F525" s="17">
        <v>0</v>
      </c>
      <c r="G525" s="17">
        <v>0</v>
      </c>
      <c r="H525" s="17">
        <v>0</v>
      </c>
      <c r="I525" s="17">
        <v>0</v>
      </c>
      <c r="J525" s="17">
        <v>0</v>
      </c>
      <c r="K525" s="17">
        <v>0.8</v>
      </c>
      <c r="L525" s="17">
        <v>51.95</v>
      </c>
      <c r="M525" s="17">
        <v>23.44</v>
      </c>
      <c r="N525" s="17">
        <v>37.869999999999997</v>
      </c>
      <c r="O525" s="17">
        <v>61.05</v>
      </c>
      <c r="P525" s="17">
        <v>103.28</v>
      </c>
      <c r="Q525" s="17">
        <v>96.92</v>
      </c>
      <c r="R525" s="17">
        <v>171.94</v>
      </c>
      <c r="S525" s="17">
        <v>214.07</v>
      </c>
      <c r="T525" s="17">
        <v>371.31</v>
      </c>
      <c r="U525" s="17">
        <v>323.06</v>
      </c>
      <c r="V525" s="17">
        <v>398.87</v>
      </c>
      <c r="W525" s="17">
        <v>421.74</v>
      </c>
      <c r="X525" s="17">
        <v>763.89</v>
      </c>
      <c r="Y525" s="17">
        <v>515.73</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3</v>
      </c>
      <c r="B526" s="17">
        <v>207.89</v>
      </c>
      <c r="C526" s="17">
        <v>130.97999999999999</v>
      </c>
      <c r="D526" s="17">
        <v>79.61</v>
      </c>
      <c r="E526" s="17">
        <v>83.27</v>
      </c>
      <c r="F526" s="17">
        <v>0.21</v>
      </c>
      <c r="G526" s="17">
        <v>0</v>
      </c>
      <c r="H526" s="17">
        <v>0</v>
      </c>
      <c r="I526" s="17">
        <v>14.94</v>
      </c>
      <c r="J526" s="17">
        <v>0</v>
      </c>
      <c r="K526" s="17">
        <v>91.77</v>
      </c>
      <c r="L526" s="17">
        <v>126.48</v>
      </c>
      <c r="M526" s="17">
        <v>154.41999999999999</v>
      </c>
      <c r="N526" s="17">
        <v>218.55</v>
      </c>
      <c r="O526" s="17">
        <v>182.7</v>
      </c>
      <c r="P526" s="17">
        <v>141.63</v>
      </c>
      <c r="Q526" s="17">
        <v>232.85</v>
      </c>
      <c r="R526" s="17">
        <v>217.61</v>
      </c>
      <c r="S526" s="17">
        <v>225.14</v>
      </c>
      <c r="T526" s="17">
        <v>165.23</v>
      </c>
      <c r="U526" s="17">
        <v>150.15</v>
      </c>
      <c r="V526" s="17">
        <v>243.52</v>
      </c>
      <c r="W526" s="17">
        <v>438.44</v>
      </c>
      <c r="X526" s="17">
        <v>612.6</v>
      </c>
      <c r="Y526" s="17">
        <v>871.52</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4</v>
      </c>
      <c r="B527" s="17">
        <v>121</v>
      </c>
      <c r="C527" s="17">
        <v>2.33</v>
      </c>
      <c r="D527" s="17">
        <v>30.94</v>
      </c>
      <c r="E527" s="17">
        <v>0</v>
      </c>
      <c r="F527" s="17">
        <v>0</v>
      </c>
      <c r="G527" s="17">
        <v>0</v>
      </c>
      <c r="H527" s="17">
        <v>0</v>
      </c>
      <c r="I527" s="17">
        <v>0</v>
      </c>
      <c r="J527" s="17">
        <v>0</v>
      </c>
      <c r="K527" s="17">
        <v>31.09</v>
      </c>
      <c r="L527" s="17">
        <v>74.31</v>
      </c>
      <c r="M527" s="17">
        <v>111.16</v>
      </c>
      <c r="N527" s="17">
        <v>131.6</v>
      </c>
      <c r="O527" s="17">
        <v>163.04</v>
      </c>
      <c r="P527" s="17">
        <v>154.47</v>
      </c>
      <c r="Q527" s="17">
        <v>281.89</v>
      </c>
      <c r="R527" s="17">
        <v>134.68</v>
      </c>
      <c r="S527" s="17">
        <v>183.39</v>
      </c>
      <c r="T527" s="17">
        <v>139.26</v>
      </c>
      <c r="U527" s="17">
        <v>98.44</v>
      </c>
      <c r="V527" s="17">
        <v>159.41999999999999</v>
      </c>
      <c r="W527" s="17">
        <v>399.48</v>
      </c>
      <c r="X527" s="17">
        <v>352.2</v>
      </c>
      <c r="Y527" s="17">
        <v>1055.31</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5</v>
      </c>
      <c r="B528" s="17">
        <v>112.83</v>
      </c>
      <c r="C528" s="17">
        <v>199.92</v>
      </c>
      <c r="D528" s="17">
        <v>156.03</v>
      </c>
      <c r="E528" s="17">
        <v>7.0000000000000007E-2</v>
      </c>
      <c r="F528" s="17">
        <v>0</v>
      </c>
      <c r="G528" s="17">
        <v>0</v>
      </c>
      <c r="H528" s="17">
        <v>0</v>
      </c>
      <c r="I528" s="17">
        <v>8.93</v>
      </c>
      <c r="J528" s="17">
        <v>29.53</v>
      </c>
      <c r="K528" s="17">
        <v>111.57</v>
      </c>
      <c r="L528" s="17">
        <v>75.989999999999995</v>
      </c>
      <c r="M528" s="17">
        <v>141.61000000000001</v>
      </c>
      <c r="N528" s="17">
        <v>278.08</v>
      </c>
      <c r="O528" s="17">
        <v>303.67</v>
      </c>
      <c r="P528" s="17">
        <v>219.4</v>
      </c>
      <c r="Q528" s="17">
        <v>684.75</v>
      </c>
      <c r="R528" s="17">
        <v>164.37</v>
      </c>
      <c r="S528" s="17">
        <v>280</v>
      </c>
      <c r="T528" s="17">
        <v>203.64</v>
      </c>
      <c r="U528" s="17">
        <v>112.03</v>
      </c>
      <c r="V528" s="17">
        <v>497.71</v>
      </c>
      <c r="W528" s="17">
        <v>563.63</v>
      </c>
      <c r="X528" s="17">
        <v>654.33000000000004</v>
      </c>
      <c r="Y528" s="17">
        <v>458.41</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6</v>
      </c>
      <c r="B529" s="17">
        <v>71.87</v>
      </c>
      <c r="C529" s="17">
        <v>82.03</v>
      </c>
      <c r="D529" s="17">
        <v>137.35</v>
      </c>
      <c r="E529" s="17">
        <v>78.72</v>
      </c>
      <c r="F529" s="17">
        <v>0</v>
      </c>
      <c r="G529" s="17">
        <v>0</v>
      </c>
      <c r="H529" s="17">
        <v>0</v>
      </c>
      <c r="I529" s="17">
        <v>0.12</v>
      </c>
      <c r="J529" s="17">
        <v>10.78</v>
      </c>
      <c r="K529" s="17">
        <v>129.74</v>
      </c>
      <c r="L529" s="17">
        <v>171.76</v>
      </c>
      <c r="M529" s="17">
        <v>173.96</v>
      </c>
      <c r="N529" s="17">
        <v>99.23</v>
      </c>
      <c r="O529" s="17">
        <v>93.38</v>
      </c>
      <c r="P529" s="17">
        <v>79.38</v>
      </c>
      <c r="Q529" s="17">
        <v>29.91</v>
      </c>
      <c r="R529" s="17">
        <v>19.23</v>
      </c>
      <c r="S529" s="17">
        <v>21.44</v>
      </c>
      <c r="T529" s="17">
        <v>33.22</v>
      </c>
      <c r="U529" s="17">
        <v>53.82</v>
      </c>
      <c r="V529" s="17">
        <v>68.95</v>
      </c>
      <c r="W529" s="17">
        <v>247.59</v>
      </c>
      <c r="X529" s="17">
        <v>415.3</v>
      </c>
      <c r="Y529" s="17">
        <v>138.37</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7</v>
      </c>
      <c r="B530" s="17">
        <v>43.64</v>
      </c>
      <c r="C530" s="17">
        <v>3.67</v>
      </c>
      <c r="D530" s="17">
        <v>3.33</v>
      </c>
      <c r="E530" s="17">
        <v>0</v>
      </c>
      <c r="F530" s="17">
        <v>0</v>
      </c>
      <c r="G530" s="17">
        <v>0</v>
      </c>
      <c r="H530" s="17">
        <v>0</v>
      </c>
      <c r="I530" s="17">
        <v>0</v>
      </c>
      <c r="J530" s="17">
        <v>0.16</v>
      </c>
      <c r="K530" s="17">
        <v>4.7699999999999996</v>
      </c>
      <c r="L530" s="17">
        <v>5.75</v>
      </c>
      <c r="M530" s="17">
        <v>1.59</v>
      </c>
      <c r="N530" s="17">
        <v>2.61</v>
      </c>
      <c r="O530" s="17">
        <v>7.09</v>
      </c>
      <c r="P530" s="17">
        <v>38.79</v>
      </c>
      <c r="Q530" s="17">
        <v>33.74</v>
      </c>
      <c r="R530" s="17">
        <v>23.92</v>
      </c>
      <c r="S530" s="17">
        <v>25.83</v>
      </c>
      <c r="T530" s="17">
        <v>0</v>
      </c>
      <c r="U530" s="17">
        <v>0</v>
      </c>
      <c r="V530" s="17">
        <v>41.86</v>
      </c>
      <c r="W530" s="17">
        <v>141.58000000000001</v>
      </c>
      <c r="X530" s="17">
        <v>274.88</v>
      </c>
      <c r="Y530" s="17">
        <v>115.35</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8</v>
      </c>
      <c r="B531" s="17">
        <v>1.03</v>
      </c>
      <c r="C531" s="17">
        <v>0</v>
      </c>
      <c r="D531" s="17">
        <v>0</v>
      </c>
      <c r="E531" s="17">
        <v>0</v>
      </c>
      <c r="F531" s="17">
        <v>0</v>
      </c>
      <c r="G531" s="17">
        <v>0</v>
      </c>
      <c r="H531" s="17">
        <v>0</v>
      </c>
      <c r="I531" s="17">
        <v>0</v>
      </c>
      <c r="J531" s="17">
        <v>6.33</v>
      </c>
      <c r="K531" s="17">
        <v>34.479999999999997</v>
      </c>
      <c r="L531" s="17">
        <v>43.83</v>
      </c>
      <c r="M531" s="17">
        <v>47.35</v>
      </c>
      <c r="N531" s="17">
        <v>6.04</v>
      </c>
      <c r="O531" s="17">
        <v>7.68</v>
      </c>
      <c r="P531" s="17">
        <v>17.29</v>
      </c>
      <c r="Q531" s="17">
        <v>15.27</v>
      </c>
      <c r="R531" s="17">
        <v>12.78</v>
      </c>
      <c r="S531" s="17">
        <v>10.25</v>
      </c>
      <c r="T531" s="17">
        <v>15.29</v>
      </c>
      <c r="U531" s="17">
        <v>19.84</v>
      </c>
      <c r="V531" s="17">
        <v>18.73</v>
      </c>
      <c r="W531" s="17">
        <v>13.65</v>
      </c>
      <c r="X531" s="17">
        <v>243.84</v>
      </c>
      <c r="Y531" s="17">
        <v>132.94999999999999</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9</v>
      </c>
      <c r="B532" s="17">
        <v>0.03</v>
      </c>
      <c r="C532" s="17">
        <v>0</v>
      </c>
      <c r="D532" s="17">
        <v>0</v>
      </c>
      <c r="E532" s="17">
        <v>0</v>
      </c>
      <c r="F532" s="17">
        <v>0</v>
      </c>
      <c r="G532" s="17">
        <v>0</v>
      </c>
      <c r="H532" s="17">
        <v>0</v>
      </c>
      <c r="I532" s="17">
        <v>0</v>
      </c>
      <c r="J532" s="17">
        <v>0</v>
      </c>
      <c r="K532" s="17">
        <v>27.05</v>
      </c>
      <c r="L532" s="17">
        <v>37.94</v>
      </c>
      <c r="M532" s="17">
        <v>62.34</v>
      </c>
      <c r="N532" s="17">
        <v>87.93</v>
      </c>
      <c r="O532" s="17">
        <v>0</v>
      </c>
      <c r="P532" s="17">
        <v>0</v>
      </c>
      <c r="Q532" s="17">
        <v>0</v>
      </c>
      <c r="R532" s="17">
        <v>42.83</v>
      </c>
      <c r="S532" s="17">
        <v>66.040000000000006</v>
      </c>
      <c r="T532" s="17">
        <v>91.51</v>
      </c>
      <c r="U532" s="17">
        <v>50.03</v>
      </c>
      <c r="V532" s="17">
        <v>111.13</v>
      </c>
      <c r="W532" s="17">
        <v>184.31</v>
      </c>
      <c r="X532" s="17">
        <v>164.89</v>
      </c>
      <c r="Y532" s="17">
        <v>11.04</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10</v>
      </c>
      <c r="B533" s="17">
        <v>0</v>
      </c>
      <c r="C533" s="17">
        <v>0</v>
      </c>
      <c r="D533" s="17">
        <v>0</v>
      </c>
      <c r="E533" s="17">
        <v>0</v>
      </c>
      <c r="F533" s="17">
        <v>0</v>
      </c>
      <c r="G533" s="17">
        <v>0</v>
      </c>
      <c r="H533" s="17">
        <v>0</v>
      </c>
      <c r="I533" s="17">
        <v>0</v>
      </c>
      <c r="J533" s="17">
        <v>0</v>
      </c>
      <c r="K533" s="17">
        <v>0</v>
      </c>
      <c r="L533" s="17">
        <v>0</v>
      </c>
      <c r="M533" s="17">
        <v>0</v>
      </c>
      <c r="N533" s="17">
        <v>0</v>
      </c>
      <c r="O533" s="17">
        <v>0</v>
      </c>
      <c r="P533" s="17">
        <v>0</v>
      </c>
      <c r="Q533" s="17">
        <v>0</v>
      </c>
      <c r="R533" s="17">
        <v>0</v>
      </c>
      <c r="S533" s="17">
        <v>0</v>
      </c>
      <c r="T533" s="17">
        <v>0</v>
      </c>
      <c r="U533" s="17">
        <v>0</v>
      </c>
      <c r="V533" s="17">
        <v>0.69</v>
      </c>
      <c r="W533" s="17">
        <v>46.65</v>
      </c>
      <c r="X533" s="17">
        <v>121.46</v>
      </c>
      <c r="Y533" s="17">
        <v>24.08</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11</v>
      </c>
      <c r="B534" s="17">
        <v>0</v>
      </c>
      <c r="C534" s="17">
        <v>0</v>
      </c>
      <c r="D534" s="17">
        <v>0</v>
      </c>
      <c r="E534" s="17">
        <v>0</v>
      </c>
      <c r="F534" s="17">
        <v>0</v>
      </c>
      <c r="G534" s="17">
        <v>0</v>
      </c>
      <c r="H534" s="17">
        <v>0</v>
      </c>
      <c r="I534" s="17">
        <v>0</v>
      </c>
      <c r="J534" s="17">
        <v>54.86</v>
      </c>
      <c r="K534" s="17">
        <v>0</v>
      </c>
      <c r="L534" s="17">
        <v>24.92</v>
      </c>
      <c r="M534" s="17">
        <v>198.75</v>
      </c>
      <c r="N534" s="17">
        <v>210.07</v>
      </c>
      <c r="O534" s="17">
        <v>315.08</v>
      </c>
      <c r="P534" s="17">
        <v>40.5</v>
      </c>
      <c r="Q534" s="17">
        <v>19.600000000000001</v>
      </c>
      <c r="R534" s="17">
        <v>0</v>
      </c>
      <c r="S534" s="17">
        <v>0</v>
      </c>
      <c r="T534" s="17">
        <v>0</v>
      </c>
      <c r="U534" s="17">
        <v>0</v>
      </c>
      <c r="V534" s="17">
        <v>0</v>
      </c>
      <c r="W534" s="17">
        <v>205.08</v>
      </c>
      <c r="X534" s="17">
        <v>249.96</v>
      </c>
      <c r="Y534" s="17">
        <v>153.52000000000001</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12</v>
      </c>
      <c r="B535" s="17">
        <v>70.87</v>
      </c>
      <c r="C535" s="17">
        <v>33.51</v>
      </c>
      <c r="D535" s="17">
        <v>0</v>
      </c>
      <c r="E535" s="17">
        <v>0.05</v>
      </c>
      <c r="F535" s="17">
        <v>0</v>
      </c>
      <c r="G535" s="17">
        <v>0</v>
      </c>
      <c r="H535" s="17">
        <v>0</v>
      </c>
      <c r="I535" s="17">
        <v>0</v>
      </c>
      <c r="J535" s="17">
        <v>0</v>
      </c>
      <c r="K535" s="17">
        <v>0.04</v>
      </c>
      <c r="L535" s="17">
        <v>8.92</v>
      </c>
      <c r="M535" s="17">
        <v>0</v>
      </c>
      <c r="N535" s="17">
        <v>0</v>
      </c>
      <c r="O535" s="17">
        <v>0</v>
      </c>
      <c r="P535" s="17">
        <v>0</v>
      </c>
      <c r="Q535" s="17">
        <v>0</v>
      </c>
      <c r="R535" s="17">
        <v>0</v>
      </c>
      <c r="S535" s="17">
        <v>0</v>
      </c>
      <c r="T535" s="17">
        <v>0</v>
      </c>
      <c r="U535" s="17">
        <v>0</v>
      </c>
      <c r="V535" s="17">
        <v>29.69</v>
      </c>
      <c r="W535" s="17">
        <v>162.5</v>
      </c>
      <c r="X535" s="17">
        <v>505.38</v>
      </c>
      <c r="Y535" s="17">
        <v>199.95</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13</v>
      </c>
      <c r="B536" s="17">
        <v>68.02</v>
      </c>
      <c r="C536" s="17">
        <v>293.37</v>
      </c>
      <c r="D536" s="17">
        <v>8.15</v>
      </c>
      <c r="E536" s="17">
        <v>0.82</v>
      </c>
      <c r="F536" s="17">
        <v>0</v>
      </c>
      <c r="G536" s="17">
        <v>0</v>
      </c>
      <c r="H536" s="17">
        <v>0</v>
      </c>
      <c r="I536" s="17">
        <v>0</v>
      </c>
      <c r="J536" s="17">
        <v>0</v>
      </c>
      <c r="K536" s="17">
        <v>0</v>
      </c>
      <c r="L536" s="17">
        <v>0</v>
      </c>
      <c r="M536" s="17">
        <v>0</v>
      </c>
      <c r="N536" s="17">
        <v>0</v>
      </c>
      <c r="O536" s="17">
        <v>0</v>
      </c>
      <c r="P536" s="17">
        <v>0</v>
      </c>
      <c r="Q536" s="17">
        <v>0</v>
      </c>
      <c r="R536" s="17">
        <v>0</v>
      </c>
      <c r="S536" s="17">
        <v>0</v>
      </c>
      <c r="T536" s="17">
        <v>0</v>
      </c>
      <c r="U536" s="17">
        <v>0</v>
      </c>
      <c r="V536" s="17">
        <v>0</v>
      </c>
      <c r="W536" s="17">
        <v>203.21</v>
      </c>
      <c r="X536" s="17">
        <v>540.58000000000004</v>
      </c>
      <c r="Y536" s="17">
        <v>186.88</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14</v>
      </c>
      <c r="B537" s="17">
        <v>28.1</v>
      </c>
      <c r="C537" s="17">
        <v>12.99</v>
      </c>
      <c r="D537" s="17">
        <v>7.1</v>
      </c>
      <c r="E537" s="17">
        <v>0</v>
      </c>
      <c r="F537" s="17">
        <v>0</v>
      </c>
      <c r="G537" s="17">
        <v>0</v>
      </c>
      <c r="H537" s="17">
        <v>0</v>
      </c>
      <c r="I537" s="17">
        <v>0</v>
      </c>
      <c r="J537" s="17">
        <v>0</v>
      </c>
      <c r="K537" s="17">
        <v>0.19</v>
      </c>
      <c r="L537" s="17">
        <v>1.53</v>
      </c>
      <c r="M537" s="17">
        <v>14.42</v>
      </c>
      <c r="N537" s="17">
        <v>21.96</v>
      </c>
      <c r="O537" s="17">
        <v>8.4499999999999993</v>
      </c>
      <c r="P537" s="17">
        <v>17.28</v>
      </c>
      <c r="Q537" s="17">
        <v>0</v>
      </c>
      <c r="R537" s="17">
        <v>4.84</v>
      </c>
      <c r="S537" s="17">
        <v>0</v>
      </c>
      <c r="T537" s="17">
        <v>0</v>
      </c>
      <c r="U537" s="17">
        <v>0</v>
      </c>
      <c r="V537" s="17">
        <v>60.47</v>
      </c>
      <c r="W537" s="17">
        <v>199.15</v>
      </c>
      <c r="X537" s="17">
        <v>561.28</v>
      </c>
      <c r="Y537" s="17">
        <v>199.62</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15</v>
      </c>
      <c r="B538" s="17">
        <v>118.15</v>
      </c>
      <c r="C538" s="17">
        <v>44.11</v>
      </c>
      <c r="D538" s="17">
        <v>44.34</v>
      </c>
      <c r="E538" s="17">
        <v>80.84</v>
      </c>
      <c r="F538" s="17">
        <v>0</v>
      </c>
      <c r="G538" s="17">
        <v>0</v>
      </c>
      <c r="H538" s="17">
        <v>0</v>
      </c>
      <c r="I538" s="17">
        <v>0</v>
      </c>
      <c r="J538" s="17">
        <v>0</v>
      </c>
      <c r="K538" s="17">
        <v>129.38</v>
      </c>
      <c r="L538" s="17">
        <v>33.86</v>
      </c>
      <c r="M538" s="17">
        <v>21.88</v>
      </c>
      <c r="N538" s="17">
        <v>17.29</v>
      </c>
      <c r="O538" s="17">
        <v>0.18</v>
      </c>
      <c r="P538" s="17">
        <v>19.73</v>
      </c>
      <c r="Q538" s="17">
        <v>1.1399999999999999</v>
      </c>
      <c r="R538" s="17">
        <v>1.36</v>
      </c>
      <c r="S538" s="17">
        <v>1.97</v>
      </c>
      <c r="T538" s="17">
        <v>0.6</v>
      </c>
      <c r="U538" s="17">
        <v>10.66</v>
      </c>
      <c r="V538" s="17">
        <v>82.81</v>
      </c>
      <c r="W538" s="17">
        <v>189.92</v>
      </c>
      <c r="X538" s="17">
        <v>263.91000000000003</v>
      </c>
      <c r="Y538" s="17">
        <v>232.22</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16</v>
      </c>
      <c r="B539" s="17">
        <v>57.09</v>
      </c>
      <c r="C539" s="17">
        <v>109.27</v>
      </c>
      <c r="D539" s="17">
        <v>53.02</v>
      </c>
      <c r="E539" s="17">
        <v>57.53</v>
      </c>
      <c r="F539" s="17">
        <v>88.38</v>
      </c>
      <c r="G539" s="17">
        <v>0</v>
      </c>
      <c r="H539" s="17">
        <v>0</v>
      </c>
      <c r="I539" s="17">
        <v>0</v>
      </c>
      <c r="J539" s="17">
        <v>0</v>
      </c>
      <c r="K539" s="17">
        <v>10.78</v>
      </c>
      <c r="L539" s="17">
        <v>33.549999999999997</v>
      </c>
      <c r="M539" s="17">
        <v>43.25</v>
      </c>
      <c r="N539" s="17">
        <v>48.17</v>
      </c>
      <c r="O539" s="17">
        <v>44.92</v>
      </c>
      <c r="P539" s="17">
        <v>64.97</v>
      </c>
      <c r="Q539" s="17">
        <v>68.2</v>
      </c>
      <c r="R539" s="17">
        <v>70.19</v>
      </c>
      <c r="S539" s="17">
        <v>39.21</v>
      </c>
      <c r="T539" s="17">
        <v>0</v>
      </c>
      <c r="U539" s="17">
        <v>7.18</v>
      </c>
      <c r="V539" s="17">
        <v>187.87</v>
      </c>
      <c r="W539" s="17">
        <v>490.39</v>
      </c>
      <c r="X539" s="17">
        <v>656.01</v>
      </c>
      <c r="Y539" s="17">
        <v>396.8</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17</v>
      </c>
      <c r="B540" s="17">
        <v>186.29</v>
      </c>
      <c r="C540" s="17">
        <v>112.61</v>
      </c>
      <c r="D540" s="17">
        <v>117.52</v>
      </c>
      <c r="E540" s="17">
        <v>20.260000000000002</v>
      </c>
      <c r="F540" s="17">
        <v>0</v>
      </c>
      <c r="G540" s="17">
        <v>0.06</v>
      </c>
      <c r="H540" s="17">
        <v>0</v>
      </c>
      <c r="I540" s="17">
        <v>0</v>
      </c>
      <c r="J540" s="17">
        <v>0</v>
      </c>
      <c r="K540" s="17">
        <v>5.37</v>
      </c>
      <c r="L540" s="17">
        <v>37.590000000000003</v>
      </c>
      <c r="M540" s="17">
        <v>30.93</v>
      </c>
      <c r="N540" s="17">
        <v>69.930000000000007</v>
      </c>
      <c r="O540" s="17">
        <v>32.590000000000003</v>
      </c>
      <c r="P540" s="17">
        <v>15.4</v>
      </c>
      <c r="Q540" s="17">
        <v>2.3199999999999998</v>
      </c>
      <c r="R540" s="17">
        <v>0.79</v>
      </c>
      <c r="S540" s="17">
        <v>0</v>
      </c>
      <c r="T540" s="17">
        <v>0</v>
      </c>
      <c r="U540" s="17">
        <v>0</v>
      </c>
      <c r="V540" s="17">
        <v>50.44</v>
      </c>
      <c r="W540" s="17">
        <v>209.08</v>
      </c>
      <c r="X540" s="17">
        <v>384.85</v>
      </c>
      <c r="Y540" s="17">
        <v>238.2</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18</v>
      </c>
      <c r="B541" s="17">
        <v>151.61000000000001</v>
      </c>
      <c r="C541" s="17">
        <v>80.69</v>
      </c>
      <c r="D541" s="17">
        <v>89.71</v>
      </c>
      <c r="E541" s="17">
        <v>166.48</v>
      </c>
      <c r="F541" s="17">
        <v>53.96</v>
      </c>
      <c r="G541" s="17">
        <v>27.44</v>
      </c>
      <c r="H541" s="17">
        <v>0</v>
      </c>
      <c r="I541" s="17">
        <v>0</v>
      </c>
      <c r="J541" s="17">
        <v>75.05</v>
      </c>
      <c r="K541" s="17">
        <v>151.54</v>
      </c>
      <c r="L541" s="17">
        <v>10.76</v>
      </c>
      <c r="M541" s="17">
        <v>113.91</v>
      </c>
      <c r="N541" s="17">
        <v>16.68</v>
      </c>
      <c r="O541" s="17">
        <v>2.9</v>
      </c>
      <c r="P541" s="17">
        <v>1.49</v>
      </c>
      <c r="Q541" s="17">
        <v>0</v>
      </c>
      <c r="R541" s="17">
        <v>0</v>
      </c>
      <c r="S541" s="17">
        <v>0</v>
      </c>
      <c r="T541" s="17">
        <v>0</v>
      </c>
      <c r="U541" s="17">
        <v>0</v>
      </c>
      <c r="V541" s="17">
        <v>3.21</v>
      </c>
      <c r="W541" s="17">
        <v>279.8</v>
      </c>
      <c r="X541" s="17">
        <v>399.74</v>
      </c>
      <c r="Y541" s="17">
        <v>287</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19</v>
      </c>
      <c r="B542" s="17">
        <v>138.53</v>
      </c>
      <c r="C542" s="17">
        <v>103.12</v>
      </c>
      <c r="D542" s="17">
        <v>146.59</v>
      </c>
      <c r="E542" s="17">
        <v>154.38</v>
      </c>
      <c r="F542" s="17">
        <v>79.959999999999994</v>
      </c>
      <c r="G542" s="17">
        <v>0</v>
      </c>
      <c r="H542" s="17">
        <v>0</v>
      </c>
      <c r="I542" s="17">
        <v>0</v>
      </c>
      <c r="J542" s="17">
        <v>7.75</v>
      </c>
      <c r="K542" s="17">
        <v>70.31</v>
      </c>
      <c r="L542" s="17">
        <v>82.49</v>
      </c>
      <c r="M542" s="17">
        <v>92.48</v>
      </c>
      <c r="N542" s="17">
        <v>121.59</v>
      </c>
      <c r="O542" s="17">
        <v>104.6</v>
      </c>
      <c r="P542" s="17">
        <v>60.24</v>
      </c>
      <c r="Q542" s="17">
        <v>61.12</v>
      </c>
      <c r="R542" s="17">
        <v>0.43</v>
      </c>
      <c r="S542" s="17">
        <v>0.17</v>
      </c>
      <c r="T542" s="17">
        <v>0.6</v>
      </c>
      <c r="U542" s="17">
        <v>8.65</v>
      </c>
      <c r="V542" s="17">
        <v>168.44</v>
      </c>
      <c r="W542" s="17">
        <v>608.83000000000004</v>
      </c>
      <c r="X542" s="17">
        <v>606.69000000000005</v>
      </c>
      <c r="Y542" s="17">
        <v>531.5</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20</v>
      </c>
      <c r="B543" s="17">
        <v>98.46</v>
      </c>
      <c r="C543" s="17">
        <v>945.02</v>
      </c>
      <c r="D543" s="17">
        <v>897.11</v>
      </c>
      <c r="E543" s="17">
        <v>887.65</v>
      </c>
      <c r="F543" s="17">
        <v>0.19</v>
      </c>
      <c r="G543" s="17">
        <v>0</v>
      </c>
      <c r="H543" s="17">
        <v>0</v>
      </c>
      <c r="I543" s="17">
        <v>0</v>
      </c>
      <c r="J543" s="17">
        <v>0</v>
      </c>
      <c r="K543" s="17">
        <v>0</v>
      </c>
      <c r="L543" s="17">
        <v>40.5</v>
      </c>
      <c r="M543" s="17">
        <v>35.78</v>
      </c>
      <c r="N543" s="17">
        <v>49.04</v>
      </c>
      <c r="O543" s="17">
        <v>66.97</v>
      </c>
      <c r="P543" s="17">
        <v>88.2</v>
      </c>
      <c r="Q543" s="17">
        <v>198.61</v>
      </c>
      <c r="R543" s="17">
        <v>261.20999999999998</v>
      </c>
      <c r="S543" s="17">
        <v>174.44</v>
      </c>
      <c r="T543" s="17">
        <v>51.22</v>
      </c>
      <c r="U543" s="17">
        <v>202.2</v>
      </c>
      <c r="V543" s="17">
        <v>617.63</v>
      </c>
      <c r="W543" s="17">
        <v>614.39</v>
      </c>
      <c r="X543" s="17">
        <v>552.91999999999996</v>
      </c>
      <c r="Y543" s="17">
        <v>415.27</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21</v>
      </c>
      <c r="B544" s="17">
        <v>160.87</v>
      </c>
      <c r="C544" s="17">
        <v>152.1</v>
      </c>
      <c r="D544" s="17">
        <v>869.01</v>
      </c>
      <c r="E544" s="17">
        <v>860.59</v>
      </c>
      <c r="F544" s="17">
        <v>0</v>
      </c>
      <c r="G544" s="17">
        <v>0</v>
      </c>
      <c r="H544" s="17">
        <v>0</v>
      </c>
      <c r="I544" s="17">
        <v>0</v>
      </c>
      <c r="J544" s="17">
        <v>0</v>
      </c>
      <c r="K544" s="17">
        <v>0</v>
      </c>
      <c r="L544" s="17">
        <v>0.68</v>
      </c>
      <c r="M544" s="17">
        <v>12.47</v>
      </c>
      <c r="N544" s="17">
        <v>9.9700000000000006</v>
      </c>
      <c r="O544" s="17">
        <v>81.47</v>
      </c>
      <c r="P544" s="17">
        <v>116.17</v>
      </c>
      <c r="Q544" s="17">
        <v>101.8</v>
      </c>
      <c r="R544" s="17">
        <v>114.4</v>
      </c>
      <c r="S544" s="17">
        <v>187.41</v>
      </c>
      <c r="T544" s="17">
        <v>71.06</v>
      </c>
      <c r="U544" s="17">
        <v>152.53</v>
      </c>
      <c r="V544" s="17">
        <v>280.75</v>
      </c>
      <c r="W544" s="17">
        <v>617.69000000000005</v>
      </c>
      <c r="X544" s="17">
        <v>546.37</v>
      </c>
      <c r="Y544" s="17">
        <v>342.43</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22</v>
      </c>
      <c r="B545" s="17">
        <v>147.94999999999999</v>
      </c>
      <c r="C545" s="17">
        <v>920.52</v>
      </c>
      <c r="D545" s="17">
        <v>873.44</v>
      </c>
      <c r="E545" s="17">
        <v>876.06</v>
      </c>
      <c r="F545" s="17">
        <v>0</v>
      </c>
      <c r="G545" s="17">
        <v>0</v>
      </c>
      <c r="H545" s="17">
        <v>0</v>
      </c>
      <c r="I545" s="17">
        <v>72.099999999999994</v>
      </c>
      <c r="J545" s="17">
        <v>26.62</v>
      </c>
      <c r="K545" s="17">
        <v>142.16999999999999</v>
      </c>
      <c r="L545" s="17">
        <v>23.22</v>
      </c>
      <c r="M545" s="17">
        <v>26.49</v>
      </c>
      <c r="N545" s="17">
        <v>110.94</v>
      </c>
      <c r="O545" s="17">
        <v>150.29</v>
      </c>
      <c r="P545" s="17">
        <v>63.69</v>
      </c>
      <c r="Q545" s="17">
        <v>48.41</v>
      </c>
      <c r="R545" s="17">
        <v>22.48</v>
      </c>
      <c r="S545" s="17">
        <v>11.73</v>
      </c>
      <c r="T545" s="17">
        <v>2.86</v>
      </c>
      <c r="U545" s="17">
        <v>32.71</v>
      </c>
      <c r="V545" s="17">
        <v>63</v>
      </c>
      <c r="W545" s="17">
        <v>142.18</v>
      </c>
      <c r="X545" s="17">
        <v>409.75</v>
      </c>
      <c r="Y545" s="17">
        <v>130.38</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23</v>
      </c>
      <c r="B546" s="17">
        <v>46.6</v>
      </c>
      <c r="C546" s="17">
        <v>22.54</v>
      </c>
      <c r="D546" s="17">
        <v>15.06</v>
      </c>
      <c r="E546" s="17">
        <v>0</v>
      </c>
      <c r="F546" s="17">
        <v>0</v>
      </c>
      <c r="G546" s="17">
        <v>0</v>
      </c>
      <c r="H546" s="17">
        <v>0</v>
      </c>
      <c r="I546" s="17">
        <v>0</v>
      </c>
      <c r="J546" s="17">
        <v>0</v>
      </c>
      <c r="K546" s="17">
        <v>5.14</v>
      </c>
      <c r="L546" s="17">
        <v>51.95</v>
      </c>
      <c r="M546" s="17">
        <v>55.26</v>
      </c>
      <c r="N546" s="17">
        <v>59</v>
      </c>
      <c r="O546" s="17">
        <v>55.45</v>
      </c>
      <c r="P546" s="17">
        <v>135.74</v>
      </c>
      <c r="Q546" s="17">
        <v>115.59</v>
      </c>
      <c r="R546" s="17">
        <v>140.44999999999999</v>
      </c>
      <c r="S546" s="17">
        <v>92.84</v>
      </c>
      <c r="T546" s="17">
        <v>40.799999999999997</v>
      </c>
      <c r="U546" s="17">
        <v>65.47</v>
      </c>
      <c r="V546" s="17">
        <v>338.78</v>
      </c>
      <c r="W546" s="17">
        <v>543.37</v>
      </c>
      <c r="X546" s="17">
        <v>403.64</v>
      </c>
      <c r="Y546" s="17">
        <v>165.45</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24</v>
      </c>
      <c r="B547" s="17">
        <v>149.03</v>
      </c>
      <c r="C547" s="17">
        <v>15.88</v>
      </c>
      <c r="D547" s="17">
        <v>18.010000000000002</v>
      </c>
      <c r="E547" s="17">
        <v>1.64</v>
      </c>
      <c r="F547" s="17">
        <v>0</v>
      </c>
      <c r="G547" s="17">
        <v>0</v>
      </c>
      <c r="H547" s="17">
        <v>0</v>
      </c>
      <c r="I547" s="17">
        <v>0</v>
      </c>
      <c r="J547" s="17">
        <v>26.89</v>
      </c>
      <c r="K547" s="17">
        <v>56.61</v>
      </c>
      <c r="L547" s="17">
        <v>56.01</v>
      </c>
      <c r="M547" s="17">
        <v>112.15</v>
      </c>
      <c r="N547" s="17">
        <v>4.1399999999999997</v>
      </c>
      <c r="O547" s="17">
        <v>3.5</v>
      </c>
      <c r="P547" s="17">
        <v>21.74</v>
      </c>
      <c r="Q547" s="17">
        <v>13.33</v>
      </c>
      <c r="R547" s="17">
        <v>2.66</v>
      </c>
      <c r="S547" s="17">
        <v>0.38</v>
      </c>
      <c r="T547" s="17">
        <v>1.0900000000000001</v>
      </c>
      <c r="U547" s="17">
        <v>64.38</v>
      </c>
      <c r="V547" s="17">
        <v>57.31</v>
      </c>
      <c r="W547" s="17">
        <v>248.08</v>
      </c>
      <c r="X547" s="17">
        <v>434.88</v>
      </c>
      <c r="Y547" s="17">
        <v>225.48</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25</v>
      </c>
      <c r="B548" s="17">
        <v>143.63</v>
      </c>
      <c r="C548" s="17">
        <v>160.27000000000001</v>
      </c>
      <c r="D548" s="17">
        <v>212.26</v>
      </c>
      <c r="E548" s="17">
        <v>184.63</v>
      </c>
      <c r="F548" s="17">
        <v>60.67</v>
      </c>
      <c r="G548" s="17">
        <v>1.1200000000000001</v>
      </c>
      <c r="H548" s="17">
        <v>0</v>
      </c>
      <c r="I548" s="17">
        <v>0</v>
      </c>
      <c r="J548" s="17">
        <v>0</v>
      </c>
      <c r="K548" s="17">
        <v>16.75</v>
      </c>
      <c r="L548" s="17">
        <v>49.76</v>
      </c>
      <c r="M548" s="17">
        <v>93.47</v>
      </c>
      <c r="N548" s="17">
        <v>74.16</v>
      </c>
      <c r="O548" s="17">
        <v>59.91</v>
      </c>
      <c r="P548" s="17">
        <v>10.5</v>
      </c>
      <c r="Q548" s="17">
        <v>23.74</v>
      </c>
      <c r="R548" s="17">
        <v>5.7</v>
      </c>
      <c r="S548" s="17">
        <v>7.53</v>
      </c>
      <c r="T548" s="17">
        <v>14.73</v>
      </c>
      <c r="U548" s="17">
        <v>314.83999999999997</v>
      </c>
      <c r="V548" s="17">
        <v>59.38</v>
      </c>
      <c r="W548" s="17">
        <v>536.09</v>
      </c>
      <c r="X548" s="17">
        <v>322.88</v>
      </c>
      <c r="Y548" s="17">
        <v>465.26</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26</v>
      </c>
      <c r="B549" s="17">
        <v>90.63</v>
      </c>
      <c r="C549" s="17">
        <v>213.84</v>
      </c>
      <c r="D549" s="17">
        <v>293.3</v>
      </c>
      <c r="E549" s="17">
        <v>151.86000000000001</v>
      </c>
      <c r="F549" s="17">
        <v>0</v>
      </c>
      <c r="G549" s="17">
        <v>0</v>
      </c>
      <c r="H549" s="17">
        <v>0</v>
      </c>
      <c r="I549" s="17">
        <v>0</v>
      </c>
      <c r="J549" s="17">
        <v>0</v>
      </c>
      <c r="K549" s="17">
        <v>0</v>
      </c>
      <c r="L549" s="17">
        <v>309.44</v>
      </c>
      <c r="M549" s="17">
        <v>608.98</v>
      </c>
      <c r="N549" s="17">
        <v>9.06</v>
      </c>
      <c r="O549" s="17">
        <v>5.76</v>
      </c>
      <c r="P549" s="17">
        <v>12.93</v>
      </c>
      <c r="Q549" s="17">
        <v>5.96</v>
      </c>
      <c r="R549" s="17">
        <v>0</v>
      </c>
      <c r="S549" s="17">
        <v>1.54</v>
      </c>
      <c r="T549" s="17">
        <v>1.64</v>
      </c>
      <c r="U549" s="17">
        <v>13.67</v>
      </c>
      <c r="V549" s="17">
        <v>188.54</v>
      </c>
      <c r="W549" s="17">
        <v>487.7</v>
      </c>
      <c r="X549" s="17">
        <v>555.80999999999995</v>
      </c>
      <c r="Y549" s="17">
        <v>241.41</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27</v>
      </c>
      <c r="B550" s="17">
        <v>79.56</v>
      </c>
      <c r="C550" s="17">
        <v>53.35</v>
      </c>
      <c r="D550" s="17">
        <v>9.86</v>
      </c>
      <c r="E550" s="17">
        <v>0</v>
      </c>
      <c r="F550" s="17">
        <v>0</v>
      </c>
      <c r="G550" s="17">
        <v>0</v>
      </c>
      <c r="H550" s="17">
        <v>0</v>
      </c>
      <c r="I550" s="17">
        <v>0</v>
      </c>
      <c r="J550" s="17">
        <v>0</v>
      </c>
      <c r="K550" s="17">
        <v>76.31</v>
      </c>
      <c r="L550" s="17">
        <v>47.1</v>
      </c>
      <c r="M550" s="17">
        <v>42.41</v>
      </c>
      <c r="N550" s="17">
        <v>32.08</v>
      </c>
      <c r="O550" s="17">
        <v>3.23</v>
      </c>
      <c r="P550" s="17">
        <v>79.25</v>
      </c>
      <c r="Q550" s="17">
        <v>25.15</v>
      </c>
      <c r="R550" s="17">
        <v>1.67</v>
      </c>
      <c r="S550" s="17">
        <v>0</v>
      </c>
      <c r="T550" s="17">
        <v>0</v>
      </c>
      <c r="U550" s="17">
        <v>0</v>
      </c>
      <c r="V550" s="17">
        <v>0.46</v>
      </c>
      <c r="W550" s="17">
        <v>170.5</v>
      </c>
      <c r="X550" s="17">
        <v>265.16000000000003</v>
      </c>
      <c r="Y550" s="17">
        <v>172</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28</v>
      </c>
      <c r="B551" s="17">
        <v>13.63</v>
      </c>
      <c r="C551" s="17">
        <v>15.66</v>
      </c>
      <c r="D551" s="17">
        <v>0</v>
      </c>
      <c r="E551" s="17">
        <v>0</v>
      </c>
      <c r="F551" s="17">
        <v>0</v>
      </c>
      <c r="G551" s="17">
        <v>0</v>
      </c>
      <c r="H551" s="17">
        <v>0</v>
      </c>
      <c r="I551" s="17">
        <v>0</v>
      </c>
      <c r="J551" s="17">
        <v>0</v>
      </c>
      <c r="K551" s="17">
        <v>0</v>
      </c>
      <c r="L551" s="17">
        <v>0</v>
      </c>
      <c r="M551" s="17">
        <v>0</v>
      </c>
      <c r="N551" s="17">
        <v>0</v>
      </c>
      <c r="O551" s="17">
        <v>0</v>
      </c>
      <c r="P551" s="17">
        <v>0</v>
      </c>
      <c r="Q551" s="17">
        <v>0</v>
      </c>
      <c r="R551" s="17">
        <v>0</v>
      </c>
      <c r="S551" s="17">
        <v>0</v>
      </c>
      <c r="T551" s="17">
        <v>0</v>
      </c>
      <c r="U551" s="17">
        <v>0</v>
      </c>
      <c r="V551" s="17">
        <v>3.42</v>
      </c>
      <c r="W551" s="17">
        <v>405.44</v>
      </c>
      <c r="X551" s="17">
        <v>336.95</v>
      </c>
      <c r="Y551" s="17">
        <v>211.65</v>
      </c>
      <c r="Z551" s="18" t="str">
        <f>IF(Y551=0,"скрыть","")</f>
        <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29</v>
      </c>
      <c r="B552" s="17">
        <v>49.69</v>
      </c>
      <c r="C552" s="17">
        <v>23.21</v>
      </c>
      <c r="D552" s="17">
        <v>0.74</v>
      </c>
      <c r="E552" s="17">
        <v>0.41</v>
      </c>
      <c r="F552" s="17">
        <v>0</v>
      </c>
      <c r="G552" s="17">
        <v>0</v>
      </c>
      <c r="H552" s="17">
        <v>0</v>
      </c>
      <c r="I552" s="17">
        <v>0</v>
      </c>
      <c r="J552" s="17">
        <v>0</v>
      </c>
      <c r="K552" s="17">
        <v>3.35</v>
      </c>
      <c r="L552" s="17">
        <v>5.24</v>
      </c>
      <c r="M552" s="17">
        <v>3.53</v>
      </c>
      <c r="N552" s="17">
        <v>0.12</v>
      </c>
      <c r="O552" s="17">
        <v>0</v>
      </c>
      <c r="P552" s="17">
        <v>1.85</v>
      </c>
      <c r="Q552" s="17">
        <v>1.81</v>
      </c>
      <c r="R552" s="17">
        <v>0</v>
      </c>
      <c r="S552" s="17">
        <v>0.04</v>
      </c>
      <c r="T552" s="17">
        <v>1.79</v>
      </c>
      <c r="U552" s="17">
        <v>54.45</v>
      </c>
      <c r="V552" s="17">
        <v>3.28</v>
      </c>
      <c r="W552" s="17">
        <v>199.63</v>
      </c>
      <c r="X552" s="17">
        <v>352.65</v>
      </c>
      <c r="Y552" s="17">
        <v>325.7</v>
      </c>
      <c r="Z552" s="18" t="str">
        <f>IF(Y552=0,"скрыть","")</f>
        <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30</v>
      </c>
      <c r="B553" s="17">
        <v>15.21</v>
      </c>
      <c r="C553" s="17">
        <v>0.55000000000000004</v>
      </c>
      <c r="D553" s="17">
        <v>0</v>
      </c>
      <c r="E553" s="17">
        <v>0</v>
      </c>
      <c r="F553" s="17">
        <v>0</v>
      </c>
      <c r="G553" s="17">
        <v>0</v>
      </c>
      <c r="H553" s="17">
        <v>0</v>
      </c>
      <c r="I553" s="17">
        <v>0</v>
      </c>
      <c r="J553" s="17">
        <v>0</v>
      </c>
      <c r="K553" s="17">
        <v>0</v>
      </c>
      <c r="L553" s="17">
        <v>70.790000000000006</v>
      </c>
      <c r="M553" s="17">
        <v>27.7</v>
      </c>
      <c r="N553" s="17">
        <v>90.88</v>
      </c>
      <c r="O553" s="17">
        <v>85.63</v>
      </c>
      <c r="P553" s="17">
        <v>82.21</v>
      </c>
      <c r="Q553" s="17">
        <v>72.48</v>
      </c>
      <c r="R553" s="17">
        <v>82.34</v>
      </c>
      <c r="S553" s="17">
        <v>49.54</v>
      </c>
      <c r="T553" s="17">
        <v>5.71</v>
      </c>
      <c r="U553" s="17">
        <v>52.94</v>
      </c>
      <c r="V553" s="17">
        <v>222.37</v>
      </c>
      <c r="W553" s="17">
        <v>491.65</v>
      </c>
      <c r="X553" s="17">
        <v>533.30999999999995</v>
      </c>
      <c r="Y553" s="17">
        <v>147.72999999999999</v>
      </c>
      <c r="Z553" s="18" t="str">
        <f>IF(Y553=0,"скрыть","")</f>
        <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s="7" customFormat="1" ht="18.95" customHeight="1" x14ac:dyDescent="0.25">
      <c r="A554" s="3"/>
      <c r="B554" s="53" t="s">
        <v>100</v>
      </c>
      <c r="C554" s="53"/>
      <c r="D554" s="53"/>
      <c r="E554" s="53"/>
      <c r="F554" s="53"/>
      <c r="G554" s="53"/>
      <c r="H554" s="53"/>
      <c r="I554" s="53"/>
      <c r="J554" s="53"/>
      <c r="K554" s="53"/>
      <c r="L554" s="53"/>
      <c r="M554" s="53"/>
      <c r="N554" s="53"/>
      <c r="O554" s="53"/>
      <c r="P554" s="53"/>
      <c r="Q554" s="53"/>
      <c r="R554" s="53"/>
      <c r="S554" s="53"/>
      <c r="T554" s="53" t="s">
        <v>101</v>
      </c>
      <c r="U554" s="53"/>
      <c r="V554" s="53"/>
      <c r="W554" s="53"/>
      <c r="X554" s="53"/>
      <c r="Y554" s="53"/>
      <c r="Z554" s="6"/>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s="7" customFormat="1" ht="21" customHeight="1" x14ac:dyDescent="0.2">
      <c r="A555" s="2"/>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6"/>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s="7" customFormat="1" ht="20.25" customHeight="1" x14ac:dyDescent="0.25">
      <c r="A556" s="3"/>
      <c r="B556" s="60" t="s">
        <v>102</v>
      </c>
      <c r="C556" s="60"/>
      <c r="D556" s="60"/>
      <c r="E556" s="60"/>
      <c r="F556" s="60"/>
      <c r="G556" s="60"/>
      <c r="H556" s="60"/>
      <c r="I556" s="60"/>
      <c r="J556" s="60"/>
      <c r="K556" s="60"/>
      <c r="L556" s="60"/>
      <c r="M556" s="60"/>
      <c r="N556" s="60"/>
      <c r="O556" s="60"/>
      <c r="P556" s="60"/>
      <c r="Q556" s="60"/>
      <c r="R556" s="60"/>
      <c r="S556" s="60"/>
      <c r="T556" s="77">
        <v>-7.71</v>
      </c>
      <c r="U556" s="77"/>
      <c r="V556" s="77"/>
      <c r="W556" s="77"/>
      <c r="X556" s="77"/>
      <c r="Y556" s="77"/>
      <c r="Z556" s="6"/>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s="7" customFormat="1" ht="20.25" customHeight="1" x14ac:dyDescent="0.2">
      <c r="A557" s="2"/>
      <c r="B557" s="60"/>
      <c r="C557" s="60"/>
      <c r="D557" s="60"/>
      <c r="E557" s="60"/>
      <c r="F557" s="60"/>
      <c r="G557" s="60"/>
      <c r="H557" s="60"/>
      <c r="I557" s="60"/>
      <c r="J557" s="60"/>
      <c r="K557" s="60"/>
      <c r="L557" s="60"/>
      <c r="M557" s="60"/>
      <c r="N557" s="60"/>
      <c r="O557" s="60"/>
      <c r="P557" s="60"/>
      <c r="Q557" s="60"/>
      <c r="R557" s="60"/>
      <c r="S557" s="60"/>
      <c r="T557" s="77"/>
      <c r="U557" s="77"/>
      <c r="V557" s="77"/>
      <c r="W557" s="77"/>
      <c r="X557" s="77"/>
      <c r="Y557" s="77"/>
      <c r="Z557" s="6"/>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s="7" customFormat="1" ht="20.25" customHeight="1" x14ac:dyDescent="0.25">
      <c r="A558" s="3"/>
      <c r="B558" s="54" t="s">
        <v>103</v>
      </c>
      <c r="C558" s="54"/>
      <c r="D558" s="54"/>
      <c r="E558" s="54"/>
      <c r="F558" s="54"/>
      <c r="G558" s="54"/>
      <c r="H558" s="54"/>
      <c r="I558" s="54"/>
      <c r="J558" s="54"/>
      <c r="K558" s="54"/>
      <c r="L558" s="54"/>
      <c r="M558" s="54"/>
      <c r="N558" s="54"/>
      <c r="O558" s="54"/>
      <c r="P558" s="54"/>
      <c r="Q558" s="54"/>
      <c r="R558" s="54"/>
      <c r="S558" s="54"/>
      <c r="T558" s="77">
        <v>245.89</v>
      </c>
      <c r="U558" s="77"/>
      <c r="V558" s="77"/>
      <c r="W558" s="77"/>
      <c r="X558" s="77"/>
      <c r="Y558" s="77"/>
      <c r="Z558" s="6"/>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s="7" customFormat="1" ht="20.25" customHeight="1" x14ac:dyDescent="0.2">
      <c r="A559" s="2"/>
      <c r="B559" s="54"/>
      <c r="C559" s="54"/>
      <c r="D559" s="54"/>
      <c r="E559" s="54"/>
      <c r="F559" s="54"/>
      <c r="G559" s="54"/>
      <c r="H559" s="54"/>
      <c r="I559" s="54"/>
      <c r="J559" s="54"/>
      <c r="K559" s="54"/>
      <c r="L559" s="54"/>
      <c r="M559" s="54"/>
      <c r="N559" s="54"/>
      <c r="O559" s="54"/>
      <c r="P559" s="54"/>
      <c r="Q559" s="54"/>
      <c r="R559" s="54"/>
      <c r="S559" s="54"/>
      <c r="T559" s="77"/>
      <c r="U559" s="77"/>
      <c r="V559" s="77"/>
      <c r="W559" s="77"/>
      <c r="X559" s="77"/>
      <c r="Y559" s="77"/>
      <c r="Z559" s="6"/>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s="7" customFormat="1" ht="48" customHeight="1" x14ac:dyDescent="0.25">
      <c r="A560" s="2"/>
      <c r="B560" s="57" t="s">
        <v>104</v>
      </c>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6"/>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5.75" x14ac:dyDescent="0.25">
      <c r="B561" s="58"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- 914 539,87 рублей/МВт в месяц без НДС</v>
      </c>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s="7" customFormat="1" ht="27.95" customHeight="1" x14ac:dyDescent="0.2">
      <c r="A562" s="75" t="s">
        <v>105</v>
      </c>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6"/>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s="7" customFormat="1" ht="29.1" customHeight="1" x14ac:dyDescent="0.2">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6"/>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5.75" x14ac:dyDescent="0.25">
      <c r="B564" s="58" t="s">
        <v>106</v>
      </c>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1.25" customHeight="1" x14ac:dyDescent="0.2">
      <c r="A565" s="51"/>
      <c r="B565" s="52" t="s">
        <v>63</v>
      </c>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1.25" customHeight="1" x14ac:dyDescent="0.2">
      <c r="A566" s="51"/>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s="7" customFormat="1" ht="32.65" customHeight="1" x14ac:dyDescent="0.2">
      <c r="A567" s="11" t="s">
        <v>64</v>
      </c>
      <c r="B567" s="12" t="s">
        <v>65</v>
      </c>
      <c r="C567" s="12" t="s">
        <v>66</v>
      </c>
      <c r="D567" s="12" t="s">
        <v>67</v>
      </c>
      <c r="E567" s="12" t="s">
        <v>68</v>
      </c>
      <c r="F567" s="12" t="s">
        <v>69</v>
      </c>
      <c r="G567" s="12" t="s">
        <v>70</v>
      </c>
      <c r="H567" s="12" t="s">
        <v>71</v>
      </c>
      <c r="I567" s="12" t="s">
        <v>72</v>
      </c>
      <c r="J567" s="12" t="s">
        <v>73</v>
      </c>
      <c r="K567" s="12" t="s">
        <v>74</v>
      </c>
      <c r="L567" s="12" t="s">
        <v>75</v>
      </c>
      <c r="M567" s="12" t="s">
        <v>76</v>
      </c>
      <c r="N567" s="12" t="s">
        <v>77</v>
      </c>
      <c r="O567" s="12" t="s">
        <v>78</v>
      </c>
      <c r="P567" s="12" t="s">
        <v>79</v>
      </c>
      <c r="Q567" s="12" t="s">
        <v>80</v>
      </c>
      <c r="R567" s="12" t="s">
        <v>81</v>
      </c>
      <c r="S567" s="12" t="s">
        <v>82</v>
      </c>
      <c r="T567" s="12" t="s">
        <v>83</v>
      </c>
      <c r="U567" s="12" t="s">
        <v>84</v>
      </c>
      <c r="V567" s="12" t="s">
        <v>85</v>
      </c>
      <c r="W567" s="12" t="s">
        <v>86</v>
      </c>
      <c r="X567" s="12" t="s">
        <v>87</v>
      </c>
      <c r="Y567" s="12" t="s">
        <v>88</v>
      </c>
      <c r="Z567" s="6"/>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ht="12" x14ac:dyDescent="0.2">
      <c r="A568" s="13">
        <v>1</v>
      </c>
      <c r="B568" s="14">
        <v>1809.69</v>
      </c>
      <c r="C568" s="14">
        <v>1702.25</v>
      </c>
      <c r="D568" s="14">
        <v>1660.92</v>
      </c>
      <c r="E568" s="14">
        <v>1658.1000000000001</v>
      </c>
      <c r="F568" s="14">
        <v>1671.0300000000002</v>
      </c>
      <c r="G568" s="14">
        <v>1699.1100000000001</v>
      </c>
      <c r="H568" s="14">
        <v>2040.64</v>
      </c>
      <c r="I568" s="14">
        <v>2144.6699999999996</v>
      </c>
      <c r="J568" s="14">
        <v>2330.2599999999998</v>
      </c>
      <c r="K568" s="14">
        <v>2486.98</v>
      </c>
      <c r="L568" s="14">
        <v>2491.4599999999996</v>
      </c>
      <c r="M568" s="14">
        <v>2446.7399999999998</v>
      </c>
      <c r="N568" s="14">
        <v>2433.0899999999997</v>
      </c>
      <c r="O568" s="14">
        <v>2450.7899999999995</v>
      </c>
      <c r="P568" s="14">
        <v>2558.6699999999996</v>
      </c>
      <c r="Q568" s="14">
        <v>2532.7499999999995</v>
      </c>
      <c r="R568" s="14">
        <v>2535.4399999999996</v>
      </c>
      <c r="S568" s="14">
        <v>2499.1</v>
      </c>
      <c r="T568" s="14">
        <v>2486.0399999999995</v>
      </c>
      <c r="U568" s="14">
        <v>2494.7099999999996</v>
      </c>
      <c r="V568" s="14">
        <v>2514.27</v>
      </c>
      <c r="W568" s="14">
        <v>2409.1899999999996</v>
      </c>
      <c r="X568" s="14">
        <v>2234.9899999999998</v>
      </c>
      <c r="Y568" s="14">
        <v>1944.71</v>
      </c>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ht="12" x14ac:dyDescent="0.2">
      <c r="A569" s="13">
        <v>2</v>
      </c>
      <c r="B569" s="14">
        <v>1882.7500000000002</v>
      </c>
      <c r="C569" s="14">
        <v>1728.8700000000001</v>
      </c>
      <c r="D569" s="14">
        <v>1668.7900000000002</v>
      </c>
      <c r="E569" s="14">
        <v>1665.9</v>
      </c>
      <c r="F569" s="14">
        <v>1699.94</v>
      </c>
      <c r="G569" s="14">
        <v>1814.2500000000002</v>
      </c>
      <c r="H569" s="14">
        <v>2111.3599999999997</v>
      </c>
      <c r="I569" s="14">
        <v>2218.9899999999998</v>
      </c>
      <c r="J569" s="14">
        <v>2367.2499999999995</v>
      </c>
      <c r="K569" s="14">
        <v>2455.6599999999994</v>
      </c>
      <c r="L569" s="14">
        <v>2462.7199999999998</v>
      </c>
      <c r="M569" s="14">
        <v>2409.73</v>
      </c>
      <c r="N569" s="14">
        <v>2387.1799999999998</v>
      </c>
      <c r="O569" s="14">
        <v>2412.9399999999996</v>
      </c>
      <c r="P569" s="14">
        <v>2449.98</v>
      </c>
      <c r="Q569" s="14">
        <v>2434.3599999999997</v>
      </c>
      <c r="R569" s="14">
        <v>2427.7899999999995</v>
      </c>
      <c r="S569" s="14">
        <v>2408.7799999999997</v>
      </c>
      <c r="T569" s="14">
        <v>2410.6299999999997</v>
      </c>
      <c r="U569" s="14">
        <v>2424.1099999999997</v>
      </c>
      <c r="V569" s="14">
        <v>2424.9999999999995</v>
      </c>
      <c r="W569" s="14">
        <v>2400.77</v>
      </c>
      <c r="X569" s="14">
        <v>2302.27</v>
      </c>
      <c r="Y569" s="14">
        <v>1974.15</v>
      </c>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ht="12" x14ac:dyDescent="0.2">
      <c r="A570" s="13">
        <v>3</v>
      </c>
      <c r="B570" s="14">
        <v>1906.8100000000002</v>
      </c>
      <c r="C570" s="14">
        <v>1793.89</v>
      </c>
      <c r="D570" s="14">
        <v>1702.8500000000001</v>
      </c>
      <c r="E570" s="14">
        <v>1694.94</v>
      </c>
      <c r="F570" s="14">
        <v>1701.9900000000002</v>
      </c>
      <c r="G570" s="14">
        <v>1689.9</v>
      </c>
      <c r="H570" s="14">
        <v>1704.7400000000002</v>
      </c>
      <c r="I570" s="14">
        <v>1986.4900000000002</v>
      </c>
      <c r="J570" s="14">
        <v>2157.08</v>
      </c>
      <c r="K570" s="14">
        <v>2303.23</v>
      </c>
      <c r="L570" s="14">
        <v>2333.35</v>
      </c>
      <c r="M570" s="14">
        <v>2335.1299999999997</v>
      </c>
      <c r="N570" s="14">
        <v>2330.89</v>
      </c>
      <c r="O570" s="14">
        <v>2328.1</v>
      </c>
      <c r="P570" s="14">
        <v>2337.9999999999995</v>
      </c>
      <c r="Q570" s="14">
        <v>2331.14</v>
      </c>
      <c r="R570" s="14">
        <v>2327.9299999999998</v>
      </c>
      <c r="S570" s="14">
        <v>2324.98</v>
      </c>
      <c r="T570" s="14">
        <v>2330.0099999999998</v>
      </c>
      <c r="U570" s="14">
        <v>2372.1799999999998</v>
      </c>
      <c r="V570" s="14">
        <v>2426.1099999999997</v>
      </c>
      <c r="W570" s="14">
        <v>2345.3799999999997</v>
      </c>
      <c r="X570" s="14">
        <v>2210.9399999999996</v>
      </c>
      <c r="Y570" s="14">
        <v>1858.92</v>
      </c>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2" x14ac:dyDescent="0.2">
      <c r="A571" s="13">
        <v>4</v>
      </c>
      <c r="B571" s="14">
        <v>1816.8300000000002</v>
      </c>
      <c r="C571" s="14">
        <v>1699.1000000000001</v>
      </c>
      <c r="D571" s="14">
        <v>1650.0500000000002</v>
      </c>
      <c r="E571" s="14">
        <v>1617.2000000000003</v>
      </c>
      <c r="F571" s="14">
        <v>1607.5600000000002</v>
      </c>
      <c r="G571" s="14">
        <v>1468.42</v>
      </c>
      <c r="H571" s="14">
        <v>1643.8100000000002</v>
      </c>
      <c r="I571" s="14">
        <v>1710.3400000000001</v>
      </c>
      <c r="J571" s="14">
        <v>1890.0300000000002</v>
      </c>
      <c r="K571" s="14">
        <v>2183.41</v>
      </c>
      <c r="L571" s="14">
        <v>2221.8799999999997</v>
      </c>
      <c r="M571" s="14">
        <v>2246.5799999999995</v>
      </c>
      <c r="N571" s="14">
        <v>2244.6999999999994</v>
      </c>
      <c r="O571" s="14">
        <v>2240.4599999999996</v>
      </c>
      <c r="P571" s="14">
        <v>2263.06</v>
      </c>
      <c r="Q571" s="14">
        <v>2262.3599999999997</v>
      </c>
      <c r="R571" s="14">
        <v>2262.64</v>
      </c>
      <c r="S571" s="14">
        <v>2265.9299999999998</v>
      </c>
      <c r="T571" s="14">
        <v>2283.4199999999996</v>
      </c>
      <c r="U571" s="14">
        <v>2324.5499999999997</v>
      </c>
      <c r="V571" s="14">
        <v>2339.3999999999996</v>
      </c>
      <c r="W571" s="14">
        <v>2293.2999999999997</v>
      </c>
      <c r="X571" s="14">
        <v>2210.4199999999996</v>
      </c>
      <c r="Y571" s="14">
        <v>1852.0200000000002</v>
      </c>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ht="12" x14ac:dyDescent="0.2">
      <c r="A572" s="13">
        <v>5</v>
      </c>
      <c r="B572" s="14">
        <v>1800.89</v>
      </c>
      <c r="C572" s="14">
        <v>1700.6800000000003</v>
      </c>
      <c r="D572" s="14">
        <v>1647.2600000000002</v>
      </c>
      <c r="E572" s="14">
        <v>1618.4100000000003</v>
      </c>
      <c r="F572" s="14">
        <v>1674.7800000000002</v>
      </c>
      <c r="G572" s="14">
        <v>1710.7000000000003</v>
      </c>
      <c r="H572" s="14">
        <v>2033.5400000000002</v>
      </c>
      <c r="I572" s="14">
        <v>2169.2799999999997</v>
      </c>
      <c r="J572" s="14">
        <v>2236.64</v>
      </c>
      <c r="K572" s="14">
        <v>2272.31</v>
      </c>
      <c r="L572" s="14">
        <v>2292.35</v>
      </c>
      <c r="M572" s="14">
        <v>2239.6599999999994</v>
      </c>
      <c r="N572" s="14">
        <v>2236.9999999999995</v>
      </c>
      <c r="O572" s="14">
        <v>2240.1</v>
      </c>
      <c r="P572" s="14">
        <v>2339.9099999999994</v>
      </c>
      <c r="Q572" s="14">
        <v>2338.6199999999994</v>
      </c>
      <c r="R572" s="14">
        <v>2338.23</v>
      </c>
      <c r="S572" s="14">
        <v>2317.6699999999996</v>
      </c>
      <c r="T572" s="14">
        <v>2322.48</v>
      </c>
      <c r="U572" s="14">
        <v>2335.14</v>
      </c>
      <c r="V572" s="14">
        <v>2324.1799999999998</v>
      </c>
      <c r="W572" s="14">
        <v>2262.31</v>
      </c>
      <c r="X572" s="14">
        <v>2169.73</v>
      </c>
      <c r="Y572" s="14">
        <v>1822.13</v>
      </c>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ht="12" x14ac:dyDescent="0.2">
      <c r="A573" s="13">
        <v>6</v>
      </c>
      <c r="B573" s="14">
        <v>1704.88</v>
      </c>
      <c r="C573" s="14">
        <v>1672.5</v>
      </c>
      <c r="D573" s="14">
        <v>1622.94</v>
      </c>
      <c r="E573" s="14">
        <v>1598.7200000000003</v>
      </c>
      <c r="F573" s="14">
        <v>1669.3300000000002</v>
      </c>
      <c r="G573" s="14">
        <v>1740.18</v>
      </c>
      <c r="H573" s="14">
        <v>2071.52</v>
      </c>
      <c r="I573" s="14">
        <v>2166.23</v>
      </c>
      <c r="J573" s="14">
        <v>2224.5699999999997</v>
      </c>
      <c r="K573" s="14">
        <v>2283.7199999999998</v>
      </c>
      <c r="L573" s="14">
        <v>2299.6899999999996</v>
      </c>
      <c r="M573" s="14">
        <v>2230.52</v>
      </c>
      <c r="N573" s="14">
        <v>2198.2999999999997</v>
      </c>
      <c r="O573" s="14">
        <v>2219.83</v>
      </c>
      <c r="P573" s="14">
        <v>2314.5399999999995</v>
      </c>
      <c r="Q573" s="14">
        <v>2304.2199999999998</v>
      </c>
      <c r="R573" s="14">
        <v>2279.2899999999995</v>
      </c>
      <c r="S573" s="14">
        <v>2268.5799999999995</v>
      </c>
      <c r="T573" s="14">
        <v>2295.2199999999998</v>
      </c>
      <c r="U573" s="14">
        <v>2316.3699999999994</v>
      </c>
      <c r="V573" s="14">
        <v>2309.48</v>
      </c>
      <c r="W573" s="14">
        <v>2254.9999999999995</v>
      </c>
      <c r="X573" s="14">
        <v>2183.77</v>
      </c>
      <c r="Y573" s="14">
        <v>1757.2200000000003</v>
      </c>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2" x14ac:dyDescent="0.2">
      <c r="A574" s="13">
        <v>7</v>
      </c>
      <c r="B574" s="14">
        <v>1755.7700000000002</v>
      </c>
      <c r="C574" s="14">
        <v>1703.7800000000002</v>
      </c>
      <c r="D574" s="14">
        <v>1664.94</v>
      </c>
      <c r="E574" s="14">
        <v>1661.4500000000003</v>
      </c>
      <c r="F574" s="14">
        <v>1707.1000000000001</v>
      </c>
      <c r="G574" s="14">
        <v>1778.91</v>
      </c>
      <c r="H574" s="14">
        <v>2109.54</v>
      </c>
      <c r="I574" s="14">
        <v>2208.08</v>
      </c>
      <c r="J574" s="14">
        <v>2242.7499999999995</v>
      </c>
      <c r="K574" s="14">
        <v>2283.1699999999996</v>
      </c>
      <c r="L574" s="14">
        <v>2269.52</v>
      </c>
      <c r="M574" s="14">
        <v>2223.08</v>
      </c>
      <c r="N574" s="14">
        <v>2215.3799999999997</v>
      </c>
      <c r="O574" s="14">
        <v>2226.02</v>
      </c>
      <c r="P574" s="14">
        <v>2395.2999999999997</v>
      </c>
      <c r="Q574" s="14">
        <v>2393.9199999999996</v>
      </c>
      <c r="R574" s="14">
        <v>2390.7499999999995</v>
      </c>
      <c r="S574" s="14">
        <v>2366.8599999999997</v>
      </c>
      <c r="T574" s="14">
        <v>2305.9499999999994</v>
      </c>
      <c r="U574" s="14">
        <v>2317.6599999999994</v>
      </c>
      <c r="V574" s="14">
        <v>2391.5799999999995</v>
      </c>
      <c r="W574" s="14">
        <v>2333.6199999999994</v>
      </c>
      <c r="X574" s="14">
        <v>2197.1799999999998</v>
      </c>
      <c r="Y574" s="14">
        <v>1871.2600000000002</v>
      </c>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2" x14ac:dyDescent="0.2">
      <c r="A575" s="13">
        <v>8</v>
      </c>
      <c r="B575" s="14">
        <v>1772.42</v>
      </c>
      <c r="C575" s="14">
        <v>1729.3600000000001</v>
      </c>
      <c r="D575" s="14">
        <v>1695.02</v>
      </c>
      <c r="E575" s="14">
        <v>1693.23</v>
      </c>
      <c r="F575" s="14">
        <v>1721.4300000000003</v>
      </c>
      <c r="G575" s="14">
        <v>1801.15</v>
      </c>
      <c r="H575" s="14">
        <v>2114.3199999999997</v>
      </c>
      <c r="I575" s="14">
        <v>2214.1099999999997</v>
      </c>
      <c r="J575" s="14">
        <v>2307.4399999999996</v>
      </c>
      <c r="K575" s="14">
        <v>2361.2999999999997</v>
      </c>
      <c r="L575" s="14">
        <v>2375.8699999999994</v>
      </c>
      <c r="M575" s="14">
        <v>2353.5299999999997</v>
      </c>
      <c r="N575" s="14">
        <v>2280.9699999999998</v>
      </c>
      <c r="O575" s="14">
        <v>2305.2399999999998</v>
      </c>
      <c r="P575" s="14">
        <v>2425.6299999999997</v>
      </c>
      <c r="Q575" s="14">
        <v>2412.9099999999994</v>
      </c>
      <c r="R575" s="14">
        <v>2392.9399999999996</v>
      </c>
      <c r="S575" s="14">
        <v>2386.1799999999998</v>
      </c>
      <c r="T575" s="14">
        <v>2376.14</v>
      </c>
      <c r="U575" s="14">
        <v>2400.3599999999997</v>
      </c>
      <c r="V575" s="14">
        <v>2360.6799999999998</v>
      </c>
      <c r="W575" s="14">
        <v>2289.7399999999998</v>
      </c>
      <c r="X575" s="14">
        <v>2180.8999999999996</v>
      </c>
      <c r="Y575" s="14">
        <v>1832.9700000000003</v>
      </c>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2" x14ac:dyDescent="0.2">
      <c r="A576" s="13">
        <v>9</v>
      </c>
      <c r="B576" s="14">
        <v>1777.6100000000001</v>
      </c>
      <c r="C576" s="14">
        <v>1715.25</v>
      </c>
      <c r="D576" s="14">
        <v>1691.7900000000002</v>
      </c>
      <c r="E576" s="14">
        <v>1693.5500000000002</v>
      </c>
      <c r="F576" s="14">
        <v>1710.38</v>
      </c>
      <c r="G576" s="14">
        <v>1785.5100000000002</v>
      </c>
      <c r="H576" s="14">
        <v>2116.8799999999997</v>
      </c>
      <c r="I576" s="14">
        <v>2227.6099999999997</v>
      </c>
      <c r="J576" s="14">
        <v>2307.0499999999997</v>
      </c>
      <c r="K576" s="14">
        <v>2322.0699999999997</v>
      </c>
      <c r="L576" s="14">
        <v>2319.35</v>
      </c>
      <c r="M576" s="14">
        <v>2299.9199999999996</v>
      </c>
      <c r="N576" s="14">
        <v>2297.23</v>
      </c>
      <c r="O576" s="14">
        <v>2315.3199999999997</v>
      </c>
      <c r="P576" s="14">
        <v>2435.81</v>
      </c>
      <c r="Q576" s="14">
        <v>2400.6099999999997</v>
      </c>
      <c r="R576" s="14">
        <v>2389.8999999999996</v>
      </c>
      <c r="S576" s="14">
        <v>2370.3599999999997</v>
      </c>
      <c r="T576" s="14">
        <v>2374.9899999999998</v>
      </c>
      <c r="U576" s="14">
        <v>2395.3199999999997</v>
      </c>
      <c r="V576" s="14">
        <v>2391.0799999999995</v>
      </c>
      <c r="W576" s="14">
        <v>2333.27</v>
      </c>
      <c r="X576" s="14">
        <v>2257.5899999999997</v>
      </c>
      <c r="Y576" s="14">
        <v>1928.6000000000001</v>
      </c>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ht="12" x14ac:dyDescent="0.2">
      <c r="A577" s="13">
        <v>10</v>
      </c>
      <c r="B577" s="14">
        <v>1962.1200000000001</v>
      </c>
      <c r="C577" s="14">
        <v>1828.2200000000003</v>
      </c>
      <c r="D577" s="14">
        <v>1768.5400000000002</v>
      </c>
      <c r="E577" s="14">
        <v>1771.0300000000002</v>
      </c>
      <c r="F577" s="14">
        <v>1822.7800000000002</v>
      </c>
      <c r="G577" s="14">
        <v>1824.2300000000002</v>
      </c>
      <c r="H577" s="14">
        <v>2029.0500000000002</v>
      </c>
      <c r="I577" s="14">
        <v>2135.3199999999997</v>
      </c>
      <c r="J577" s="14">
        <v>2184.27</v>
      </c>
      <c r="K577" s="14">
        <v>2401.0099999999998</v>
      </c>
      <c r="L577" s="14">
        <v>2423.3299999999995</v>
      </c>
      <c r="M577" s="14">
        <v>2404.1799999999998</v>
      </c>
      <c r="N577" s="14">
        <v>2396.8199999999997</v>
      </c>
      <c r="O577" s="14">
        <v>2399.6799999999998</v>
      </c>
      <c r="P577" s="14">
        <v>2443.48</v>
      </c>
      <c r="Q577" s="14">
        <v>2434.4299999999998</v>
      </c>
      <c r="R577" s="14">
        <v>2435.3599999999997</v>
      </c>
      <c r="S577" s="14">
        <v>2436.89</v>
      </c>
      <c r="T577" s="14">
        <v>2454.4899999999998</v>
      </c>
      <c r="U577" s="14">
        <v>2483.4299999999998</v>
      </c>
      <c r="V577" s="14">
        <v>2466.6199999999994</v>
      </c>
      <c r="W577" s="14">
        <v>2406.2599999999998</v>
      </c>
      <c r="X577" s="14">
        <v>2222.4699999999998</v>
      </c>
      <c r="Y577" s="14">
        <v>1875.0100000000002</v>
      </c>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11</v>
      </c>
      <c r="B578" s="14">
        <v>1837.6100000000001</v>
      </c>
      <c r="C578" s="14">
        <v>1741.3700000000001</v>
      </c>
      <c r="D578" s="14">
        <v>1702.1200000000001</v>
      </c>
      <c r="E578" s="14">
        <v>1697.98</v>
      </c>
      <c r="F578" s="14">
        <v>1702</v>
      </c>
      <c r="G578" s="14">
        <v>1702.2000000000003</v>
      </c>
      <c r="H578" s="14">
        <v>1764.5200000000002</v>
      </c>
      <c r="I578" s="14">
        <v>1834.63</v>
      </c>
      <c r="J578" s="14">
        <v>2076.4899999999998</v>
      </c>
      <c r="K578" s="14">
        <v>2179.2799999999997</v>
      </c>
      <c r="L578" s="14">
        <v>2238.7499999999995</v>
      </c>
      <c r="M578" s="14">
        <v>2218.6899999999996</v>
      </c>
      <c r="N578" s="14">
        <v>2213.9699999999998</v>
      </c>
      <c r="O578" s="14">
        <v>2219.3799999999997</v>
      </c>
      <c r="P578" s="14">
        <v>2273.64</v>
      </c>
      <c r="Q578" s="14">
        <v>2273.8399999999997</v>
      </c>
      <c r="R578" s="14">
        <v>2272.7799999999997</v>
      </c>
      <c r="S578" s="14">
        <v>2304.8199999999997</v>
      </c>
      <c r="T578" s="14">
        <v>2420.6199999999994</v>
      </c>
      <c r="U578" s="14">
        <v>2459.8399999999997</v>
      </c>
      <c r="V578" s="14">
        <v>2425.3799999999997</v>
      </c>
      <c r="W578" s="14">
        <v>2335.9699999999998</v>
      </c>
      <c r="X578" s="14">
        <v>2164.14</v>
      </c>
      <c r="Y578" s="14">
        <v>1953.7200000000003</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12</v>
      </c>
      <c r="B579" s="14">
        <v>1803.13</v>
      </c>
      <c r="C579" s="14">
        <v>1731.4700000000003</v>
      </c>
      <c r="D579" s="14">
        <v>1680.9700000000003</v>
      </c>
      <c r="E579" s="14">
        <v>1677.6000000000001</v>
      </c>
      <c r="F579" s="14">
        <v>1757.14</v>
      </c>
      <c r="G579" s="14">
        <v>1867.43</v>
      </c>
      <c r="H579" s="14">
        <v>2199.1999999999998</v>
      </c>
      <c r="I579" s="14">
        <v>2255.4299999999998</v>
      </c>
      <c r="J579" s="14">
        <v>2410.1599999999994</v>
      </c>
      <c r="K579" s="14">
        <v>2477.06</v>
      </c>
      <c r="L579" s="14">
        <v>2468.3299999999995</v>
      </c>
      <c r="M579" s="14">
        <v>2446.1</v>
      </c>
      <c r="N579" s="14">
        <v>2431.6599999999994</v>
      </c>
      <c r="O579" s="14">
        <v>2449.0499999999997</v>
      </c>
      <c r="P579" s="14">
        <v>2444.2099999999996</v>
      </c>
      <c r="Q579" s="14">
        <v>2432.1899999999996</v>
      </c>
      <c r="R579" s="14">
        <v>2423.7999999999997</v>
      </c>
      <c r="S579" s="14">
        <v>2415.27</v>
      </c>
      <c r="T579" s="14">
        <v>2418.3999999999996</v>
      </c>
      <c r="U579" s="14">
        <v>2447.6499999999996</v>
      </c>
      <c r="V579" s="14">
        <v>2451.0099999999998</v>
      </c>
      <c r="W579" s="14">
        <v>2424.2799999999997</v>
      </c>
      <c r="X579" s="14">
        <v>2261.1999999999994</v>
      </c>
      <c r="Y579" s="14">
        <v>1879.2300000000002</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13</v>
      </c>
      <c r="B580" s="14">
        <v>1774.95</v>
      </c>
      <c r="C580" s="14">
        <v>1710.0800000000002</v>
      </c>
      <c r="D580" s="14">
        <v>1678.4500000000003</v>
      </c>
      <c r="E580" s="14">
        <v>1685</v>
      </c>
      <c r="F580" s="14">
        <v>1784.0700000000002</v>
      </c>
      <c r="G580" s="14">
        <v>1897.18</v>
      </c>
      <c r="H580" s="14">
        <v>2176.39</v>
      </c>
      <c r="I580" s="14">
        <v>2345.1299999999997</v>
      </c>
      <c r="J580" s="14">
        <v>2430.4899999999998</v>
      </c>
      <c r="K580" s="14">
        <v>2446.9299999999998</v>
      </c>
      <c r="L580" s="14">
        <v>2452.77</v>
      </c>
      <c r="M580" s="14">
        <v>2441.48</v>
      </c>
      <c r="N580" s="14">
        <v>2418.9299999999998</v>
      </c>
      <c r="O580" s="14">
        <v>2434.6499999999996</v>
      </c>
      <c r="P580" s="14">
        <v>2482.6599999999994</v>
      </c>
      <c r="Q580" s="14">
        <v>2464.4599999999996</v>
      </c>
      <c r="R580" s="14">
        <v>2442.56</v>
      </c>
      <c r="S580" s="14">
        <v>2434.4699999999998</v>
      </c>
      <c r="T580" s="14">
        <v>2429.52</v>
      </c>
      <c r="U580" s="14">
        <v>2454.0399999999995</v>
      </c>
      <c r="V580" s="14">
        <v>2453.6799999999998</v>
      </c>
      <c r="W580" s="14">
        <v>2373.6699999999996</v>
      </c>
      <c r="X580" s="14">
        <v>2222.79</v>
      </c>
      <c r="Y580" s="14">
        <v>1871.5300000000002</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14</v>
      </c>
      <c r="B581" s="14">
        <v>1733.7600000000002</v>
      </c>
      <c r="C581" s="14">
        <v>1674.3300000000002</v>
      </c>
      <c r="D581" s="14">
        <v>1649.8600000000001</v>
      </c>
      <c r="E581" s="14">
        <v>1664.92</v>
      </c>
      <c r="F581" s="14">
        <v>1741.2600000000002</v>
      </c>
      <c r="G581" s="14">
        <v>1849.21</v>
      </c>
      <c r="H581" s="14">
        <v>2162.3599999999997</v>
      </c>
      <c r="I581" s="14">
        <v>2269.3599999999997</v>
      </c>
      <c r="J581" s="14">
        <v>2364.6099999999997</v>
      </c>
      <c r="K581" s="14">
        <v>2382.0399999999995</v>
      </c>
      <c r="L581" s="14">
        <v>2389.7899999999995</v>
      </c>
      <c r="M581" s="14">
        <v>2382.4999999999995</v>
      </c>
      <c r="N581" s="14">
        <v>2366.6299999999997</v>
      </c>
      <c r="O581" s="14">
        <v>2392.8199999999997</v>
      </c>
      <c r="P581" s="14">
        <v>2412.77</v>
      </c>
      <c r="Q581" s="14">
        <v>2406.5699999999997</v>
      </c>
      <c r="R581" s="14">
        <v>2394.7799999999997</v>
      </c>
      <c r="S581" s="14">
        <v>2390.6199999999994</v>
      </c>
      <c r="T581" s="14">
        <v>2404.3699999999994</v>
      </c>
      <c r="U581" s="14">
        <v>2409.23</v>
      </c>
      <c r="V581" s="14">
        <v>2399.7599999999998</v>
      </c>
      <c r="W581" s="14">
        <v>2338.3699999999994</v>
      </c>
      <c r="X581" s="14">
        <v>2166.2799999999997</v>
      </c>
      <c r="Y581" s="14">
        <v>1818.6000000000001</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15</v>
      </c>
      <c r="B582" s="14">
        <v>1771.63</v>
      </c>
      <c r="C582" s="14">
        <v>1684.42</v>
      </c>
      <c r="D582" s="14">
        <v>1664.67</v>
      </c>
      <c r="E582" s="14">
        <v>1665.4300000000003</v>
      </c>
      <c r="F582" s="14">
        <v>1696.5400000000002</v>
      </c>
      <c r="G582" s="14">
        <v>1915.67</v>
      </c>
      <c r="H582" s="14">
        <v>2171.37</v>
      </c>
      <c r="I582" s="14">
        <v>2391.7999999999997</v>
      </c>
      <c r="J582" s="14">
        <v>2480.6999999999994</v>
      </c>
      <c r="K582" s="14">
        <v>2514.4099999999994</v>
      </c>
      <c r="L582" s="14">
        <v>2518.64</v>
      </c>
      <c r="M582" s="14">
        <v>2514.8599999999997</v>
      </c>
      <c r="N582" s="14">
        <v>2495.4999999999995</v>
      </c>
      <c r="O582" s="14">
        <v>2514.7499999999995</v>
      </c>
      <c r="P582" s="14">
        <v>2538.4099999999994</v>
      </c>
      <c r="Q582" s="14">
        <v>2529.85</v>
      </c>
      <c r="R582" s="14">
        <v>2515.8199999999997</v>
      </c>
      <c r="S582" s="14">
        <v>2499.8599999999997</v>
      </c>
      <c r="T582" s="14">
        <v>2512.98</v>
      </c>
      <c r="U582" s="14">
        <v>2537.52</v>
      </c>
      <c r="V582" s="14">
        <v>2517.7899999999995</v>
      </c>
      <c r="W582" s="14">
        <v>2359.1099999999997</v>
      </c>
      <c r="X582" s="14">
        <v>2156.0099999999998</v>
      </c>
      <c r="Y582" s="14">
        <v>1854.7800000000002</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16</v>
      </c>
      <c r="B583" s="14">
        <v>1720.2200000000003</v>
      </c>
      <c r="C583" s="14">
        <v>1652.7900000000002</v>
      </c>
      <c r="D583" s="14">
        <v>1572.8300000000002</v>
      </c>
      <c r="E583" s="14">
        <v>1574.73</v>
      </c>
      <c r="F583" s="14">
        <v>1653.39</v>
      </c>
      <c r="G583" s="14">
        <v>1824.5400000000002</v>
      </c>
      <c r="H583" s="14">
        <v>2129.0099999999998</v>
      </c>
      <c r="I583" s="14">
        <v>2333.4299999999998</v>
      </c>
      <c r="J583" s="14">
        <v>2481.56</v>
      </c>
      <c r="K583" s="14">
        <v>2519.7799999999997</v>
      </c>
      <c r="L583" s="14">
        <v>2532.27</v>
      </c>
      <c r="M583" s="14">
        <v>2520.2199999999998</v>
      </c>
      <c r="N583" s="14">
        <v>2512.1899999999996</v>
      </c>
      <c r="O583" s="14">
        <v>2516.3699999999994</v>
      </c>
      <c r="P583" s="14">
        <v>2545.7999999999997</v>
      </c>
      <c r="Q583" s="14">
        <v>2533.6</v>
      </c>
      <c r="R583" s="14">
        <v>2515.2199999999998</v>
      </c>
      <c r="S583" s="14">
        <v>2508.5499999999997</v>
      </c>
      <c r="T583" s="14">
        <v>2518.06</v>
      </c>
      <c r="U583" s="14">
        <v>2537.89</v>
      </c>
      <c r="V583" s="14">
        <v>2525.14</v>
      </c>
      <c r="W583" s="14">
        <v>2349.0299999999997</v>
      </c>
      <c r="X583" s="14">
        <v>2160.98</v>
      </c>
      <c r="Y583" s="14">
        <v>1822.1100000000001</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17</v>
      </c>
      <c r="B584" s="14">
        <v>1964.13</v>
      </c>
      <c r="C584" s="14">
        <v>1813.8200000000002</v>
      </c>
      <c r="D584" s="14">
        <v>1727.0500000000002</v>
      </c>
      <c r="E584" s="14">
        <v>1687.17</v>
      </c>
      <c r="F584" s="14">
        <v>1724.7600000000002</v>
      </c>
      <c r="G584" s="14">
        <v>1834.7500000000002</v>
      </c>
      <c r="H584" s="14">
        <v>1985.64</v>
      </c>
      <c r="I584" s="14">
        <v>2118.3799999999997</v>
      </c>
      <c r="J584" s="14">
        <v>2332.6799999999998</v>
      </c>
      <c r="K584" s="14">
        <v>2453.6699999999996</v>
      </c>
      <c r="L584" s="14">
        <v>2470.4899999999998</v>
      </c>
      <c r="M584" s="14">
        <v>2467.3799999999997</v>
      </c>
      <c r="N584" s="14">
        <v>2455.5099999999998</v>
      </c>
      <c r="O584" s="14">
        <v>2462.3599999999997</v>
      </c>
      <c r="P584" s="14">
        <v>2480.1699999999996</v>
      </c>
      <c r="Q584" s="14">
        <v>2474.4099999999994</v>
      </c>
      <c r="R584" s="14">
        <v>2470.02</v>
      </c>
      <c r="S584" s="14">
        <v>2470.5499999999997</v>
      </c>
      <c r="T584" s="14">
        <v>2481.6899999999996</v>
      </c>
      <c r="U584" s="14">
        <v>2516.5099999999998</v>
      </c>
      <c r="V584" s="14">
        <v>2509.6699999999996</v>
      </c>
      <c r="W584" s="14">
        <v>2379.6999999999994</v>
      </c>
      <c r="X584" s="14">
        <v>2176.9599999999996</v>
      </c>
      <c r="Y584" s="14">
        <v>2084.56</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18</v>
      </c>
      <c r="B585" s="14">
        <v>1860.66</v>
      </c>
      <c r="C585" s="14">
        <v>1720.48</v>
      </c>
      <c r="D585" s="14">
        <v>1663.2900000000002</v>
      </c>
      <c r="E585" s="14">
        <v>1654.1800000000003</v>
      </c>
      <c r="F585" s="14">
        <v>1663.0300000000002</v>
      </c>
      <c r="G585" s="14">
        <v>1700.0800000000002</v>
      </c>
      <c r="H585" s="14">
        <v>1677.7000000000003</v>
      </c>
      <c r="I585" s="14">
        <v>1870.8200000000002</v>
      </c>
      <c r="J585" s="14">
        <v>2056.79</v>
      </c>
      <c r="K585" s="14">
        <v>2177</v>
      </c>
      <c r="L585" s="14">
        <v>2207.6699999999996</v>
      </c>
      <c r="M585" s="14">
        <v>2222.1799999999998</v>
      </c>
      <c r="N585" s="14">
        <v>2220.27</v>
      </c>
      <c r="O585" s="14">
        <v>2223.9699999999998</v>
      </c>
      <c r="P585" s="14">
        <v>2307.1699999999996</v>
      </c>
      <c r="Q585" s="14">
        <v>2319.3399999999997</v>
      </c>
      <c r="R585" s="14">
        <v>2318.3299999999995</v>
      </c>
      <c r="S585" s="14">
        <v>2340.3299999999995</v>
      </c>
      <c r="T585" s="14">
        <v>2364.1199999999994</v>
      </c>
      <c r="U585" s="14">
        <v>2396.3599999999997</v>
      </c>
      <c r="V585" s="14">
        <v>2392.9099999999994</v>
      </c>
      <c r="W585" s="14">
        <v>2306.9699999999998</v>
      </c>
      <c r="X585" s="14">
        <v>2124.6699999999996</v>
      </c>
      <c r="Y585" s="14">
        <v>1942.0300000000002</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19</v>
      </c>
      <c r="B586" s="14">
        <v>1818.8200000000002</v>
      </c>
      <c r="C586" s="14">
        <v>1713.4100000000003</v>
      </c>
      <c r="D586" s="14">
        <v>1677.9100000000003</v>
      </c>
      <c r="E586" s="14">
        <v>1657.0500000000002</v>
      </c>
      <c r="F586" s="14">
        <v>1715.38</v>
      </c>
      <c r="G586" s="14">
        <v>1824.71</v>
      </c>
      <c r="H586" s="14">
        <v>2015.3400000000001</v>
      </c>
      <c r="I586" s="14">
        <v>2231.1999999999994</v>
      </c>
      <c r="J586" s="14">
        <v>2374.1899999999996</v>
      </c>
      <c r="K586" s="14">
        <v>2365.14</v>
      </c>
      <c r="L586" s="14">
        <v>2368.4099999999994</v>
      </c>
      <c r="M586" s="14">
        <v>2352.2599999999998</v>
      </c>
      <c r="N586" s="14">
        <v>2339.4599999999996</v>
      </c>
      <c r="O586" s="14">
        <v>2351.1199999999994</v>
      </c>
      <c r="P586" s="14">
        <v>2451.5799999999995</v>
      </c>
      <c r="Q586" s="14">
        <v>2451.06</v>
      </c>
      <c r="R586" s="14">
        <v>2404.7799999999997</v>
      </c>
      <c r="S586" s="14">
        <v>2376.5899999999997</v>
      </c>
      <c r="T586" s="14">
        <v>2407.27</v>
      </c>
      <c r="U586" s="14">
        <v>2427.9699999999998</v>
      </c>
      <c r="V586" s="14">
        <v>2398.9199999999996</v>
      </c>
      <c r="W586" s="14">
        <v>2300.3599999999997</v>
      </c>
      <c r="X586" s="14">
        <v>2171.62</v>
      </c>
      <c r="Y586" s="14">
        <v>1974.8200000000002</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20</v>
      </c>
      <c r="B587" s="14">
        <v>1706.6800000000003</v>
      </c>
      <c r="C587" s="14">
        <v>1637.14</v>
      </c>
      <c r="D587" s="14">
        <v>1589.8400000000001</v>
      </c>
      <c r="E587" s="14">
        <v>1582.23</v>
      </c>
      <c r="F587" s="14">
        <v>1667.2400000000002</v>
      </c>
      <c r="G587" s="14">
        <v>1807.0400000000002</v>
      </c>
      <c r="H587" s="14">
        <v>2009.3100000000002</v>
      </c>
      <c r="I587" s="14">
        <v>2222.5099999999998</v>
      </c>
      <c r="J587" s="14">
        <v>2316.4599999999996</v>
      </c>
      <c r="K587" s="14">
        <v>2303.8799999999997</v>
      </c>
      <c r="L587" s="14">
        <v>2307.6699999999996</v>
      </c>
      <c r="M587" s="14">
        <v>2294.2999999999997</v>
      </c>
      <c r="N587" s="14">
        <v>2289.9299999999998</v>
      </c>
      <c r="O587" s="14">
        <v>2310.9299999999998</v>
      </c>
      <c r="P587" s="14">
        <v>2422.9099999999994</v>
      </c>
      <c r="Q587" s="14">
        <v>2407.1299999999997</v>
      </c>
      <c r="R587" s="14">
        <v>2370.2799999999997</v>
      </c>
      <c r="S587" s="14">
        <v>2349.4599999999996</v>
      </c>
      <c r="T587" s="14">
        <v>2382.14</v>
      </c>
      <c r="U587" s="14">
        <v>2408.9199999999996</v>
      </c>
      <c r="V587" s="14">
        <v>2374.2799999999997</v>
      </c>
      <c r="W587" s="14">
        <v>2292.4599999999996</v>
      </c>
      <c r="X587" s="14">
        <v>2119.2999999999997</v>
      </c>
      <c r="Y587" s="14">
        <v>1908.8500000000001</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21</v>
      </c>
      <c r="B588" s="14">
        <v>1670.3500000000001</v>
      </c>
      <c r="C588" s="14">
        <v>1628.19</v>
      </c>
      <c r="D588" s="14">
        <v>1563.67</v>
      </c>
      <c r="E588" s="14">
        <v>1552.9700000000003</v>
      </c>
      <c r="F588" s="14">
        <v>1656.88</v>
      </c>
      <c r="G588" s="14">
        <v>1734.0500000000002</v>
      </c>
      <c r="H588" s="14">
        <v>1936.5200000000002</v>
      </c>
      <c r="I588" s="14">
        <v>2178.8399999999997</v>
      </c>
      <c r="J588" s="14">
        <v>2314.1299999999997</v>
      </c>
      <c r="K588" s="14">
        <v>2363.6999999999994</v>
      </c>
      <c r="L588" s="14">
        <v>2322.31</v>
      </c>
      <c r="M588" s="14">
        <v>2285.5899999999997</v>
      </c>
      <c r="N588" s="14">
        <v>2272.3199999999997</v>
      </c>
      <c r="O588" s="14">
        <v>2306.1199999999994</v>
      </c>
      <c r="P588" s="14">
        <v>2435.9499999999994</v>
      </c>
      <c r="Q588" s="14">
        <v>2417.7099999999996</v>
      </c>
      <c r="R588" s="14">
        <v>2405.7399999999998</v>
      </c>
      <c r="S588" s="14">
        <v>2389.4499999999994</v>
      </c>
      <c r="T588" s="14">
        <v>2443.1499999999996</v>
      </c>
      <c r="U588" s="14">
        <v>2434.8399999999997</v>
      </c>
      <c r="V588" s="14">
        <v>2344.9599999999996</v>
      </c>
      <c r="W588" s="14">
        <v>2231.2799999999997</v>
      </c>
      <c r="X588" s="14">
        <v>2097.56</v>
      </c>
      <c r="Y588" s="14">
        <v>1865.19</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22</v>
      </c>
      <c r="B589" s="14">
        <v>1650.1600000000003</v>
      </c>
      <c r="C589" s="14">
        <v>1612.0900000000001</v>
      </c>
      <c r="D589" s="14">
        <v>1567.5300000000002</v>
      </c>
      <c r="E589" s="14">
        <v>1568.0100000000002</v>
      </c>
      <c r="F589" s="14">
        <v>1623.4</v>
      </c>
      <c r="G589" s="14">
        <v>1715.67</v>
      </c>
      <c r="H589" s="14">
        <v>1936.5100000000002</v>
      </c>
      <c r="I589" s="14">
        <v>2200.0699999999997</v>
      </c>
      <c r="J589" s="14">
        <v>2275.4599999999996</v>
      </c>
      <c r="K589" s="14">
        <v>2345.27</v>
      </c>
      <c r="L589" s="14">
        <v>2361.64</v>
      </c>
      <c r="M589" s="14">
        <v>2324.7399999999998</v>
      </c>
      <c r="N589" s="14">
        <v>2333.3199999999997</v>
      </c>
      <c r="O589" s="14">
        <v>2303.0699999999997</v>
      </c>
      <c r="P589" s="14">
        <v>2341.1099999999997</v>
      </c>
      <c r="Q589" s="14">
        <v>2328.7899999999995</v>
      </c>
      <c r="R589" s="14">
        <v>2315.2899999999995</v>
      </c>
      <c r="S589" s="14">
        <v>2298.6199999999994</v>
      </c>
      <c r="T589" s="14">
        <v>2339.8199999999997</v>
      </c>
      <c r="U589" s="14">
        <v>2334.7999999999997</v>
      </c>
      <c r="V589" s="14">
        <v>2310.5899999999997</v>
      </c>
      <c r="W589" s="14">
        <v>2245.5399999999995</v>
      </c>
      <c r="X589" s="14">
        <v>2109.83</v>
      </c>
      <c r="Y589" s="14">
        <v>1813.63</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23</v>
      </c>
      <c r="B590" s="14">
        <v>1682.9300000000003</v>
      </c>
      <c r="C590" s="14">
        <v>1641.15</v>
      </c>
      <c r="D590" s="14">
        <v>1600.5400000000002</v>
      </c>
      <c r="E590" s="14">
        <v>1588.65</v>
      </c>
      <c r="F590" s="14">
        <v>1642.3500000000001</v>
      </c>
      <c r="G590" s="14">
        <v>1776.2</v>
      </c>
      <c r="H590" s="14">
        <v>2048.84</v>
      </c>
      <c r="I590" s="14">
        <v>2235.6</v>
      </c>
      <c r="J590" s="14">
        <v>2369.1599999999994</v>
      </c>
      <c r="K590" s="14">
        <v>2345.14</v>
      </c>
      <c r="L590" s="14">
        <v>2346.1499999999996</v>
      </c>
      <c r="M590" s="14">
        <v>2348.3299999999995</v>
      </c>
      <c r="N590" s="14">
        <v>2330.6699999999996</v>
      </c>
      <c r="O590" s="14">
        <v>2339.2799999999997</v>
      </c>
      <c r="P590" s="14">
        <v>2531.73</v>
      </c>
      <c r="Q590" s="14">
        <v>2514.2999999999997</v>
      </c>
      <c r="R590" s="14">
        <v>2486.8799999999997</v>
      </c>
      <c r="S590" s="14">
        <v>2413.1899999999996</v>
      </c>
      <c r="T590" s="14">
        <v>2425.2399999999998</v>
      </c>
      <c r="U590" s="14">
        <v>2408.5799999999995</v>
      </c>
      <c r="V590" s="14">
        <v>2382.0099999999998</v>
      </c>
      <c r="W590" s="14">
        <v>2280.0399999999995</v>
      </c>
      <c r="X590" s="14">
        <v>2124.1</v>
      </c>
      <c r="Y590" s="14">
        <v>1854.2800000000002</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24</v>
      </c>
      <c r="B591" s="14">
        <v>1816.96</v>
      </c>
      <c r="C591" s="14">
        <v>1719.1200000000001</v>
      </c>
      <c r="D591" s="14">
        <v>1678.67</v>
      </c>
      <c r="E591" s="14">
        <v>1659.2800000000002</v>
      </c>
      <c r="F591" s="14">
        <v>1694.9100000000003</v>
      </c>
      <c r="G591" s="14">
        <v>1749.7700000000002</v>
      </c>
      <c r="H591" s="14">
        <v>1841.7200000000003</v>
      </c>
      <c r="I591" s="14">
        <v>2091.2599999999998</v>
      </c>
      <c r="J591" s="14">
        <v>2194.4599999999996</v>
      </c>
      <c r="K591" s="14">
        <v>2236.7099999999996</v>
      </c>
      <c r="L591" s="14">
        <v>2251.6599999999994</v>
      </c>
      <c r="M591" s="14">
        <v>2249.6599999999994</v>
      </c>
      <c r="N591" s="14">
        <v>2242.64</v>
      </c>
      <c r="O591" s="14">
        <v>2244.2999999999997</v>
      </c>
      <c r="P591" s="14">
        <v>2268.4099999999994</v>
      </c>
      <c r="Q591" s="14">
        <v>2262.3799999999997</v>
      </c>
      <c r="R591" s="14">
        <v>2263.4099999999994</v>
      </c>
      <c r="S591" s="14">
        <v>2271.5699999999997</v>
      </c>
      <c r="T591" s="14">
        <v>2324.0799999999995</v>
      </c>
      <c r="U591" s="14">
        <v>2356.4599999999996</v>
      </c>
      <c r="V591" s="14">
        <v>2320.77</v>
      </c>
      <c r="W591" s="14">
        <v>2272.6499999999996</v>
      </c>
      <c r="X591" s="14">
        <v>2050.66</v>
      </c>
      <c r="Y591" s="14">
        <v>1842.7500000000002</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25</v>
      </c>
      <c r="B592" s="14">
        <v>1727.4300000000003</v>
      </c>
      <c r="C592" s="14">
        <v>1652.8400000000001</v>
      </c>
      <c r="D592" s="14">
        <v>1606.9700000000003</v>
      </c>
      <c r="E592" s="14">
        <v>1581.92</v>
      </c>
      <c r="F592" s="14">
        <v>1618.3000000000002</v>
      </c>
      <c r="G592" s="14">
        <v>1679.8000000000002</v>
      </c>
      <c r="H592" s="14">
        <v>1647.0600000000002</v>
      </c>
      <c r="I592" s="14">
        <v>1826.2800000000002</v>
      </c>
      <c r="J592" s="14">
        <v>1887.5300000000002</v>
      </c>
      <c r="K592" s="14">
        <v>2156.7199999999998</v>
      </c>
      <c r="L592" s="14">
        <v>2191.9299999999998</v>
      </c>
      <c r="M592" s="14">
        <v>2208.7999999999997</v>
      </c>
      <c r="N592" s="14">
        <v>2200.7199999999998</v>
      </c>
      <c r="O592" s="14">
        <v>2213.8399999999997</v>
      </c>
      <c r="P592" s="14">
        <v>2241.9399999999996</v>
      </c>
      <c r="Q592" s="14">
        <v>2239.5899999999997</v>
      </c>
      <c r="R592" s="14">
        <v>2242.6</v>
      </c>
      <c r="S592" s="14">
        <v>2250.9199999999996</v>
      </c>
      <c r="T592" s="14">
        <v>2267.3299999999995</v>
      </c>
      <c r="U592" s="14">
        <v>2284.0699999999997</v>
      </c>
      <c r="V592" s="14">
        <v>2261.2399999999998</v>
      </c>
      <c r="W592" s="14">
        <v>2239.02</v>
      </c>
      <c r="X592" s="14">
        <v>2001.5200000000002</v>
      </c>
      <c r="Y592" s="14">
        <v>1804.21</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26</v>
      </c>
      <c r="B593" s="14">
        <v>1671.42</v>
      </c>
      <c r="C593" s="14">
        <v>1616.73</v>
      </c>
      <c r="D593" s="14">
        <v>1569.3600000000001</v>
      </c>
      <c r="E593" s="14">
        <v>1559.64</v>
      </c>
      <c r="F593" s="14">
        <v>1647.7900000000002</v>
      </c>
      <c r="G593" s="14">
        <v>1781.91</v>
      </c>
      <c r="H593" s="14">
        <v>2018.8100000000002</v>
      </c>
      <c r="I593" s="14">
        <v>2237.56</v>
      </c>
      <c r="J593" s="14">
        <v>2266.5299999999997</v>
      </c>
      <c r="K593" s="14">
        <v>2352.8799999999997</v>
      </c>
      <c r="L593" s="14">
        <v>2904.66</v>
      </c>
      <c r="M593" s="14">
        <v>3140.6099999999997</v>
      </c>
      <c r="N593" s="14">
        <v>2511.6099999999997</v>
      </c>
      <c r="O593" s="14">
        <v>2535.9699999999998</v>
      </c>
      <c r="P593" s="14">
        <v>2714.3599999999997</v>
      </c>
      <c r="Q593" s="14">
        <v>2590.0399999999995</v>
      </c>
      <c r="R593" s="14">
        <v>2359.7099999999996</v>
      </c>
      <c r="S593" s="14">
        <v>2346.9499999999994</v>
      </c>
      <c r="T593" s="14">
        <v>2382.5899999999997</v>
      </c>
      <c r="U593" s="14">
        <v>2399.6899999999996</v>
      </c>
      <c r="V593" s="14">
        <v>2345.06</v>
      </c>
      <c r="W593" s="14">
        <v>2271.7899999999995</v>
      </c>
      <c r="X593" s="14">
        <v>2115.0899999999997</v>
      </c>
      <c r="Y593" s="14">
        <v>1827.8300000000002</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27</v>
      </c>
      <c r="B594" s="14">
        <v>1710.27</v>
      </c>
      <c r="C594" s="14">
        <v>1658.5100000000002</v>
      </c>
      <c r="D594" s="14">
        <v>1636.0600000000002</v>
      </c>
      <c r="E594" s="14">
        <v>1646.7200000000003</v>
      </c>
      <c r="F594" s="14">
        <v>1717.75</v>
      </c>
      <c r="G594" s="14">
        <v>1953.0400000000002</v>
      </c>
      <c r="H594" s="14">
        <v>2099.7099999999996</v>
      </c>
      <c r="I594" s="14">
        <v>2256.0399999999995</v>
      </c>
      <c r="J594" s="14">
        <v>2277.77</v>
      </c>
      <c r="K594" s="14">
        <v>2307.9199999999996</v>
      </c>
      <c r="L594" s="14">
        <v>2311.3199999999997</v>
      </c>
      <c r="M594" s="14">
        <v>2285.4999999999995</v>
      </c>
      <c r="N594" s="14">
        <v>2294.77</v>
      </c>
      <c r="O594" s="14">
        <v>2310.02</v>
      </c>
      <c r="P594" s="14">
        <v>2468.27</v>
      </c>
      <c r="Q594" s="14">
        <v>2389.9599999999996</v>
      </c>
      <c r="R594" s="14">
        <v>2366.6799999999998</v>
      </c>
      <c r="S594" s="14">
        <v>2344.6099999999997</v>
      </c>
      <c r="T594" s="14">
        <v>2340.2399999999998</v>
      </c>
      <c r="U594" s="14">
        <v>2352.3299999999995</v>
      </c>
      <c r="V594" s="14">
        <v>2338.89</v>
      </c>
      <c r="W594" s="14">
        <v>2262.9499999999994</v>
      </c>
      <c r="X594" s="14">
        <v>2117.1699999999996</v>
      </c>
      <c r="Y594" s="14">
        <v>1859.5300000000002</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28</v>
      </c>
      <c r="B595" s="14">
        <v>1679.5</v>
      </c>
      <c r="C595" s="14">
        <v>1635.5600000000002</v>
      </c>
      <c r="D595" s="14">
        <v>1588.6100000000001</v>
      </c>
      <c r="E595" s="14">
        <v>1566.0300000000002</v>
      </c>
      <c r="F595" s="14">
        <v>1631.1000000000001</v>
      </c>
      <c r="G595" s="14">
        <v>1747.3500000000001</v>
      </c>
      <c r="H595" s="14">
        <v>2005.2400000000002</v>
      </c>
      <c r="I595" s="14">
        <v>2240.9699999999998</v>
      </c>
      <c r="J595" s="14">
        <v>2353.5099999999998</v>
      </c>
      <c r="K595" s="14">
        <v>2395.2999999999997</v>
      </c>
      <c r="L595" s="14">
        <v>2396.6099999999997</v>
      </c>
      <c r="M595" s="14">
        <v>2377.2999999999997</v>
      </c>
      <c r="N595" s="14">
        <v>2385.35</v>
      </c>
      <c r="O595" s="14">
        <v>2407.8799999999997</v>
      </c>
      <c r="P595" s="14">
        <v>2488.5499999999997</v>
      </c>
      <c r="Q595" s="14">
        <v>2473.7399999999998</v>
      </c>
      <c r="R595" s="14">
        <v>2433.6999999999994</v>
      </c>
      <c r="S595" s="14">
        <v>2407.9699999999998</v>
      </c>
      <c r="T595" s="14">
        <v>2437.77</v>
      </c>
      <c r="U595" s="14">
        <v>2404.7499999999995</v>
      </c>
      <c r="V595" s="14">
        <v>2390.1899999999996</v>
      </c>
      <c r="W595" s="14">
        <v>2321.4399999999996</v>
      </c>
      <c r="X595" s="14">
        <v>2129.1499999999996</v>
      </c>
      <c r="Y595" s="14">
        <v>1791.68</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29</v>
      </c>
      <c r="B596" s="14">
        <v>1717.6200000000001</v>
      </c>
      <c r="C596" s="14">
        <v>1686.89</v>
      </c>
      <c r="D596" s="14">
        <v>1634.1100000000001</v>
      </c>
      <c r="E596" s="14">
        <v>1648.17</v>
      </c>
      <c r="F596" s="14">
        <v>1754.64</v>
      </c>
      <c r="G596" s="14">
        <v>1983.7200000000003</v>
      </c>
      <c r="H596" s="14">
        <v>2070.25</v>
      </c>
      <c r="I596" s="14">
        <v>2308.6199999999994</v>
      </c>
      <c r="J596" s="14">
        <v>2378.7899999999995</v>
      </c>
      <c r="K596" s="14">
        <v>2403.0399999999995</v>
      </c>
      <c r="L596" s="14">
        <v>2402.52</v>
      </c>
      <c r="M596" s="14">
        <v>2377.35</v>
      </c>
      <c r="N596" s="14">
        <v>2393.4099999999994</v>
      </c>
      <c r="O596" s="14">
        <v>2426.4399999999996</v>
      </c>
      <c r="P596" s="14">
        <v>2541.98</v>
      </c>
      <c r="Q596" s="14">
        <v>2467.85</v>
      </c>
      <c r="R596" s="14">
        <v>2438.4499999999994</v>
      </c>
      <c r="S596" s="14">
        <v>2430.4599999999996</v>
      </c>
      <c r="T596" s="14">
        <v>2462.9999999999995</v>
      </c>
      <c r="U596" s="14">
        <v>2450.77</v>
      </c>
      <c r="V596" s="14">
        <v>2340.2099999999996</v>
      </c>
      <c r="W596" s="14">
        <v>2303.5799999999995</v>
      </c>
      <c r="X596" s="14">
        <v>2180.66</v>
      </c>
      <c r="Y596" s="14">
        <v>2006.9</v>
      </c>
      <c r="Z596" s="4">
        <f>IFERROR(Y596,"скрыть")</f>
        <v>2006.9</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30</v>
      </c>
      <c r="B597" s="14">
        <v>1699.9300000000003</v>
      </c>
      <c r="C597" s="14">
        <v>1642.94</v>
      </c>
      <c r="D597" s="14">
        <v>1602.1800000000003</v>
      </c>
      <c r="E597" s="14">
        <v>1601.44</v>
      </c>
      <c r="F597" s="14">
        <v>1664.6100000000001</v>
      </c>
      <c r="G597" s="14">
        <v>1852.5200000000002</v>
      </c>
      <c r="H597" s="14">
        <v>2052.33</v>
      </c>
      <c r="I597" s="14">
        <v>2272.89</v>
      </c>
      <c r="J597" s="14">
        <v>2355.6199999999994</v>
      </c>
      <c r="K597" s="14">
        <v>2411.1799999999998</v>
      </c>
      <c r="L597" s="14">
        <v>2445.1799999999998</v>
      </c>
      <c r="M597" s="14">
        <v>2426.6299999999997</v>
      </c>
      <c r="N597" s="14">
        <v>2406.23</v>
      </c>
      <c r="O597" s="14">
        <v>2421.8299999999995</v>
      </c>
      <c r="P597" s="14">
        <v>2417.0899999999997</v>
      </c>
      <c r="Q597" s="14">
        <v>2392.6299999999997</v>
      </c>
      <c r="R597" s="14">
        <v>2382.02</v>
      </c>
      <c r="S597" s="14">
        <v>2414.1699999999996</v>
      </c>
      <c r="T597" s="14">
        <v>2411.4099999999994</v>
      </c>
      <c r="U597" s="14">
        <v>2405.6599999999994</v>
      </c>
      <c r="V597" s="14">
        <v>2366.1599999999994</v>
      </c>
      <c r="W597" s="14">
        <v>2296.1299999999997</v>
      </c>
      <c r="X597" s="14">
        <v>2161.85</v>
      </c>
      <c r="Y597" s="14">
        <v>1839.71</v>
      </c>
      <c r="Z597" s="4">
        <f>IFERROR(Y597,"скрыть")</f>
        <v>1839.71</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1.25" customHeight="1" x14ac:dyDescent="0.2">
      <c r="A598" s="51"/>
      <c r="B598" s="52" t="s">
        <v>89</v>
      </c>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1.25" customHeight="1" x14ac:dyDescent="0.2">
      <c r="A599" s="51"/>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s="7" customFormat="1" ht="32.65" customHeight="1" x14ac:dyDescent="0.2">
      <c r="A600" s="11" t="s">
        <v>64</v>
      </c>
      <c r="B600" s="12" t="s">
        <v>65</v>
      </c>
      <c r="C600" s="12" t="s">
        <v>66</v>
      </c>
      <c r="D600" s="12" t="s">
        <v>67</v>
      </c>
      <c r="E600" s="12" t="s">
        <v>68</v>
      </c>
      <c r="F600" s="12" t="s">
        <v>69</v>
      </c>
      <c r="G600" s="12" t="s">
        <v>70</v>
      </c>
      <c r="H600" s="12" t="s">
        <v>71</v>
      </c>
      <c r="I600" s="12" t="s">
        <v>72</v>
      </c>
      <c r="J600" s="12" t="s">
        <v>73</v>
      </c>
      <c r="K600" s="12" t="s">
        <v>74</v>
      </c>
      <c r="L600" s="12" t="s">
        <v>75</v>
      </c>
      <c r="M600" s="12" t="s">
        <v>76</v>
      </c>
      <c r="N600" s="12" t="s">
        <v>77</v>
      </c>
      <c r="O600" s="12" t="s">
        <v>78</v>
      </c>
      <c r="P600" s="12" t="s">
        <v>79</v>
      </c>
      <c r="Q600" s="12" t="s">
        <v>80</v>
      </c>
      <c r="R600" s="12" t="s">
        <v>81</v>
      </c>
      <c r="S600" s="12" t="s">
        <v>82</v>
      </c>
      <c r="T600" s="12" t="s">
        <v>83</v>
      </c>
      <c r="U600" s="12" t="s">
        <v>84</v>
      </c>
      <c r="V600" s="12" t="s">
        <v>85</v>
      </c>
      <c r="W600" s="12" t="s">
        <v>86</v>
      </c>
      <c r="X600" s="12" t="s">
        <v>87</v>
      </c>
      <c r="Y600" s="12" t="s">
        <v>88</v>
      </c>
      <c r="Z600" s="6"/>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1</v>
      </c>
      <c r="B601" s="14">
        <v>2031.52</v>
      </c>
      <c r="C601" s="14">
        <v>1924.08</v>
      </c>
      <c r="D601" s="14">
        <v>1882.75</v>
      </c>
      <c r="E601" s="14">
        <v>1879.93</v>
      </c>
      <c r="F601" s="14">
        <v>1892.8600000000001</v>
      </c>
      <c r="G601" s="14">
        <v>1920.94</v>
      </c>
      <c r="H601" s="14">
        <v>2262.4699999999998</v>
      </c>
      <c r="I601" s="14">
        <v>2366.4999999999995</v>
      </c>
      <c r="J601" s="14">
        <v>2552.0899999999997</v>
      </c>
      <c r="K601" s="14">
        <v>2708.81</v>
      </c>
      <c r="L601" s="14">
        <v>2713.2899999999995</v>
      </c>
      <c r="M601" s="14">
        <v>2668.57</v>
      </c>
      <c r="N601" s="14">
        <v>2654.9199999999996</v>
      </c>
      <c r="O601" s="14">
        <v>2672.6199999999994</v>
      </c>
      <c r="P601" s="14">
        <v>2780.4999999999995</v>
      </c>
      <c r="Q601" s="14">
        <v>2754.5799999999995</v>
      </c>
      <c r="R601" s="14">
        <v>2757.27</v>
      </c>
      <c r="S601" s="14">
        <v>2720.93</v>
      </c>
      <c r="T601" s="14">
        <v>2707.8699999999994</v>
      </c>
      <c r="U601" s="14">
        <v>2716.5399999999995</v>
      </c>
      <c r="V601" s="14">
        <v>2736.1</v>
      </c>
      <c r="W601" s="14">
        <v>2631.02</v>
      </c>
      <c r="X601" s="14">
        <v>2456.8200000000002</v>
      </c>
      <c r="Y601" s="14">
        <v>2166.5399999999995</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v>
      </c>
      <c r="B602" s="14">
        <v>2104.58</v>
      </c>
      <c r="C602" s="14">
        <v>1950.7</v>
      </c>
      <c r="D602" s="14">
        <v>1890.6200000000001</v>
      </c>
      <c r="E602" s="14">
        <v>1887.73</v>
      </c>
      <c r="F602" s="14">
        <v>1921.77</v>
      </c>
      <c r="G602" s="14">
        <v>2036.0800000000002</v>
      </c>
      <c r="H602" s="14">
        <v>2333.19</v>
      </c>
      <c r="I602" s="14">
        <v>2440.8200000000002</v>
      </c>
      <c r="J602" s="14">
        <v>2589.0799999999995</v>
      </c>
      <c r="K602" s="14">
        <v>2677.4899999999993</v>
      </c>
      <c r="L602" s="14">
        <v>2684.5499999999997</v>
      </c>
      <c r="M602" s="14">
        <v>2631.56</v>
      </c>
      <c r="N602" s="14">
        <v>2609.0099999999998</v>
      </c>
      <c r="O602" s="14">
        <v>2634.77</v>
      </c>
      <c r="P602" s="14">
        <v>2671.81</v>
      </c>
      <c r="Q602" s="14">
        <v>2656.19</v>
      </c>
      <c r="R602" s="14">
        <v>2649.6199999999994</v>
      </c>
      <c r="S602" s="14">
        <v>2630.61</v>
      </c>
      <c r="T602" s="14">
        <v>2632.4599999999996</v>
      </c>
      <c r="U602" s="14">
        <v>2645.94</v>
      </c>
      <c r="V602" s="14">
        <v>2646.8299999999995</v>
      </c>
      <c r="W602" s="14">
        <v>2622.6</v>
      </c>
      <c r="X602" s="14">
        <v>2524.1</v>
      </c>
      <c r="Y602" s="14">
        <v>2195.98</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3</v>
      </c>
      <c r="B603" s="14">
        <v>2128.64</v>
      </c>
      <c r="C603" s="14">
        <v>2015.72</v>
      </c>
      <c r="D603" s="14">
        <v>1924.68</v>
      </c>
      <c r="E603" s="14">
        <v>1916.77</v>
      </c>
      <c r="F603" s="14">
        <v>1923.8200000000002</v>
      </c>
      <c r="G603" s="14">
        <v>1911.73</v>
      </c>
      <c r="H603" s="14">
        <v>1926.5700000000002</v>
      </c>
      <c r="I603" s="14">
        <v>2208.3200000000002</v>
      </c>
      <c r="J603" s="14">
        <v>2378.91</v>
      </c>
      <c r="K603" s="14">
        <v>2525.06</v>
      </c>
      <c r="L603" s="14">
        <v>2555.1799999999998</v>
      </c>
      <c r="M603" s="14">
        <v>2556.9599999999996</v>
      </c>
      <c r="N603" s="14">
        <v>2552.7199999999998</v>
      </c>
      <c r="O603" s="14">
        <v>2549.9299999999998</v>
      </c>
      <c r="P603" s="14">
        <v>2559.8299999999995</v>
      </c>
      <c r="Q603" s="14">
        <v>2552.9699999999998</v>
      </c>
      <c r="R603" s="14">
        <v>2549.7599999999998</v>
      </c>
      <c r="S603" s="14">
        <v>2546.81</v>
      </c>
      <c r="T603" s="14">
        <v>2551.8399999999997</v>
      </c>
      <c r="U603" s="14">
        <v>2594.0099999999998</v>
      </c>
      <c r="V603" s="14">
        <v>2647.94</v>
      </c>
      <c r="W603" s="14">
        <v>2567.2099999999996</v>
      </c>
      <c r="X603" s="14">
        <v>2432.77</v>
      </c>
      <c r="Y603" s="14">
        <v>2080.7499999999995</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4</v>
      </c>
      <c r="B604" s="14">
        <v>2038.66</v>
      </c>
      <c r="C604" s="14">
        <v>1920.93</v>
      </c>
      <c r="D604" s="14">
        <v>1871.88</v>
      </c>
      <c r="E604" s="14">
        <v>1839.0300000000002</v>
      </c>
      <c r="F604" s="14">
        <v>1829.39</v>
      </c>
      <c r="G604" s="14">
        <v>1690.25</v>
      </c>
      <c r="H604" s="14">
        <v>1865.64</v>
      </c>
      <c r="I604" s="14">
        <v>1932.17</v>
      </c>
      <c r="J604" s="14">
        <v>2111.86</v>
      </c>
      <c r="K604" s="14">
        <v>2405.2399999999998</v>
      </c>
      <c r="L604" s="14">
        <v>2443.7099999999996</v>
      </c>
      <c r="M604" s="14">
        <v>2468.4099999999994</v>
      </c>
      <c r="N604" s="14">
        <v>2466.5299999999993</v>
      </c>
      <c r="O604" s="14">
        <v>2462.2899999999995</v>
      </c>
      <c r="P604" s="14">
        <v>2484.89</v>
      </c>
      <c r="Q604" s="14">
        <v>2484.19</v>
      </c>
      <c r="R604" s="14">
        <v>2484.4699999999998</v>
      </c>
      <c r="S604" s="14">
        <v>2487.7599999999998</v>
      </c>
      <c r="T604" s="14">
        <v>2505.2499999999995</v>
      </c>
      <c r="U604" s="14">
        <v>2546.3799999999997</v>
      </c>
      <c r="V604" s="14">
        <v>2561.23</v>
      </c>
      <c r="W604" s="14">
        <v>2515.1299999999997</v>
      </c>
      <c r="X604" s="14">
        <v>2432.2499999999995</v>
      </c>
      <c r="Y604" s="14">
        <v>2073.85</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5</v>
      </c>
      <c r="B605" s="14">
        <v>2022.72</v>
      </c>
      <c r="C605" s="14">
        <v>1922.5100000000002</v>
      </c>
      <c r="D605" s="14">
        <v>1869.0900000000001</v>
      </c>
      <c r="E605" s="14">
        <v>1840.2400000000002</v>
      </c>
      <c r="F605" s="14">
        <v>1896.6100000000001</v>
      </c>
      <c r="G605" s="14">
        <v>1932.5300000000002</v>
      </c>
      <c r="H605" s="14">
        <v>2255.37</v>
      </c>
      <c r="I605" s="14">
        <v>2391.11</v>
      </c>
      <c r="J605" s="14">
        <v>2458.4699999999998</v>
      </c>
      <c r="K605" s="14">
        <v>2494.14</v>
      </c>
      <c r="L605" s="14">
        <v>2514.1799999999998</v>
      </c>
      <c r="M605" s="14">
        <v>2461.4899999999993</v>
      </c>
      <c r="N605" s="14">
        <v>2458.8299999999995</v>
      </c>
      <c r="O605" s="14">
        <v>2461.9299999999998</v>
      </c>
      <c r="P605" s="14">
        <v>2561.7399999999993</v>
      </c>
      <c r="Q605" s="14">
        <v>2560.4499999999994</v>
      </c>
      <c r="R605" s="14">
        <v>2560.06</v>
      </c>
      <c r="S605" s="14">
        <v>2539.4999999999995</v>
      </c>
      <c r="T605" s="14">
        <v>2544.31</v>
      </c>
      <c r="U605" s="14">
        <v>2556.9699999999998</v>
      </c>
      <c r="V605" s="14">
        <v>2546.0099999999998</v>
      </c>
      <c r="W605" s="14">
        <v>2484.14</v>
      </c>
      <c r="X605" s="14">
        <v>2391.56</v>
      </c>
      <c r="Y605" s="14">
        <v>2043.96</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6</v>
      </c>
      <c r="B606" s="14">
        <v>1926.71</v>
      </c>
      <c r="C606" s="14">
        <v>1894.33</v>
      </c>
      <c r="D606" s="14">
        <v>1844.77</v>
      </c>
      <c r="E606" s="14">
        <v>1820.5500000000002</v>
      </c>
      <c r="F606" s="14">
        <v>1891.16</v>
      </c>
      <c r="G606" s="14">
        <v>1962.01</v>
      </c>
      <c r="H606" s="14">
        <v>2293.35</v>
      </c>
      <c r="I606" s="14">
        <v>2388.06</v>
      </c>
      <c r="J606" s="14">
        <v>2446.4</v>
      </c>
      <c r="K606" s="14">
        <v>2505.5499999999997</v>
      </c>
      <c r="L606" s="14">
        <v>2521.52</v>
      </c>
      <c r="M606" s="14">
        <v>2452.35</v>
      </c>
      <c r="N606" s="14">
        <v>2420.1299999999997</v>
      </c>
      <c r="O606" s="14">
        <v>2441.66</v>
      </c>
      <c r="P606" s="14">
        <v>2536.3699999999994</v>
      </c>
      <c r="Q606" s="14">
        <v>2526.0499999999997</v>
      </c>
      <c r="R606" s="14">
        <v>2501.1199999999994</v>
      </c>
      <c r="S606" s="14">
        <v>2490.4099999999994</v>
      </c>
      <c r="T606" s="14">
        <v>2517.0499999999997</v>
      </c>
      <c r="U606" s="14">
        <v>2538.1999999999994</v>
      </c>
      <c r="V606" s="14">
        <v>2531.31</v>
      </c>
      <c r="W606" s="14">
        <v>2476.8299999999995</v>
      </c>
      <c r="X606" s="14">
        <v>2405.6</v>
      </c>
      <c r="Y606" s="14">
        <v>1979.0500000000002</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7</v>
      </c>
      <c r="B607" s="14">
        <v>1977.6000000000001</v>
      </c>
      <c r="C607" s="14">
        <v>1925.6100000000001</v>
      </c>
      <c r="D607" s="14">
        <v>1886.77</v>
      </c>
      <c r="E607" s="14">
        <v>1883.2800000000002</v>
      </c>
      <c r="F607" s="14">
        <v>1928.93</v>
      </c>
      <c r="G607" s="14">
        <v>2000.74</v>
      </c>
      <c r="H607" s="14">
        <v>2331.37</v>
      </c>
      <c r="I607" s="14">
        <v>2429.91</v>
      </c>
      <c r="J607" s="14">
        <v>2464.5799999999995</v>
      </c>
      <c r="K607" s="14">
        <v>2504.9999999999995</v>
      </c>
      <c r="L607" s="14">
        <v>2491.35</v>
      </c>
      <c r="M607" s="14">
        <v>2444.91</v>
      </c>
      <c r="N607" s="14">
        <v>2437.2099999999996</v>
      </c>
      <c r="O607" s="14">
        <v>2447.85</v>
      </c>
      <c r="P607" s="14">
        <v>2617.1299999999997</v>
      </c>
      <c r="Q607" s="14">
        <v>2615.7499999999995</v>
      </c>
      <c r="R607" s="14">
        <v>2612.5799999999995</v>
      </c>
      <c r="S607" s="14">
        <v>2588.69</v>
      </c>
      <c r="T607" s="14">
        <v>2527.7799999999993</v>
      </c>
      <c r="U607" s="14">
        <v>2539.4899999999993</v>
      </c>
      <c r="V607" s="14">
        <v>2613.4099999999994</v>
      </c>
      <c r="W607" s="14">
        <v>2555.4499999999994</v>
      </c>
      <c r="X607" s="14">
        <v>2419.0099999999998</v>
      </c>
      <c r="Y607" s="14">
        <v>2093.0899999999997</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8</v>
      </c>
      <c r="B608" s="14">
        <v>1994.25</v>
      </c>
      <c r="C608" s="14">
        <v>1951.19</v>
      </c>
      <c r="D608" s="14">
        <v>1916.85</v>
      </c>
      <c r="E608" s="14">
        <v>1915.06</v>
      </c>
      <c r="F608" s="14">
        <v>1943.2600000000002</v>
      </c>
      <c r="G608" s="14">
        <v>2022.98</v>
      </c>
      <c r="H608" s="14">
        <v>2336.15</v>
      </c>
      <c r="I608" s="14">
        <v>2435.94</v>
      </c>
      <c r="J608" s="14">
        <v>2529.27</v>
      </c>
      <c r="K608" s="14">
        <v>2583.1299999999997</v>
      </c>
      <c r="L608" s="14">
        <v>2597.6999999999994</v>
      </c>
      <c r="M608" s="14">
        <v>2575.36</v>
      </c>
      <c r="N608" s="14">
        <v>2502.7999999999997</v>
      </c>
      <c r="O608" s="14">
        <v>2527.0700000000002</v>
      </c>
      <c r="P608" s="14">
        <v>2647.4599999999996</v>
      </c>
      <c r="Q608" s="14">
        <v>2634.7399999999993</v>
      </c>
      <c r="R608" s="14">
        <v>2614.77</v>
      </c>
      <c r="S608" s="14">
        <v>2608.0099999999998</v>
      </c>
      <c r="T608" s="14">
        <v>2597.9699999999998</v>
      </c>
      <c r="U608" s="14">
        <v>2622.19</v>
      </c>
      <c r="V608" s="14">
        <v>2582.5099999999998</v>
      </c>
      <c r="W608" s="14">
        <v>2511.5700000000002</v>
      </c>
      <c r="X608" s="14">
        <v>2402.73</v>
      </c>
      <c r="Y608" s="14">
        <v>2054.8000000000002</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9</v>
      </c>
      <c r="B609" s="14">
        <v>1999.44</v>
      </c>
      <c r="C609" s="14">
        <v>1937.08</v>
      </c>
      <c r="D609" s="14">
        <v>1913.6200000000001</v>
      </c>
      <c r="E609" s="14">
        <v>1915.38</v>
      </c>
      <c r="F609" s="14">
        <v>1932.21</v>
      </c>
      <c r="G609" s="14">
        <v>2007.3400000000001</v>
      </c>
      <c r="H609" s="14">
        <v>2338.7099999999996</v>
      </c>
      <c r="I609" s="14">
        <v>2449.44</v>
      </c>
      <c r="J609" s="14">
        <v>2528.8799999999997</v>
      </c>
      <c r="K609" s="14">
        <v>2543.9</v>
      </c>
      <c r="L609" s="14">
        <v>2541.1799999999998</v>
      </c>
      <c r="M609" s="14">
        <v>2521.7499999999995</v>
      </c>
      <c r="N609" s="14">
        <v>2519.06</v>
      </c>
      <c r="O609" s="14">
        <v>2537.15</v>
      </c>
      <c r="P609" s="14">
        <v>2657.64</v>
      </c>
      <c r="Q609" s="14">
        <v>2622.44</v>
      </c>
      <c r="R609" s="14">
        <v>2611.73</v>
      </c>
      <c r="S609" s="14">
        <v>2592.19</v>
      </c>
      <c r="T609" s="14">
        <v>2596.8200000000002</v>
      </c>
      <c r="U609" s="14">
        <v>2617.15</v>
      </c>
      <c r="V609" s="14">
        <v>2612.9099999999994</v>
      </c>
      <c r="W609" s="14">
        <v>2555.1</v>
      </c>
      <c r="X609" s="14">
        <v>2479.4199999999996</v>
      </c>
      <c r="Y609" s="14">
        <v>2150.4299999999998</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10</v>
      </c>
      <c r="B610" s="14">
        <v>2183.9499999999998</v>
      </c>
      <c r="C610" s="14">
        <v>2050.0500000000002</v>
      </c>
      <c r="D610" s="14">
        <v>1990.3700000000001</v>
      </c>
      <c r="E610" s="14">
        <v>1992.8600000000001</v>
      </c>
      <c r="F610" s="14">
        <v>2044.6100000000001</v>
      </c>
      <c r="G610" s="14">
        <v>2046.0600000000002</v>
      </c>
      <c r="H610" s="14">
        <v>2250.8799999999997</v>
      </c>
      <c r="I610" s="14">
        <v>2357.15</v>
      </c>
      <c r="J610" s="14">
        <v>2406.1</v>
      </c>
      <c r="K610" s="14">
        <v>2622.8399999999997</v>
      </c>
      <c r="L610" s="14">
        <v>2645.1599999999994</v>
      </c>
      <c r="M610" s="14">
        <v>2626.0099999999998</v>
      </c>
      <c r="N610" s="14">
        <v>2618.65</v>
      </c>
      <c r="O610" s="14">
        <v>2621.5099999999998</v>
      </c>
      <c r="P610" s="14">
        <v>2665.31</v>
      </c>
      <c r="Q610" s="14">
        <v>2656.2599999999998</v>
      </c>
      <c r="R610" s="14">
        <v>2657.19</v>
      </c>
      <c r="S610" s="14">
        <v>2658.72</v>
      </c>
      <c r="T610" s="14">
        <v>2676.32</v>
      </c>
      <c r="U610" s="14">
        <v>2705.2599999999998</v>
      </c>
      <c r="V610" s="14">
        <v>2688.4499999999994</v>
      </c>
      <c r="W610" s="14">
        <v>2628.0899999999997</v>
      </c>
      <c r="X610" s="14">
        <v>2444.2999999999997</v>
      </c>
      <c r="Y610" s="14">
        <v>2096.8399999999997</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11</v>
      </c>
      <c r="B611" s="14">
        <v>2059.44</v>
      </c>
      <c r="C611" s="14">
        <v>1963.2</v>
      </c>
      <c r="D611" s="14">
        <v>1923.95</v>
      </c>
      <c r="E611" s="14">
        <v>1919.81</v>
      </c>
      <c r="F611" s="14">
        <v>1923.83</v>
      </c>
      <c r="G611" s="14">
        <v>1924.0300000000002</v>
      </c>
      <c r="H611" s="14">
        <v>1986.3500000000001</v>
      </c>
      <c r="I611" s="14">
        <v>2056.4599999999996</v>
      </c>
      <c r="J611" s="14">
        <v>2298.3200000000002</v>
      </c>
      <c r="K611" s="14">
        <v>2401.11</v>
      </c>
      <c r="L611" s="14">
        <v>2460.5799999999995</v>
      </c>
      <c r="M611" s="14">
        <v>2440.52</v>
      </c>
      <c r="N611" s="14">
        <v>2435.7999999999997</v>
      </c>
      <c r="O611" s="14">
        <v>2441.2099999999996</v>
      </c>
      <c r="P611" s="14">
        <v>2495.4699999999998</v>
      </c>
      <c r="Q611" s="14">
        <v>2495.6699999999996</v>
      </c>
      <c r="R611" s="14">
        <v>2494.61</v>
      </c>
      <c r="S611" s="14">
        <v>2526.65</v>
      </c>
      <c r="T611" s="14">
        <v>2642.4499999999994</v>
      </c>
      <c r="U611" s="14">
        <v>2681.6699999999996</v>
      </c>
      <c r="V611" s="14">
        <v>2647.2099999999996</v>
      </c>
      <c r="W611" s="14">
        <v>2557.7999999999997</v>
      </c>
      <c r="X611" s="14">
        <v>2385.9699999999998</v>
      </c>
      <c r="Y611" s="14">
        <v>2175.5499999999997</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12</v>
      </c>
      <c r="B612" s="14">
        <v>2024.96</v>
      </c>
      <c r="C612" s="14">
        <v>1953.3000000000002</v>
      </c>
      <c r="D612" s="14">
        <v>1902.8000000000002</v>
      </c>
      <c r="E612" s="14">
        <v>1899.43</v>
      </c>
      <c r="F612" s="14">
        <v>1978.97</v>
      </c>
      <c r="G612" s="14">
        <v>2089.2599999999998</v>
      </c>
      <c r="H612" s="14">
        <v>2421.0299999999997</v>
      </c>
      <c r="I612" s="14">
        <v>2477.2599999999998</v>
      </c>
      <c r="J612" s="14">
        <v>2631.9899999999993</v>
      </c>
      <c r="K612" s="14">
        <v>2698.89</v>
      </c>
      <c r="L612" s="14">
        <v>2690.1599999999994</v>
      </c>
      <c r="M612" s="14">
        <v>2667.93</v>
      </c>
      <c r="N612" s="14">
        <v>2653.4899999999993</v>
      </c>
      <c r="O612" s="14">
        <v>2670.8799999999997</v>
      </c>
      <c r="P612" s="14">
        <v>2666.0399999999995</v>
      </c>
      <c r="Q612" s="14">
        <v>2654.02</v>
      </c>
      <c r="R612" s="14">
        <v>2645.6299999999997</v>
      </c>
      <c r="S612" s="14">
        <v>2637.1</v>
      </c>
      <c r="T612" s="14">
        <v>2640.23</v>
      </c>
      <c r="U612" s="14">
        <v>2669.48</v>
      </c>
      <c r="V612" s="14">
        <v>2672.8399999999997</v>
      </c>
      <c r="W612" s="14">
        <v>2646.11</v>
      </c>
      <c r="X612" s="14">
        <v>2483.0299999999993</v>
      </c>
      <c r="Y612" s="14">
        <v>2101.06</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13</v>
      </c>
      <c r="B613" s="14">
        <v>1996.78</v>
      </c>
      <c r="C613" s="14">
        <v>1931.91</v>
      </c>
      <c r="D613" s="14">
        <v>1900.2800000000002</v>
      </c>
      <c r="E613" s="14">
        <v>1906.83</v>
      </c>
      <c r="F613" s="14">
        <v>2005.9</v>
      </c>
      <c r="G613" s="14">
        <v>2119.0099999999998</v>
      </c>
      <c r="H613" s="14">
        <v>2398.2199999999998</v>
      </c>
      <c r="I613" s="14">
        <v>2566.9599999999996</v>
      </c>
      <c r="J613" s="14">
        <v>2652.32</v>
      </c>
      <c r="K613" s="14">
        <v>2668.7599999999998</v>
      </c>
      <c r="L613" s="14">
        <v>2674.6</v>
      </c>
      <c r="M613" s="14">
        <v>2663.31</v>
      </c>
      <c r="N613" s="14">
        <v>2640.7599999999998</v>
      </c>
      <c r="O613" s="14">
        <v>2656.48</v>
      </c>
      <c r="P613" s="14">
        <v>2704.4899999999993</v>
      </c>
      <c r="Q613" s="14">
        <v>2686.2899999999995</v>
      </c>
      <c r="R613" s="14">
        <v>2664.39</v>
      </c>
      <c r="S613" s="14">
        <v>2656.2999999999997</v>
      </c>
      <c r="T613" s="14">
        <v>2651.35</v>
      </c>
      <c r="U613" s="14">
        <v>2675.8699999999994</v>
      </c>
      <c r="V613" s="14">
        <v>2675.5099999999998</v>
      </c>
      <c r="W613" s="14">
        <v>2595.4999999999995</v>
      </c>
      <c r="X613" s="14">
        <v>2444.62</v>
      </c>
      <c r="Y613" s="14">
        <v>2093.36</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14</v>
      </c>
      <c r="B614" s="14">
        <v>1955.5900000000001</v>
      </c>
      <c r="C614" s="14">
        <v>1896.16</v>
      </c>
      <c r="D614" s="14">
        <v>1871.69</v>
      </c>
      <c r="E614" s="14">
        <v>1886.75</v>
      </c>
      <c r="F614" s="14">
        <v>1963.0900000000001</v>
      </c>
      <c r="G614" s="14">
        <v>2071.0399999999995</v>
      </c>
      <c r="H614" s="14">
        <v>2384.19</v>
      </c>
      <c r="I614" s="14">
        <v>2491.19</v>
      </c>
      <c r="J614" s="14">
        <v>2586.44</v>
      </c>
      <c r="K614" s="14">
        <v>2603.8699999999994</v>
      </c>
      <c r="L614" s="14">
        <v>2611.6199999999994</v>
      </c>
      <c r="M614" s="14">
        <v>2604.3299999999995</v>
      </c>
      <c r="N614" s="14">
        <v>2588.4599999999996</v>
      </c>
      <c r="O614" s="14">
        <v>2614.65</v>
      </c>
      <c r="P614" s="14">
        <v>2634.6</v>
      </c>
      <c r="Q614" s="14">
        <v>2628.4</v>
      </c>
      <c r="R614" s="14">
        <v>2616.61</v>
      </c>
      <c r="S614" s="14">
        <v>2612.4499999999994</v>
      </c>
      <c r="T614" s="14">
        <v>2626.1999999999994</v>
      </c>
      <c r="U614" s="14">
        <v>2631.06</v>
      </c>
      <c r="V614" s="14">
        <v>2621.5899999999997</v>
      </c>
      <c r="W614" s="14">
        <v>2560.1999999999994</v>
      </c>
      <c r="X614" s="14">
        <v>2388.11</v>
      </c>
      <c r="Y614" s="14">
        <v>2040.43</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15</v>
      </c>
      <c r="B615" s="14">
        <v>1993.46</v>
      </c>
      <c r="C615" s="14">
        <v>1906.25</v>
      </c>
      <c r="D615" s="14">
        <v>1886.5</v>
      </c>
      <c r="E615" s="14">
        <v>1887.2600000000002</v>
      </c>
      <c r="F615" s="14">
        <v>1918.3700000000001</v>
      </c>
      <c r="G615" s="14">
        <v>2137.4999999999995</v>
      </c>
      <c r="H615" s="14">
        <v>2393.1999999999998</v>
      </c>
      <c r="I615" s="14">
        <v>2613.6299999999997</v>
      </c>
      <c r="J615" s="14">
        <v>2702.5299999999993</v>
      </c>
      <c r="K615" s="14">
        <v>2736.2399999999993</v>
      </c>
      <c r="L615" s="14">
        <v>2740.47</v>
      </c>
      <c r="M615" s="14">
        <v>2736.69</v>
      </c>
      <c r="N615" s="14">
        <v>2717.3299999999995</v>
      </c>
      <c r="O615" s="14">
        <v>2736.5799999999995</v>
      </c>
      <c r="P615" s="14">
        <v>2760.2399999999993</v>
      </c>
      <c r="Q615" s="14">
        <v>2751.68</v>
      </c>
      <c r="R615" s="14">
        <v>2737.65</v>
      </c>
      <c r="S615" s="14">
        <v>2721.69</v>
      </c>
      <c r="T615" s="14">
        <v>2734.81</v>
      </c>
      <c r="U615" s="14">
        <v>2759.35</v>
      </c>
      <c r="V615" s="14">
        <v>2739.6199999999994</v>
      </c>
      <c r="W615" s="14">
        <v>2580.94</v>
      </c>
      <c r="X615" s="14">
        <v>2377.8399999999997</v>
      </c>
      <c r="Y615" s="14">
        <v>2076.61</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16</v>
      </c>
      <c r="B616" s="14">
        <v>1942.0500000000002</v>
      </c>
      <c r="C616" s="14">
        <v>1874.6200000000001</v>
      </c>
      <c r="D616" s="14">
        <v>1794.66</v>
      </c>
      <c r="E616" s="14">
        <v>1796.56</v>
      </c>
      <c r="F616" s="14">
        <v>1875.22</v>
      </c>
      <c r="G616" s="14">
        <v>2046.3700000000001</v>
      </c>
      <c r="H616" s="14">
        <v>2350.8399999999997</v>
      </c>
      <c r="I616" s="14">
        <v>2555.2599999999998</v>
      </c>
      <c r="J616" s="14">
        <v>2703.39</v>
      </c>
      <c r="K616" s="14">
        <v>2741.61</v>
      </c>
      <c r="L616" s="14">
        <v>2754.1</v>
      </c>
      <c r="M616" s="14">
        <v>2742.0499999999997</v>
      </c>
      <c r="N616" s="14">
        <v>2734.02</v>
      </c>
      <c r="O616" s="14">
        <v>2738.1999999999994</v>
      </c>
      <c r="P616" s="14">
        <v>2767.6299999999997</v>
      </c>
      <c r="Q616" s="14">
        <v>2755.43</v>
      </c>
      <c r="R616" s="14">
        <v>2737.0499999999997</v>
      </c>
      <c r="S616" s="14">
        <v>2730.3799999999997</v>
      </c>
      <c r="T616" s="14">
        <v>2739.89</v>
      </c>
      <c r="U616" s="14">
        <v>2759.72</v>
      </c>
      <c r="V616" s="14">
        <v>2746.97</v>
      </c>
      <c r="W616" s="14">
        <v>2570.86</v>
      </c>
      <c r="X616" s="14">
        <v>2382.81</v>
      </c>
      <c r="Y616" s="14">
        <v>2043.94</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17</v>
      </c>
      <c r="B617" s="14">
        <v>2185.9599999999996</v>
      </c>
      <c r="C617" s="14">
        <v>2035.65</v>
      </c>
      <c r="D617" s="14">
        <v>1948.88</v>
      </c>
      <c r="E617" s="14">
        <v>1909</v>
      </c>
      <c r="F617" s="14">
        <v>1946.5900000000001</v>
      </c>
      <c r="G617" s="14">
        <v>2056.58</v>
      </c>
      <c r="H617" s="14">
        <v>2207.4699999999998</v>
      </c>
      <c r="I617" s="14">
        <v>2340.2099999999996</v>
      </c>
      <c r="J617" s="14">
        <v>2554.5099999999998</v>
      </c>
      <c r="K617" s="14">
        <v>2675.4999999999995</v>
      </c>
      <c r="L617" s="14">
        <v>2692.32</v>
      </c>
      <c r="M617" s="14">
        <v>2689.2099999999996</v>
      </c>
      <c r="N617" s="14">
        <v>2677.3399999999997</v>
      </c>
      <c r="O617" s="14">
        <v>2684.19</v>
      </c>
      <c r="P617" s="14">
        <v>2701.9999999999995</v>
      </c>
      <c r="Q617" s="14">
        <v>2696.2399999999993</v>
      </c>
      <c r="R617" s="14">
        <v>2691.85</v>
      </c>
      <c r="S617" s="14">
        <v>2692.3799999999997</v>
      </c>
      <c r="T617" s="14">
        <v>2703.52</v>
      </c>
      <c r="U617" s="14">
        <v>2738.3399999999997</v>
      </c>
      <c r="V617" s="14">
        <v>2731.4999999999995</v>
      </c>
      <c r="W617" s="14">
        <v>2601.5299999999993</v>
      </c>
      <c r="X617" s="14">
        <v>2398.7899999999995</v>
      </c>
      <c r="Y617" s="14">
        <v>2306.39</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18</v>
      </c>
      <c r="B618" s="14">
        <v>2082.4899999999998</v>
      </c>
      <c r="C618" s="14">
        <v>1942.31</v>
      </c>
      <c r="D618" s="14">
        <v>1885.1200000000001</v>
      </c>
      <c r="E618" s="14">
        <v>1876.0100000000002</v>
      </c>
      <c r="F618" s="14">
        <v>1884.8600000000001</v>
      </c>
      <c r="G618" s="14">
        <v>1921.91</v>
      </c>
      <c r="H618" s="14">
        <v>1899.5300000000002</v>
      </c>
      <c r="I618" s="14">
        <v>2092.65</v>
      </c>
      <c r="J618" s="14">
        <v>2278.62</v>
      </c>
      <c r="K618" s="14">
        <v>2398.83</v>
      </c>
      <c r="L618" s="14">
        <v>2429.4999999999995</v>
      </c>
      <c r="M618" s="14">
        <v>2444.0099999999998</v>
      </c>
      <c r="N618" s="14">
        <v>2442.1</v>
      </c>
      <c r="O618" s="14">
        <v>2445.7999999999997</v>
      </c>
      <c r="P618" s="14">
        <v>2528.9999999999995</v>
      </c>
      <c r="Q618" s="14">
        <v>2541.1699999999996</v>
      </c>
      <c r="R618" s="14">
        <v>2540.1599999999994</v>
      </c>
      <c r="S618" s="14">
        <v>2562.1599999999994</v>
      </c>
      <c r="T618" s="14">
        <v>2585.9499999999994</v>
      </c>
      <c r="U618" s="14">
        <v>2618.19</v>
      </c>
      <c r="V618" s="14">
        <v>2614.7399999999993</v>
      </c>
      <c r="W618" s="14">
        <v>2528.7999999999997</v>
      </c>
      <c r="X618" s="14">
        <v>2346.4999999999995</v>
      </c>
      <c r="Y618" s="14">
        <v>2163.86</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19</v>
      </c>
      <c r="B619" s="14">
        <v>2040.65</v>
      </c>
      <c r="C619" s="14">
        <v>1935.2400000000002</v>
      </c>
      <c r="D619" s="14">
        <v>1899.7400000000002</v>
      </c>
      <c r="E619" s="14">
        <v>1878.88</v>
      </c>
      <c r="F619" s="14">
        <v>1937.21</v>
      </c>
      <c r="G619" s="14">
        <v>2046.54</v>
      </c>
      <c r="H619" s="14">
        <v>2237.1699999999996</v>
      </c>
      <c r="I619" s="14">
        <v>2453.0299999999993</v>
      </c>
      <c r="J619" s="14">
        <v>2596.02</v>
      </c>
      <c r="K619" s="14">
        <v>2586.9699999999998</v>
      </c>
      <c r="L619" s="14">
        <v>2590.2399999999993</v>
      </c>
      <c r="M619" s="14">
        <v>2574.0899999999997</v>
      </c>
      <c r="N619" s="14">
        <v>2561.2899999999995</v>
      </c>
      <c r="O619" s="14">
        <v>2572.9499999999994</v>
      </c>
      <c r="P619" s="14">
        <v>2673.4099999999994</v>
      </c>
      <c r="Q619" s="14">
        <v>2672.89</v>
      </c>
      <c r="R619" s="14">
        <v>2626.61</v>
      </c>
      <c r="S619" s="14">
        <v>2598.4199999999996</v>
      </c>
      <c r="T619" s="14">
        <v>2629.1</v>
      </c>
      <c r="U619" s="14">
        <v>2649.7999999999997</v>
      </c>
      <c r="V619" s="14">
        <v>2620.7499999999995</v>
      </c>
      <c r="W619" s="14">
        <v>2522.19</v>
      </c>
      <c r="X619" s="14">
        <v>2393.4499999999998</v>
      </c>
      <c r="Y619" s="14">
        <v>2196.65</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20</v>
      </c>
      <c r="B620" s="14">
        <v>1928.5100000000002</v>
      </c>
      <c r="C620" s="14">
        <v>1858.97</v>
      </c>
      <c r="D620" s="14">
        <v>1811.67</v>
      </c>
      <c r="E620" s="14">
        <v>1804.06</v>
      </c>
      <c r="F620" s="14">
        <v>1889.0700000000002</v>
      </c>
      <c r="G620" s="14">
        <v>2028.8700000000001</v>
      </c>
      <c r="H620" s="14">
        <v>2231.14</v>
      </c>
      <c r="I620" s="14">
        <v>2444.3399999999997</v>
      </c>
      <c r="J620" s="14">
        <v>2538.2899999999995</v>
      </c>
      <c r="K620" s="14">
        <v>2525.7099999999996</v>
      </c>
      <c r="L620" s="14">
        <v>2529.4999999999995</v>
      </c>
      <c r="M620" s="14">
        <v>2516.1299999999997</v>
      </c>
      <c r="N620" s="14">
        <v>2511.7599999999998</v>
      </c>
      <c r="O620" s="14">
        <v>2532.7599999999998</v>
      </c>
      <c r="P620" s="14">
        <v>2644.7399999999993</v>
      </c>
      <c r="Q620" s="14">
        <v>2628.9599999999996</v>
      </c>
      <c r="R620" s="14">
        <v>2592.11</v>
      </c>
      <c r="S620" s="14">
        <v>2571.2899999999995</v>
      </c>
      <c r="T620" s="14">
        <v>2603.9699999999998</v>
      </c>
      <c r="U620" s="14">
        <v>2630.7499999999995</v>
      </c>
      <c r="V620" s="14">
        <v>2596.11</v>
      </c>
      <c r="W620" s="14">
        <v>2514.2899999999995</v>
      </c>
      <c r="X620" s="14">
        <v>2341.1299999999997</v>
      </c>
      <c r="Y620" s="14">
        <v>2130.6799999999998</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21</v>
      </c>
      <c r="B621" s="14">
        <v>1892.18</v>
      </c>
      <c r="C621" s="14">
        <v>1850.02</v>
      </c>
      <c r="D621" s="14">
        <v>1785.5</v>
      </c>
      <c r="E621" s="14">
        <v>1774.8000000000002</v>
      </c>
      <c r="F621" s="14">
        <v>1878.71</v>
      </c>
      <c r="G621" s="14">
        <v>1955.88</v>
      </c>
      <c r="H621" s="14">
        <v>2158.35</v>
      </c>
      <c r="I621" s="14">
        <v>2400.6699999999996</v>
      </c>
      <c r="J621" s="14">
        <v>2535.9599999999996</v>
      </c>
      <c r="K621" s="14">
        <v>2585.5299999999993</v>
      </c>
      <c r="L621" s="14">
        <v>2544.14</v>
      </c>
      <c r="M621" s="14">
        <v>2507.4199999999996</v>
      </c>
      <c r="N621" s="14">
        <v>2494.15</v>
      </c>
      <c r="O621" s="14">
        <v>2527.9499999999994</v>
      </c>
      <c r="P621" s="14">
        <v>2657.7799999999993</v>
      </c>
      <c r="Q621" s="14">
        <v>2639.5399999999995</v>
      </c>
      <c r="R621" s="14">
        <v>2627.57</v>
      </c>
      <c r="S621" s="14">
        <v>2611.2799999999993</v>
      </c>
      <c r="T621" s="14">
        <v>2664.98</v>
      </c>
      <c r="U621" s="14">
        <v>2656.6699999999996</v>
      </c>
      <c r="V621" s="14">
        <v>2566.7899999999995</v>
      </c>
      <c r="W621" s="14">
        <v>2453.11</v>
      </c>
      <c r="X621" s="14">
        <v>2319.39</v>
      </c>
      <c r="Y621" s="14">
        <v>2087.02</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22</v>
      </c>
      <c r="B622" s="14">
        <v>1871.9900000000002</v>
      </c>
      <c r="C622" s="14">
        <v>1833.92</v>
      </c>
      <c r="D622" s="14">
        <v>1789.3600000000001</v>
      </c>
      <c r="E622" s="14">
        <v>1789.8400000000001</v>
      </c>
      <c r="F622" s="14">
        <v>1845.23</v>
      </c>
      <c r="G622" s="14">
        <v>1937.5</v>
      </c>
      <c r="H622" s="14">
        <v>2158.3399999999997</v>
      </c>
      <c r="I622" s="14">
        <v>2421.9</v>
      </c>
      <c r="J622" s="14">
        <v>2497.2899999999995</v>
      </c>
      <c r="K622" s="14">
        <v>2567.1</v>
      </c>
      <c r="L622" s="14">
        <v>2583.4699999999998</v>
      </c>
      <c r="M622" s="14">
        <v>2546.5700000000002</v>
      </c>
      <c r="N622" s="14">
        <v>2555.15</v>
      </c>
      <c r="O622" s="14">
        <v>2524.9</v>
      </c>
      <c r="P622" s="14">
        <v>2562.94</v>
      </c>
      <c r="Q622" s="14">
        <v>2550.6199999999994</v>
      </c>
      <c r="R622" s="14">
        <v>2537.1199999999994</v>
      </c>
      <c r="S622" s="14">
        <v>2520.4499999999994</v>
      </c>
      <c r="T622" s="14">
        <v>2561.65</v>
      </c>
      <c r="U622" s="14">
        <v>2556.6299999999997</v>
      </c>
      <c r="V622" s="14">
        <v>2532.4199999999996</v>
      </c>
      <c r="W622" s="14">
        <v>2467.3699999999994</v>
      </c>
      <c r="X622" s="14">
        <v>2331.66</v>
      </c>
      <c r="Y622" s="14">
        <v>2035.46</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23</v>
      </c>
      <c r="B623" s="14">
        <v>1904.7600000000002</v>
      </c>
      <c r="C623" s="14">
        <v>1862.98</v>
      </c>
      <c r="D623" s="14">
        <v>1822.3700000000001</v>
      </c>
      <c r="E623" s="14">
        <v>1810.48</v>
      </c>
      <c r="F623" s="14">
        <v>1864.18</v>
      </c>
      <c r="G623" s="14">
        <v>1998.03</v>
      </c>
      <c r="H623" s="14">
        <v>2270.6699999999996</v>
      </c>
      <c r="I623" s="14">
        <v>2457.4299999999998</v>
      </c>
      <c r="J623" s="14">
        <v>2590.9899999999993</v>
      </c>
      <c r="K623" s="14">
        <v>2566.9699999999998</v>
      </c>
      <c r="L623" s="14">
        <v>2567.98</v>
      </c>
      <c r="M623" s="14">
        <v>2570.1599999999994</v>
      </c>
      <c r="N623" s="14">
        <v>2552.4999999999995</v>
      </c>
      <c r="O623" s="14">
        <v>2561.11</v>
      </c>
      <c r="P623" s="14">
        <v>2753.56</v>
      </c>
      <c r="Q623" s="14">
        <v>2736.1299999999997</v>
      </c>
      <c r="R623" s="14">
        <v>2708.7099999999996</v>
      </c>
      <c r="S623" s="14">
        <v>2635.02</v>
      </c>
      <c r="T623" s="14">
        <v>2647.07</v>
      </c>
      <c r="U623" s="14">
        <v>2630.4099999999994</v>
      </c>
      <c r="V623" s="14">
        <v>2603.8399999999997</v>
      </c>
      <c r="W623" s="14">
        <v>2501.8699999999994</v>
      </c>
      <c r="X623" s="14">
        <v>2345.9299999999998</v>
      </c>
      <c r="Y623" s="14">
        <v>2076.11</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24</v>
      </c>
      <c r="B624" s="14">
        <v>2038.79</v>
      </c>
      <c r="C624" s="14">
        <v>1940.95</v>
      </c>
      <c r="D624" s="14">
        <v>1900.5</v>
      </c>
      <c r="E624" s="14">
        <v>1881.1100000000001</v>
      </c>
      <c r="F624" s="14">
        <v>1916.7400000000002</v>
      </c>
      <c r="G624" s="14">
        <v>1971.6000000000001</v>
      </c>
      <c r="H624" s="14">
        <v>2063.5499999999997</v>
      </c>
      <c r="I624" s="14">
        <v>2313.0899999999997</v>
      </c>
      <c r="J624" s="14">
        <v>2416.2899999999995</v>
      </c>
      <c r="K624" s="14">
        <v>2458.5399999999995</v>
      </c>
      <c r="L624" s="14">
        <v>2473.4899999999993</v>
      </c>
      <c r="M624" s="14">
        <v>2471.4899999999993</v>
      </c>
      <c r="N624" s="14">
        <v>2464.4699999999998</v>
      </c>
      <c r="O624" s="14">
        <v>2466.1299999999997</v>
      </c>
      <c r="P624" s="14">
        <v>2490.2399999999993</v>
      </c>
      <c r="Q624" s="14">
        <v>2484.2099999999996</v>
      </c>
      <c r="R624" s="14">
        <v>2485.2399999999993</v>
      </c>
      <c r="S624" s="14">
        <v>2493.4</v>
      </c>
      <c r="T624" s="14">
        <v>2545.9099999999994</v>
      </c>
      <c r="U624" s="14">
        <v>2578.2899999999995</v>
      </c>
      <c r="V624" s="14">
        <v>2542.6</v>
      </c>
      <c r="W624" s="14">
        <v>2494.48</v>
      </c>
      <c r="X624" s="14">
        <v>2272.4899999999998</v>
      </c>
      <c r="Y624" s="14">
        <v>2064.58</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25</v>
      </c>
      <c r="B625" s="14">
        <v>1949.2600000000002</v>
      </c>
      <c r="C625" s="14">
        <v>1874.67</v>
      </c>
      <c r="D625" s="14">
        <v>1828.8000000000002</v>
      </c>
      <c r="E625" s="14">
        <v>1803.75</v>
      </c>
      <c r="F625" s="14">
        <v>1840.13</v>
      </c>
      <c r="G625" s="14">
        <v>1901.63</v>
      </c>
      <c r="H625" s="14">
        <v>1868.89</v>
      </c>
      <c r="I625" s="14">
        <v>2048.11</v>
      </c>
      <c r="J625" s="14">
        <v>2109.36</v>
      </c>
      <c r="K625" s="14">
        <v>2378.5499999999997</v>
      </c>
      <c r="L625" s="14">
        <v>2413.7599999999998</v>
      </c>
      <c r="M625" s="14">
        <v>2430.6299999999997</v>
      </c>
      <c r="N625" s="14">
        <v>2422.5499999999997</v>
      </c>
      <c r="O625" s="14">
        <v>2435.6699999999996</v>
      </c>
      <c r="P625" s="14">
        <v>2463.77</v>
      </c>
      <c r="Q625" s="14">
        <v>2461.4199999999996</v>
      </c>
      <c r="R625" s="14">
        <v>2464.4299999999998</v>
      </c>
      <c r="S625" s="14">
        <v>2472.7499999999995</v>
      </c>
      <c r="T625" s="14">
        <v>2489.1599999999994</v>
      </c>
      <c r="U625" s="14">
        <v>2505.9</v>
      </c>
      <c r="V625" s="14">
        <v>2483.0700000000002</v>
      </c>
      <c r="W625" s="14">
        <v>2460.85</v>
      </c>
      <c r="X625" s="14">
        <v>2223.35</v>
      </c>
      <c r="Y625" s="14">
        <v>2026.04</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26</v>
      </c>
      <c r="B626" s="14">
        <v>1893.25</v>
      </c>
      <c r="C626" s="14">
        <v>1838.56</v>
      </c>
      <c r="D626" s="14">
        <v>1791.19</v>
      </c>
      <c r="E626" s="14">
        <v>1781.47</v>
      </c>
      <c r="F626" s="14">
        <v>1869.6200000000001</v>
      </c>
      <c r="G626" s="14">
        <v>2003.74</v>
      </c>
      <c r="H626" s="14">
        <v>2240.64</v>
      </c>
      <c r="I626" s="14">
        <v>2459.39</v>
      </c>
      <c r="J626" s="14">
        <v>2488.36</v>
      </c>
      <c r="K626" s="14">
        <v>2574.7099999999996</v>
      </c>
      <c r="L626" s="14">
        <v>3126.4900000000002</v>
      </c>
      <c r="M626" s="14">
        <v>3362.44</v>
      </c>
      <c r="N626" s="14">
        <v>2733.44</v>
      </c>
      <c r="O626" s="14">
        <v>2757.7999999999997</v>
      </c>
      <c r="P626" s="14">
        <v>2936.19</v>
      </c>
      <c r="Q626" s="14">
        <v>2811.8699999999994</v>
      </c>
      <c r="R626" s="14">
        <v>2581.5399999999995</v>
      </c>
      <c r="S626" s="14">
        <v>2568.7799999999993</v>
      </c>
      <c r="T626" s="14">
        <v>2604.4199999999996</v>
      </c>
      <c r="U626" s="14">
        <v>2621.52</v>
      </c>
      <c r="V626" s="14">
        <v>2566.89</v>
      </c>
      <c r="W626" s="14">
        <v>2493.6199999999994</v>
      </c>
      <c r="X626" s="14">
        <v>2336.9199999999996</v>
      </c>
      <c r="Y626" s="14">
        <v>2049.66</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27</v>
      </c>
      <c r="B627" s="14">
        <v>1932.1</v>
      </c>
      <c r="C627" s="14">
        <v>1880.3400000000001</v>
      </c>
      <c r="D627" s="14">
        <v>1857.89</v>
      </c>
      <c r="E627" s="14">
        <v>1868.5500000000002</v>
      </c>
      <c r="F627" s="14">
        <v>1939.58</v>
      </c>
      <c r="G627" s="14">
        <v>2174.87</v>
      </c>
      <c r="H627" s="14">
        <v>2321.5399999999995</v>
      </c>
      <c r="I627" s="14">
        <v>2477.8699999999994</v>
      </c>
      <c r="J627" s="14">
        <v>2499.6</v>
      </c>
      <c r="K627" s="14">
        <v>2529.7499999999995</v>
      </c>
      <c r="L627" s="14">
        <v>2533.15</v>
      </c>
      <c r="M627" s="14">
        <v>2507.3299999999995</v>
      </c>
      <c r="N627" s="14">
        <v>2516.6</v>
      </c>
      <c r="O627" s="14">
        <v>2531.85</v>
      </c>
      <c r="P627" s="14">
        <v>2690.1</v>
      </c>
      <c r="Q627" s="14">
        <v>2611.7899999999995</v>
      </c>
      <c r="R627" s="14">
        <v>2588.5099999999998</v>
      </c>
      <c r="S627" s="14">
        <v>2566.44</v>
      </c>
      <c r="T627" s="14">
        <v>2562.0700000000002</v>
      </c>
      <c r="U627" s="14">
        <v>2574.1599999999994</v>
      </c>
      <c r="V627" s="14">
        <v>2560.7199999999998</v>
      </c>
      <c r="W627" s="14">
        <v>2484.7799999999993</v>
      </c>
      <c r="X627" s="14">
        <v>2338.9999999999995</v>
      </c>
      <c r="Y627" s="14">
        <v>2081.36</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28</v>
      </c>
      <c r="B628" s="14">
        <v>1901.33</v>
      </c>
      <c r="C628" s="14">
        <v>1857.39</v>
      </c>
      <c r="D628" s="14">
        <v>1810.44</v>
      </c>
      <c r="E628" s="14">
        <v>1787.8600000000001</v>
      </c>
      <c r="F628" s="14">
        <v>1852.93</v>
      </c>
      <c r="G628" s="14">
        <v>1969.18</v>
      </c>
      <c r="H628" s="14">
        <v>2227.0700000000002</v>
      </c>
      <c r="I628" s="14">
        <v>2462.7999999999997</v>
      </c>
      <c r="J628" s="14">
        <v>2575.3399999999997</v>
      </c>
      <c r="K628" s="14">
        <v>2617.1299999999997</v>
      </c>
      <c r="L628" s="14">
        <v>2618.44</v>
      </c>
      <c r="M628" s="14">
        <v>2599.1299999999997</v>
      </c>
      <c r="N628" s="14">
        <v>2607.1799999999998</v>
      </c>
      <c r="O628" s="14">
        <v>2629.7099999999996</v>
      </c>
      <c r="P628" s="14">
        <v>2710.3799999999997</v>
      </c>
      <c r="Q628" s="14">
        <v>2695.57</v>
      </c>
      <c r="R628" s="14">
        <v>2655.5299999999993</v>
      </c>
      <c r="S628" s="14">
        <v>2629.7999999999997</v>
      </c>
      <c r="T628" s="14">
        <v>2659.6</v>
      </c>
      <c r="U628" s="14">
        <v>2626.5799999999995</v>
      </c>
      <c r="V628" s="14">
        <v>2612.02</v>
      </c>
      <c r="W628" s="14">
        <v>2543.27</v>
      </c>
      <c r="X628" s="14">
        <v>2350.98</v>
      </c>
      <c r="Y628" s="14">
        <v>2013.51</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29</v>
      </c>
      <c r="B629" s="14">
        <v>1939.45</v>
      </c>
      <c r="C629" s="14">
        <v>1908.72</v>
      </c>
      <c r="D629" s="14">
        <v>1855.94</v>
      </c>
      <c r="E629" s="14">
        <v>1870</v>
      </c>
      <c r="F629" s="14">
        <v>1976.47</v>
      </c>
      <c r="G629" s="14">
        <v>2205.5499999999997</v>
      </c>
      <c r="H629" s="14">
        <v>2292.08</v>
      </c>
      <c r="I629" s="14">
        <v>2530.4499999999994</v>
      </c>
      <c r="J629" s="14">
        <v>2600.6199999999994</v>
      </c>
      <c r="K629" s="14">
        <v>2624.8699999999994</v>
      </c>
      <c r="L629" s="14">
        <v>2624.35</v>
      </c>
      <c r="M629" s="14">
        <v>2599.1799999999998</v>
      </c>
      <c r="N629" s="14">
        <v>2615.2399999999993</v>
      </c>
      <c r="O629" s="14">
        <v>2648.27</v>
      </c>
      <c r="P629" s="14">
        <v>2763.81</v>
      </c>
      <c r="Q629" s="14">
        <v>2689.68</v>
      </c>
      <c r="R629" s="14">
        <v>2660.2799999999993</v>
      </c>
      <c r="S629" s="14">
        <v>2652.2899999999995</v>
      </c>
      <c r="T629" s="14">
        <v>2684.8299999999995</v>
      </c>
      <c r="U629" s="14">
        <v>2672.6</v>
      </c>
      <c r="V629" s="14">
        <v>2562.0399999999995</v>
      </c>
      <c r="W629" s="14">
        <v>2525.4099999999994</v>
      </c>
      <c r="X629" s="14">
        <v>2402.4899999999998</v>
      </c>
      <c r="Y629" s="14">
        <v>2228.73</v>
      </c>
      <c r="Z629" s="4">
        <f>IFERROR(Y629,"скрыть")</f>
        <v>2228.73</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30</v>
      </c>
      <c r="B630" s="14">
        <v>1921.7600000000002</v>
      </c>
      <c r="C630" s="14">
        <v>1864.77</v>
      </c>
      <c r="D630" s="14">
        <v>1824.0100000000002</v>
      </c>
      <c r="E630" s="14">
        <v>1823.27</v>
      </c>
      <c r="F630" s="14">
        <v>1886.44</v>
      </c>
      <c r="G630" s="14">
        <v>2074.35</v>
      </c>
      <c r="H630" s="14">
        <v>2274.16</v>
      </c>
      <c r="I630" s="14">
        <v>2494.7199999999998</v>
      </c>
      <c r="J630" s="14">
        <v>2577.4499999999994</v>
      </c>
      <c r="K630" s="14">
        <v>2633.0099999999998</v>
      </c>
      <c r="L630" s="14">
        <v>2667.0099999999998</v>
      </c>
      <c r="M630" s="14">
        <v>2648.4599999999996</v>
      </c>
      <c r="N630" s="14">
        <v>2628.06</v>
      </c>
      <c r="O630" s="14">
        <v>2643.6599999999994</v>
      </c>
      <c r="P630" s="14">
        <v>2638.9199999999996</v>
      </c>
      <c r="Q630" s="14">
        <v>2614.4599999999996</v>
      </c>
      <c r="R630" s="14">
        <v>2603.85</v>
      </c>
      <c r="S630" s="14">
        <v>2635.9999999999995</v>
      </c>
      <c r="T630" s="14">
        <v>2633.2399999999993</v>
      </c>
      <c r="U630" s="14">
        <v>2627.4899999999993</v>
      </c>
      <c r="V630" s="14">
        <v>2587.9899999999993</v>
      </c>
      <c r="W630" s="14">
        <v>2517.9599999999996</v>
      </c>
      <c r="X630" s="14">
        <v>2383.6799999999998</v>
      </c>
      <c r="Y630" s="14">
        <v>2061.5399999999995</v>
      </c>
      <c r="Z630" s="4">
        <f>IFERROR(Y630,"скрыть")</f>
        <v>2061.5399999999995</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1.25" customHeight="1" x14ac:dyDescent="0.2">
      <c r="A631" s="51"/>
      <c r="B631" s="52" t="s">
        <v>90</v>
      </c>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1.25" customHeight="1" x14ac:dyDescent="0.2">
      <c r="A632" s="51"/>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s="7" customFormat="1" ht="32.65" customHeight="1" x14ac:dyDescent="0.2">
      <c r="A633" s="11" t="s">
        <v>64</v>
      </c>
      <c r="B633" s="12" t="s">
        <v>65</v>
      </c>
      <c r="C633" s="12" t="s">
        <v>66</v>
      </c>
      <c r="D633" s="12" t="s">
        <v>67</v>
      </c>
      <c r="E633" s="12" t="s">
        <v>68</v>
      </c>
      <c r="F633" s="12" t="s">
        <v>69</v>
      </c>
      <c r="G633" s="12" t="s">
        <v>70</v>
      </c>
      <c r="H633" s="12" t="s">
        <v>71</v>
      </c>
      <c r="I633" s="12" t="s">
        <v>72</v>
      </c>
      <c r="J633" s="12" t="s">
        <v>73</v>
      </c>
      <c r="K633" s="12" t="s">
        <v>74</v>
      </c>
      <c r="L633" s="12" t="s">
        <v>75</v>
      </c>
      <c r="M633" s="12" t="s">
        <v>76</v>
      </c>
      <c r="N633" s="12" t="s">
        <v>77</v>
      </c>
      <c r="O633" s="12" t="s">
        <v>78</v>
      </c>
      <c r="P633" s="12" t="s">
        <v>79</v>
      </c>
      <c r="Q633" s="12" t="s">
        <v>80</v>
      </c>
      <c r="R633" s="12" t="s">
        <v>81</v>
      </c>
      <c r="S633" s="12" t="s">
        <v>82</v>
      </c>
      <c r="T633" s="12" t="s">
        <v>83</v>
      </c>
      <c r="U633" s="12" t="s">
        <v>84</v>
      </c>
      <c r="V633" s="12" t="s">
        <v>85</v>
      </c>
      <c r="W633" s="12" t="s">
        <v>86</v>
      </c>
      <c r="X633" s="12" t="s">
        <v>87</v>
      </c>
      <c r="Y633" s="12" t="s">
        <v>88</v>
      </c>
      <c r="Z633" s="6"/>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1</v>
      </c>
      <c r="B634" s="14">
        <v>2090.8799999999997</v>
      </c>
      <c r="C634" s="14">
        <v>1983.4399999999998</v>
      </c>
      <c r="D634" s="14">
        <v>1942.11</v>
      </c>
      <c r="E634" s="14">
        <v>1939.2900000000002</v>
      </c>
      <c r="F634" s="14">
        <v>1952.22</v>
      </c>
      <c r="G634" s="14">
        <v>1980.3</v>
      </c>
      <c r="H634" s="14">
        <v>2321.83</v>
      </c>
      <c r="I634" s="14">
        <v>2425.8599999999997</v>
      </c>
      <c r="J634" s="14">
        <v>2611.4499999999998</v>
      </c>
      <c r="K634" s="14">
        <v>2768.17</v>
      </c>
      <c r="L634" s="14">
        <v>2772.6499999999996</v>
      </c>
      <c r="M634" s="14">
        <v>2727.93</v>
      </c>
      <c r="N634" s="14">
        <v>2714.2799999999997</v>
      </c>
      <c r="O634" s="14">
        <v>2731.9799999999996</v>
      </c>
      <c r="P634" s="14">
        <v>2839.8599999999997</v>
      </c>
      <c r="Q634" s="14">
        <v>2813.9399999999996</v>
      </c>
      <c r="R634" s="14">
        <v>2816.6299999999997</v>
      </c>
      <c r="S634" s="14">
        <v>2780.29</v>
      </c>
      <c r="T634" s="14">
        <v>2767.2299999999996</v>
      </c>
      <c r="U634" s="14">
        <v>2775.8999999999996</v>
      </c>
      <c r="V634" s="14">
        <v>2795.46</v>
      </c>
      <c r="W634" s="14">
        <v>2690.3799999999997</v>
      </c>
      <c r="X634" s="14">
        <v>2516.1799999999998</v>
      </c>
      <c r="Y634" s="14">
        <v>2225.8999999999996</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v>
      </c>
      <c r="B635" s="14">
        <v>2163.94</v>
      </c>
      <c r="C635" s="14">
        <v>2010.0600000000002</v>
      </c>
      <c r="D635" s="14">
        <v>1949.9800000000002</v>
      </c>
      <c r="E635" s="14">
        <v>1947.09</v>
      </c>
      <c r="F635" s="14">
        <v>1981.1299999999999</v>
      </c>
      <c r="G635" s="14">
        <v>2095.44</v>
      </c>
      <c r="H635" s="14">
        <v>2392.5499999999997</v>
      </c>
      <c r="I635" s="14">
        <v>2500.1799999999998</v>
      </c>
      <c r="J635" s="14">
        <v>2648.4399999999996</v>
      </c>
      <c r="K635" s="14">
        <v>2736.8499999999995</v>
      </c>
      <c r="L635" s="14">
        <v>2743.91</v>
      </c>
      <c r="M635" s="14">
        <v>2690.92</v>
      </c>
      <c r="N635" s="14">
        <v>2668.37</v>
      </c>
      <c r="O635" s="14">
        <v>2694.1299999999997</v>
      </c>
      <c r="P635" s="14">
        <v>2731.17</v>
      </c>
      <c r="Q635" s="14">
        <v>2715.5499999999997</v>
      </c>
      <c r="R635" s="14">
        <v>2708.9799999999996</v>
      </c>
      <c r="S635" s="14">
        <v>2689.97</v>
      </c>
      <c r="T635" s="14">
        <v>2691.8199999999997</v>
      </c>
      <c r="U635" s="14">
        <v>2705.2999999999997</v>
      </c>
      <c r="V635" s="14">
        <v>2706.1899999999996</v>
      </c>
      <c r="W635" s="14">
        <v>2681.96</v>
      </c>
      <c r="X635" s="14">
        <v>2583.46</v>
      </c>
      <c r="Y635" s="14">
        <v>2255.3399999999997</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3</v>
      </c>
      <c r="B636" s="14">
        <v>2188</v>
      </c>
      <c r="C636" s="14">
        <v>2075.08</v>
      </c>
      <c r="D636" s="14">
        <v>1984.0400000000002</v>
      </c>
      <c r="E636" s="14">
        <v>1976.1299999999999</v>
      </c>
      <c r="F636" s="14">
        <v>1983.18</v>
      </c>
      <c r="G636" s="14">
        <v>1971.09</v>
      </c>
      <c r="H636" s="14">
        <v>1985.93</v>
      </c>
      <c r="I636" s="14">
        <v>2267.6799999999998</v>
      </c>
      <c r="J636" s="14">
        <v>2438.27</v>
      </c>
      <c r="K636" s="14">
        <v>2584.42</v>
      </c>
      <c r="L636" s="14">
        <v>2614.54</v>
      </c>
      <c r="M636" s="14">
        <v>2616.3199999999997</v>
      </c>
      <c r="N636" s="14">
        <v>2612.08</v>
      </c>
      <c r="O636" s="14">
        <v>2609.29</v>
      </c>
      <c r="P636" s="14">
        <v>2619.1899999999996</v>
      </c>
      <c r="Q636" s="14">
        <v>2612.33</v>
      </c>
      <c r="R636" s="14">
        <v>2609.12</v>
      </c>
      <c r="S636" s="14">
        <v>2606.17</v>
      </c>
      <c r="T636" s="14">
        <v>2611.1999999999998</v>
      </c>
      <c r="U636" s="14">
        <v>2653.37</v>
      </c>
      <c r="V636" s="14">
        <v>2707.2999999999997</v>
      </c>
      <c r="W636" s="14">
        <v>2626.5699999999997</v>
      </c>
      <c r="X636" s="14">
        <v>2492.1299999999997</v>
      </c>
      <c r="Y636" s="14">
        <v>2140.1099999999997</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4</v>
      </c>
      <c r="B637" s="14">
        <v>2098.02</v>
      </c>
      <c r="C637" s="14">
        <v>1980.2900000000002</v>
      </c>
      <c r="D637" s="14">
        <v>1931.24</v>
      </c>
      <c r="E637" s="14">
        <v>1898.39</v>
      </c>
      <c r="F637" s="14">
        <v>1888.7500000000002</v>
      </c>
      <c r="G637" s="14">
        <v>1749.61</v>
      </c>
      <c r="H637" s="14">
        <v>1925.0000000000002</v>
      </c>
      <c r="I637" s="14">
        <v>1991.53</v>
      </c>
      <c r="J637" s="14">
        <v>2171.2199999999998</v>
      </c>
      <c r="K637" s="14">
        <v>2464.6</v>
      </c>
      <c r="L637" s="14">
        <v>2503.0699999999997</v>
      </c>
      <c r="M637" s="14">
        <v>2527.7699999999995</v>
      </c>
      <c r="N637" s="14">
        <v>2525.8899999999994</v>
      </c>
      <c r="O637" s="14">
        <v>2521.6499999999996</v>
      </c>
      <c r="P637" s="14">
        <v>2544.25</v>
      </c>
      <c r="Q637" s="14">
        <v>2543.5499999999997</v>
      </c>
      <c r="R637" s="14">
        <v>2543.83</v>
      </c>
      <c r="S637" s="14">
        <v>2547.12</v>
      </c>
      <c r="T637" s="14">
        <v>2564.6099999999997</v>
      </c>
      <c r="U637" s="14">
        <v>2605.7399999999998</v>
      </c>
      <c r="V637" s="14">
        <v>2620.5899999999997</v>
      </c>
      <c r="W637" s="14">
        <v>2574.4899999999998</v>
      </c>
      <c r="X637" s="14">
        <v>2491.6099999999997</v>
      </c>
      <c r="Y637" s="14">
        <v>2133.21</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5</v>
      </c>
      <c r="B638" s="14">
        <v>2082.08</v>
      </c>
      <c r="C638" s="14">
        <v>1981.8700000000001</v>
      </c>
      <c r="D638" s="14">
        <v>1928.45</v>
      </c>
      <c r="E638" s="14">
        <v>1899.6000000000001</v>
      </c>
      <c r="F638" s="14">
        <v>1955.97</v>
      </c>
      <c r="G638" s="14">
        <v>1991.89</v>
      </c>
      <c r="H638" s="14">
        <v>2314.73</v>
      </c>
      <c r="I638" s="14">
        <v>2450.4699999999998</v>
      </c>
      <c r="J638" s="14">
        <v>2517.83</v>
      </c>
      <c r="K638" s="14">
        <v>2553.5</v>
      </c>
      <c r="L638" s="14">
        <v>2573.54</v>
      </c>
      <c r="M638" s="14">
        <v>2520.8499999999995</v>
      </c>
      <c r="N638" s="14">
        <v>2518.1899999999996</v>
      </c>
      <c r="O638" s="14">
        <v>2521.29</v>
      </c>
      <c r="P638" s="14">
        <v>2621.0999999999995</v>
      </c>
      <c r="Q638" s="14">
        <v>2619.8099999999995</v>
      </c>
      <c r="R638" s="14">
        <v>2619.42</v>
      </c>
      <c r="S638" s="14">
        <v>2598.8599999999997</v>
      </c>
      <c r="T638" s="14">
        <v>2603.67</v>
      </c>
      <c r="U638" s="14">
        <v>2616.33</v>
      </c>
      <c r="V638" s="14">
        <v>2605.37</v>
      </c>
      <c r="W638" s="14">
        <v>2543.5</v>
      </c>
      <c r="X638" s="14">
        <v>2450.92</v>
      </c>
      <c r="Y638" s="14">
        <v>2103.3199999999997</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6</v>
      </c>
      <c r="B639" s="14">
        <v>1986.07</v>
      </c>
      <c r="C639" s="14">
        <v>1953.6899999999998</v>
      </c>
      <c r="D639" s="14">
        <v>1904.1299999999999</v>
      </c>
      <c r="E639" s="14">
        <v>1879.91</v>
      </c>
      <c r="F639" s="14">
        <v>1950.5200000000002</v>
      </c>
      <c r="G639" s="14">
        <v>2021.3700000000001</v>
      </c>
      <c r="H639" s="14">
        <v>2352.71</v>
      </c>
      <c r="I639" s="14">
        <v>2447.42</v>
      </c>
      <c r="J639" s="14">
        <v>2505.7599999999998</v>
      </c>
      <c r="K639" s="14">
        <v>2564.91</v>
      </c>
      <c r="L639" s="14">
        <v>2580.8799999999997</v>
      </c>
      <c r="M639" s="14">
        <v>2511.71</v>
      </c>
      <c r="N639" s="14">
        <v>2479.4899999999998</v>
      </c>
      <c r="O639" s="14">
        <v>2501.02</v>
      </c>
      <c r="P639" s="14">
        <v>2595.7299999999996</v>
      </c>
      <c r="Q639" s="14">
        <v>2585.41</v>
      </c>
      <c r="R639" s="14">
        <v>2560.4799999999996</v>
      </c>
      <c r="S639" s="14">
        <v>2549.7699999999995</v>
      </c>
      <c r="T639" s="14">
        <v>2576.41</v>
      </c>
      <c r="U639" s="14">
        <v>2597.5599999999995</v>
      </c>
      <c r="V639" s="14">
        <v>2590.67</v>
      </c>
      <c r="W639" s="14">
        <v>2536.1899999999996</v>
      </c>
      <c r="X639" s="14">
        <v>2464.96</v>
      </c>
      <c r="Y639" s="14">
        <v>2038.41</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7</v>
      </c>
      <c r="B640" s="14">
        <v>2036.9600000000003</v>
      </c>
      <c r="C640" s="14">
        <v>1984.97</v>
      </c>
      <c r="D640" s="14">
        <v>1946.1299999999999</v>
      </c>
      <c r="E640" s="14">
        <v>1942.64</v>
      </c>
      <c r="F640" s="14">
        <v>1988.2900000000002</v>
      </c>
      <c r="G640" s="14">
        <v>2060.1</v>
      </c>
      <c r="H640" s="14">
        <v>2390.73</v>
      </c>
      <c r="I640" s="14">
        <v>2489.27</v>
      </c>
      <c r="J640" s="14">
        <v>2523.9399999999996</v>
      </c>
      <c r="K640" s="14">
        <v>2564.3599999999997</v>
      </c>
      <c r="L640" s="14">
        <v>2550.71</v>
      </c>
      <c r="M640" s="14">
        <v>2504.27</v>
      </c>
      <c r="N640" s="14">
        <v>2496.5699999999997</v>
      </c>
      <c r="O640" s="14">
        <v>2507.21</v>
      </c>
      <c r="P640" s="14">
        <v>2676.49</v>
      </c>
      <c r="Q640" s="14">
        <v>2675.1099999999997</v>
      </c>
      <c r="R640" s="14">
        <v>2671.9399999999996</v>
      </c>
      <c r="S640" s="14">
        <v>2648.0499999999997</v>
      </c>
      <c r="T640" s="14">
        <v>2587.1399999999994</v>
      </c>
      <c r="U640" s="14">
        <v>2598.8499999999995</v>
      </c>
      <c r="V640" s="14">
        <v>2672.7699999999995</v>
      </c>
      <c r="W640" s="14">
        <v>2614.8099999999995</v>
      </c>
      <c r="X640" s="14">
        <v>2478.37</v>
      </c>
      <c r="Y640" s="14">
        <v>2152.4499999999998</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8</v>
      </c>
      <c r="B641" s="14">
        <v>2053.6099999999997</v>
      </c>
      <c r="C641" s="14">
        <v>2010.55</v>
      </c>
      <c r="D641" s="14">
        <v>1976.2099999999998</v>
      </c>
      <c r="E641" s="14">
        <v>1974.4199999999998</v>
      </c>
      <c r="F641" s="14">
        <v>2002.6200000000001</v>
      </c>
      <c r="G641" s="14">
        <v>2082.3399999999997</v>
      </c>
      <c r="H641" s="14">
        <v>2395.5099999999998</v>
      </c>
      <c r="I641" s="14">
        <v>2495.2999999999997</v>
      </c>
      <c r="J641" s="14">
        <v>2588.6299999999997</v>
      </c>
      <c r="K641" s="14">
        <v>2642.49</v>
      </c>
      <c r="L641" s="14">
        <v>2657.0599999999995</v>
      </c>
      <c r="M641" s="14">
        <v>2634.72</v>
      </c>
      <c r="N641" s="14">
        <v>2562.16</v>
      </c>
      <c r="O641" s="14">
        <v>2586.4299999999998</v>
      </c>
      <c r="P641" s="14">
        <v>2706.8199999999997</v>
      </c>
      <c r="Q641" s="14">
        <v>2694.0999999999995</v>
      </c>
      <c r="R641" s="14">
        <v>2674.1299999999997</v>
      </c>
      <c r="S641" s="14">
        <v>2667.37</v>
      </c>
      <c r="T641" s="14">
        <v>2657.33</v>
      </c>
      <c r="U641" s="14">
        <v>2681.5499999999997</v>
      </c>
      <c r="V641" s="14">
        <v>2641.87</v>
      </c>
      <c r="W641" s="14">
        <v>2570.9299999999998</v>
      </c>
      <c r="X641" s="14">
        <v>2462.0899999999997</v>
      </c>
      <c r="Y641" s="14">
        <v>2114.16</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9</v>
      </c>
      <c r="B642" s="14">
        <v>2058.7999999999997</v>
      </c>
      <c r="C642" s="14">
        <v>1996.4399999999998</v>
      </c>
      <c r="D642" s="14">
        <v>1972.9800000000002</v>
      </c>
      <c r="E642" s="14">
        <v>1974.74</v>
      </c>
      <c r="F642" s="14">
        <v>1991.57</v>
      </c>
      <c r="G642" s="14">
        <v>2066.6999999999998</v>
      </c>
      <c r="H642" s="14">
        <v>2398.0699999999997</v>
      </c>
      <c r="I642" s="14">
        <v>2508.7999999999997</v>
      </c>
      <c r="J642" s="14">
        <v>2588.2399999999998</v>
      </c>
      <c r="K642" s="14">
        <v>2603.2599999999998</v>
      </c>
      <c r="L642" s="14">
        <v>2600.54</v>
      </c>
      <c r="M642" s="14">
        <v>2581.1099999999997</v>
      </c>
      <c r="N642" s="14">
        <v>2578.42</v>
      </c>
      <c r="O642" s="14">
        <v>2596.5099999999998</v>
      </c>
      <c r="P642" s="14">
        <v>2717</v>
      </c>
      <c r="Q642" s="14">
        <v>2681.7999999999997</v>
      </c>
      <c r="R642" s="14">
        <v>2671.0899999999997</v>
      </c>
      <c r="S642" s="14">
        <v>2651.5499999999997</v>
      </c>
      <c r="T642" s="14">
        <v>2656.18</v>
      </c>
      <c r="U642" s="14">
        <v>2676.5099999999998</v>
      </c>
      <c r="V642" s="14">
        <v>2672.2699999999995</v>
      </c>
      <c r="W642" s="14">
        <v>2614.46</v>
      </c>
      <c r="X642" s="14">
        <v>2538.7799999999997</v>
      </c>
      <c r="Y642" s="14">
        <v>2209.79</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10</v>
      </c>
      <c r="B643" s="14">
        <v>2243.31</v>
      </c>
      <c r="C643" s="14">
        <v>2109.41</v>
      </c>
      <c r="D643" s="14">
        <v>2049.73</v>
      </c>
      <c r="E643" s="14">
        <v>2052.2199999999998</v>
      </c>
      <c r="F643" s="14">
        <v>2103.9699999999998</v>
      </c>
      <c r="G643" s="14">
        <v>2105.42</v>
      </c>
      <c r="H643" s="14">
        <v>2310.2399999999998</v>
      </c>
      <c r="I643" s="14">
        <v>2416.5099999999998</v>
      </c>
      <c r="J643" s="14">
        <v>2465.46</v>
      </c>
      <c r="K643" s="14">
        <v>2682.2</v>
      </c>
      <c r="L643" s="14">
        <v>2704.5199999999995</v>
      </c>
      <c r="M643" s="14">
        <v>2685.37</v>
      </c>
      <c r="N643" s="14">
        <v>2678.0099999999998</v>
      </c>
      <c r="O643" s="14">
        <v>2680.87</v>
      </c>
      <c r="P643" s="14">
        <v>2724.67</v>
      </c>
      <c r="Q643" s="14">
        <v>2715.62</v>
      </c>
      <c r="R643" s="14">
        <v>2716.5499999999997</v>
      </c>
      <c r="S643" s="14">
        <v>2718.08</v>
      </c>
      <c r="T643" s="14">
        <v>2735.68</v>
      </c>
      <c r="U643" s="14">
        <v>2764.62</v>
      </c>
      <c r="V643" s="14">
        <v>2747.8099999999995</v>
      </c>
      <c r="W643" s="14">
        <v>2687.45</v>
      </c>
      <c r="X643" s="14">
        <v>2503.66</v>
      </c>
      <c r="Y643" s="14">
        <v>2156.1999999999998</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11</v>
      </c>
      <c r="B644" s="14">
        <v>2118.7999999999997</v>
      </c>
      <c r="C644" s="14">
        <v>2022.5600000000002</v>
      </c>
      <c r="D644" s="14">
        <v>1983.3100000000002</v>
      </c>
      <c r="E644" s="14">
        <v>1979.1699999999998</v>
      </c>
      <c r="F644" s="14">
        <v>1983.1899999999998</v>
      </c>
      <c r="G644" s="14">
        <v>1983.39</v>
      </c>
      <c r="H644" s="14">
        <v>2045.7100000000003</v>
      </c>
      <c r="I644" s="14">
        <v>2115.8199999999997</v>
      </c>
      <c r="J644" s="14">
        <v>2357.6799999999998</v>
      </c>
      <c r="K644" s="14">
        <v>2460.4699999999998</v>
      </c>
      <c r="L644" s="14">
        <v>2519.9399999999996</v>
      </c>
      <c r="M644" s="14">
        <v>2499.8799999999997</v>
      </c>
      <c r="N644" s="14">
        <v>2495.16</v>
      </c>
      <c r="O644" s="14">
        <v>2500.5699999999997</v>
      </c>
      <c r="P644" s="14">
        <v>2554.83</v>
      </c>
      <c r="Q644" s="14">
        <v>2555.0299999999997</v>
      </c>
      <c r="R644" s="14">
        <v>2553.9699999999998</v>
      </c>
      <c r="S644" s="14">
        <v>2586.0099999999998</v>
      </c>
      <c r="T644" s="14">
        <v>2701.8099999999995</v>
      </c>
      <c r="U644" s="14">
        <v>2741.0299999999997</v>
      </c>
      <c r="V644" s="14">
        <v>2706.5699999999997</v>
      </c>
      <c r="W644" s="14">
        <v>2617.16</v>
      </c>
      <c r="X644" s="14">
        <v>2445.33</v>
      </c>
      <c r="Y644" s="14">
        <v>2234.91</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12</v>
      </c>
      <c r="B645" s="14">
        <v>2084.3199999999997</v>
      </c>
      <c r="C645" s="14">
        <v>2012.66</v>
      </c>
      <c r="D645" s="14">
        <v>1962.16</v>
      </c>
      <c r="E645" s="14">
        <v>1958.7900000000002</v>
      </c>
      <c r="F645" s="14">
        <v>2038.3300000000002</v>
      </c>
      <c r="G645" s="14">
        <v>2148.62</v>
      </c>
      <c r="H645" s="14">
        <v>2480.39</v>
      </c>
      <c r="I645" s="14">
        <v>2536.62</v>
      </c>
      <c r="J645" s="14">
        <v>2691.3499999999995</v>
      </c>
      <c r="K645" s="14">
        <v>2758.25</v>
      </c>
      <c r="L645" s="14">
        <v>2749.5199999999995</v>
      </c>
      <c r="M645" s="14">
        <v>2727.29</v>
      </c>
      <c r="N645" s="14">
        <v>2712.8499999999995</v>
      </c>
      <c r="O645" s="14">
        <v>2730.24</v>
      </c>
      <c r="P645" s="14">
        <v>2725.3999999999996</v>
      </c>
      <c r="Q645" s="14">
        <v>2713.3799999999997</v>
      </c>
      <c r="R645" s="14">
        <v>2704.99</v>
      </c>
      <c r="S645" s="14">
        <v>2696.46</v>
      </c>
      <c r="T645" s="14">
        <v>2699.5899999999997</v>
      </c>
      <c r="U645" s="14">
        <v>2728.8399999999997</v>
      </c>
      <c r="V645" s="14">
        <v>2732.2</v>
      </c>
      <c r="W645" s="14">
        <v>2705.47</v>
      </c>
      <c r="X645" s="14">
        <v>2542.3899999999994</v>
      </c>
      <c r="Y645" s="14">
        <v>2160.42</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13</v>
      </c>
      <c r="B646" s="14">
        <v>2056.14</v>
      </c>
      <c r="C646" s="14">
        <v>1991.2700000000002</v>
      </c>
      <c r="D646" s="14">
        <v>1959.64</v>
      </c>
      <c r="E646" s="14">
        <v>1966.1899999999998</v>
      </c>
      <c r="F646" s="14">
        <v>2065.2599999999998</v>
      </c>
      <c r="G646" s="14">
        <v>2178.37</v>
      </c>
      <c r="H646" s="14">
        <v>2457.58</v>
      </c>
      <c r="I646" s="14">
        <v>2626.3199999999997</v>
      </c>
      <c r="J646" s="14">
        <v>2711.68</v>
      </c>
      <c r="K646" s="14">
        <v>2728.12</v>
      </c>
      <c r="L646" s="14">
        <v>2733.96</v>
      </c>
      <c r="M646" s="14">
        <v>2722.67</v>
      </c>
      <c r="N646" s="14">
        <v>2700.12</v>
      </c>
      <c r="O646" s="14">
        <v>2715.8399999999997</v>
      </c>
      <c r="P646" s="14">
        <v>2763.8499999999995</v>
      </c>
      <c r="Q646" s="14">
        <v>2745.6499999999996</v>
      </c>
      <c r="R646" s="14">
        <v>2723.75</v>
      </c>
      <c r="S646" s="14">
        <v>2715.66</v>
      </c>
      <c r="T646" s="14">
        <v>2710.71</v>
      </c>
      <c r="U646" s="14">
        <v>2735.2299999999996</v>
      </c>
      <c r="V646" s="14">
        <v>2734.87</v>
      </c>
      <c r="W646" s="14">
        <v>2654.8599999999997</v>
      </c>
      <c r="X646" s="14">
        <v>2503.98</v>
      </c>
      <c r="Y646" s="14">
        <v>2152.7199999999998</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14</v>
      </c>
      <c r="B647" s="14">
        <v>2014.95</v>
      </c>
      <c r="C647" s="14">
        <v>1955.5200000000002</v>
      </c>
      <c r="D647" s="14">
        <v>1931.05</v>
      </c>
      <c r="E647" s="14">
        <v>1946.11</v>
      </c>
      <c r="F647" s="14">
        <v>2022.45</v>
      </c>
      <c r="G647" s="14">
        <v>2130.3999999999996</v>
      </c>
      <c r="H647" s="14">
        <v>2443.5499999999997</v>
      </c>
      <c r="I647" s="14">
        <v>2550.5499999999997</v>
      </c>
      <c r="J647" s="14">
        <v>2645.7999999999997</v>
      </c>
      <c r="K647" s="14">
        <v>2663.2299999999996</v>
      </c>
      <c r="L647" s="14">
        <v>2670.9799999999996</v>
      </c>
      <c r="M647" s="14">
        <v>2663.6899999999996</v>
      </c>
      <c r="N647" s="14">
        <v>2647.8199999999997</v>
      </c>
      <c r="O647" s="14">
        <v>2674.0099999999998</v>
      </c>
      <c r="P647" s="14">
        <v>2693.96</v>
      </c>
      <c r="Q647" s="14">
        <v>2687.7599999999998</v>
      </c>
      <c r="R647" s="14">
        <v>2675.97</v>
      </c>
      <c r="S647" s="14">
        <v>2671.8099999999995</v>
      </c>
      <c r="T647" s="14">
        <v>2685.5599999999995</v>
      </c>
      <c r="U647" s="14">
        <v>2690.42</v>
      </c>
      <c r="V647" s="14">
        <v>2680.95</v>
      </c>
      <c r="W647" s="14">
        <v>2619.5599999999995</v>
      </c>
      <c r="X647" s="14">
        <v>2447.4699999999998</v>
      </c>
      <c r="Y647" s="14">
        <v>2099.79</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15</v>
      </c>
      <c r="B648" s="14">
        <v>2052.8199999999997</v>
      </c>
      <c r="C648" s="14">
        <v>1965.61</v>
      </c>
      <c r="D648" s="14">
        <v>1945.86</v>
      </c>
      <c r="E648" s="14">
        <v>1946.6200000000001</v>
      </c>
      <c r="F648" s="14">
        <v>1977.7300000000002</v>
      </c>
      <c r="G648" s="14">
        <v>2196.8599999999997</v>
      </c>
      <c r="H648" s="14">
        <v>2452.56</v>
      </c>
      <c r="I648" s="14">
        <v>2672.99</v>
      </c>
      <c r="J648" s="14">
        <v>2761.8899999999994</v>
      </c>
      <c r="K648" s="14">
        <v>2795.5999999999995</v>
      </c>
      <c r="L648" s="14">
        <v>2799.83</v>
      </c>
      <c r="M648" s="14">
        <v>2796.0499999999997</v>
      </c>
      <c r="N648" s="14">
        <v>2776.6899999999996</v>
      </c>
      <c r="O648" s="14">
        <v>2795.9399999999996</v>
      </c>
      <c r="P648" s="14">
        <v>2819.5999999999995</v>
      </c>
      <c r="Q648" s="14">
        <v>2811.04</v>
      </c>
      <c r="R648" s="14">
        <v>2797.0099999999998</v>
      </c>
      <c r="S648" s="14">
        <v>2781.0499999999997</v>
      </c>
      <c r="T648" s="14">
        <v>2794.17</v>
      </c>
      <c r="U648" s="14">
        <v>2818.71</v>
      </c>
      <c r="V648" s="14">
        <v>2798.9799999999996</v>
      </c>
      <c r="W648" s="14">
        <v>2640.2999999999997</v>
      </c>
      <c r="X648" s="14">
        <v>2437.1999999999998</v>
      </c>
      <c r="Y648" s="14">
        <v>2135.9699999999998</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16</v>
      </c>
      <c r="B649" s="14">
        <v>2001.41</v>
      </c>
      <c r="C649" s="14">
        <v>1933.9800000000002</v>
      </c>
      <c r="D649" s="14">
        <v>1854.0200000000002</v>
      </c>
      <c r="E649" s="14">
        <v>1855.9199999999998</v>
      </c>
      <c r="F649" s="14">
        <v>1934.5800000000002</v>
      </c>
      <c r="G649" s="14">
        <v>2105.73</v>
      </c>
      <c r="H649" s="14">
        <v>2410.1999999999998</v>
      </c>
      <c r="I649" s="14">
        <v>2614.62</v>
      </c>
      <c r="J649" s="14">
        <v>2762.75</v>
      </c>
      <c r="K649" s="14">
        <v>2800.97</v>
      </c>
      <c r="L649" s="14">
        <v>2813.46</v>
      </c>
      <c r="M649" s="14">
        <v>2801.41</v>
      </c>
      <c r="N649" s="14">
        <v>2793.3799999999997</v>
      </c>
      <c r="O649" s="14">
        <v>2797.5599999999995</v>
      </c>
      <c r="P649" s="14">
        <v>2826.99</v>
      </c>
      <c r="Q649" s="14">
        <v>2814.79</v>
      </c>
      <c r="R649" s="14">
        <v>2796.41</v>
      </c>
      <c r="S649" s="14">
        <v>2789.74</v>
      </c>
      <c r="T649" s="14">
        <v>2799.25</v>
      </c>
      <c r="U649" s="14">
        <v>2819.08</v>
      </c>
      <c r="V649" s="14">
        <v>2806.33</v>
      </c>
      <c r="W649" s="14">
        <v>2630.22</v>
      </c>
      <c r="X649" s="14">
        <v>2442.17</v>
      </c>
      <c r="Y649" s="14">
        <v>2103.2999999999997</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17</v>
      </c>
      <c r="B650" s="14">
        <v>2245.3199999999997</v>
      </c>
      <c r="C650" s="14">
        <v>2095.0099999999998</v>
      </c>
      <c r="D650" s="14">
        <v>2008.24</v>
      </c>
      <c r="E650" s="14">
        <v>1968.36</v>
      </c>
      <c r="F650" s="14">
        <v>2005.95</v>
      </c>
      <c r="G650" s="14">
        <v>2115.94</v>
      </c>
      <c r="H650" s="14">
        <v>2266.83</v>
      </c>
      <c r="I650" s="14">
        <v>2399.5699999999997</v>
      </c>
      <c r="J650" s="14">
        <v>2613.87</v>
      </c>
      <c r="K650" s="14">
        <v>2734.8599999999997</v>
      </c>
      <c r="L650" s="14">
        <v>2751.68</v>
      </c>
      <c r="M650" s="14">
        <v>2748.5699999999997</v>
      </c>
      <c r="N650" s="14">
        <v>2736.7</v>
      </c>
      <c r="O650" s="14">
        <v>2743.5499999999997</v>
      </c>
      <c r="P650" s="14">
        <v>2761.3599999999997</v>
      </c>
      <c r="Q650" s="14">
        <v>2755.5999999999995</v>
      </c>
      <c r="R650" s="14">
        <v>2751.21</v>
      </c>
      <c r="S650" s="14">
        <v>2751.74</v>
      </c>
      <c r="T650" s="14">
        <v>2762.8799999999997</v>
      </c>
      <c r="U650" s="14">
        <v>2797.7</v>
      </c>
      <c r="V650" s="14">
        <v>2790.8599999999997</v>
      </c>
      <c r="W650" s="14">
        <v>2660.8899999999994</v>
      </c>
      <c r="X650" s="14">
        <v>2458.1499999999996</v>
      </c>
      <c r="Y650" s="14">
        <v>2365.75</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18</v>
      </c>
      <c r="B651" s="14">
        <v>2141.85</v>
      </c>
      <c r="C651" s="14">
        <v>2001.6699999999998</v>
      </c>
      <c r="D651" s="14">
        <v>1944.4800000000002</v>
      </c>
      <c r="E651" s="14">
        <v>1935.3700000000001</v>
      </c>
      <c r="F651" s="14">
        <v>1944.22</v>
      </c>
      <c r="G651" s="14">
        <v>1981.2700000000002</v>
      </c>
      <c r="H651" s="14">
        <v>1958.89</v>
      </c>
      <c r="I651" s="14">
        <v>2152.0099999999998</v>
      </c>
      <c r="J651" s="14">
        <v>2337.98</v>
      </c>
      <c r="K651" s="14">
        <v>2458.19</v>
      </c>
      <c r="L651" s="14">
        <v>2488.8599999999997</v>
      </c>
      <c r="M651" s="14">
        <v>2503.37</v>
      </c>
      <c r="N651" s="14">
        <v>2501.46</v>
      </c>
      <c r="O651" s="14">
        <v>2505.16</v>
      </c>
      <c r="P651" s="14">
        <v>2588.3599999999997</v>
      </c>
      <c r="Q651" s="14">
        <v>2600.5299999999997</v>
      </c>
      <c r="R651" s="14">
        <v>2599.5199999999995</v>
      </c>
      <c r="S651" s="14">
        <v>2621.5199999999995</v>
      </c>
      <c r="T651" s="14">
        <v>2645.3099999999995</v>
      </c>
      <c r="U651" s="14">
        <v>2677.5499999999997</v>
      </c>
      <c r="V651" s="14">
        <v>2674.0999999999995</v>
      </c>
      <c r="W651" s="14">
        <v>2588.16</v>
      </c>
      <c r="X651" s="14">
        <v>2405.8599999999997</v>
      </c>
      <c r="Y651" s="14">
        <v>2223.2199999999998</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19</v>
      </c>
      <c r="B652" s="14">
        <v>2100.0099999999998</v>
      </c>
      <c r="C652" s="14">
        <v>1994.6000000000001</v>
      </c>
      <c r="D652" s="14">
        <v>1959.1000000000001</v>
      </c>
      <c r="E652" s="14">
        <v>1938.24</v>
      </c>
      <c r="F652" s="14">
        <v>1996.57</v>
      </c>
      <c r="G652" s="14">
        <v>2105.8999999999996</v>
      </c>
      <c r="H652" s="14">
        <v>2296.5299999999997</v>
      </c>
      <c r="I652" s="14">
        <v>2512.3899999999994</v>
      </c>
      <c r="J652" s="14">
        <v>2655.3799999999997</v>
      </c>
      <c r="K652" s="14">
        <v>2646.33</v>
      </c>
      <c r="L652" s="14">
        <v>2649.5999999999995</v>
      </c>
      <c r="M652" s="14">
        <v>2633.45</v>
      </c>
      <c r="N652" s="14">
        <v>2620.6499999999996</v>
      </c>
      <c r="O652" s="14">
        <v>2632.3099999999995</v>
      </c>
      <c r="P652" s="14">
        <v>2732.7699999999995</v>
      </c>
      <c r="Q652" s="14">
        <v>2732.25</v>
      </c>
      <c r="R652" s="14">
        <v>2685.97</v>
      </c>
      <c r="S652" s="14">
        <v>2657.7799999999997</v>
      </c>
      <c r="T652" s="14">
        <v>2688.46</v>
      </c>
      <c r="U652" s="14">
        <v>2709.16</v>
      </c>
      <c r="V652" s="14">
        <v>2680.1099999999997</v>
      </c>
      <c r="W652" s="14">
        <v>2581.5499999999997</v>
      </c>
      <c r="X652" s="14">
        <v>2452.81</v>
      </c>
      <c r="Y652" s="14">
        <v>2256.0099999999998</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20</v>
      </c>
      <c r="B653" s="14">
        <v>1987.8700000000001</v>
      </c>
      <c r="C653" s="14">
        <v>1918.3300000000002</v>
      </c>
      <c r="D653" s="14">
        <v>1871.03</v>
      </c>
      <c r="E653" s="14">
        <v>1863.4199999999998</v>
      </c>
      <c r="F653" s="14">
        <v>1948.43</v>
      </c>
      <c r="G653" s="14">
        <v>2088.23</v>
      </c>
      <c r="H653" s="14">
        <v>2290.5</v>
      </c>
      <c r="I653" s="14">
        <v>2503.6999999999998</v>
      </c>
      <c r="J653" s="14">
        <v>2597.6499999999996</v>
      </c>
      <c r="K653" s="14">
        <v>2585.0699999999997</v>
      </c>
      <c r="L653" s="14">
        <v>2588.8599999999997</v>
      </c>
      <c r="M653" s="14">
        <v>2575.4899999999998</v>
      </c>
      <c r="N653" s="14">
        <v>2571.12</v>
      </c>
      <c r="O653" s="14">
        <v>2592.12</v>
      </c>
      <c r="P653" s="14">
        <v>2704.0999999999995</v>
      </c>
      <c r="Q653" s="14">
        <v>2688.3199999999997</v>
      </c>
      <c r="R653" s="14">
        <v>2651.47</v>
      </c>
      <c r="S653" s="14">
        <v>2630.6499999999996</v>
      </c>
      <c r="T653" s="14">
        <v>2663.33</v>
      </c>
      <c r="U653" s="14">
        <v>2690.1099999999997</v>
      </c>
      <c r="V653" s="14">
        <v>2655.47</v>
      </c>
      <c r="W653" s="14">
        <v>2573.6499999999996</v>
      </c>
      <c r="X653" s="14">
        <v>2400.4899999999998</v>
      </c>
      <c r="Y653" s="14">
        <v>2190.04</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21</v>
      </c>
      <c r="B654" s="14">
        <v>1951.5400000000002</v>
      </c>
      <c r="C654" s="14">
        <v>1909.3799999999999</v>
      </c>
      <c r="D654" s="14">
        <v>1844.86</v>
      </c>
      <c r="E654" s="14">
        <v>1834.16</v>
      </c>
      <c r="F654" s="14">
        <v>1938.07</v>
      </c>
      <c r="G654" s="14">
        <v>2015.24</v>
      </c>
      <c r="H654" s="14">
        <v>2217.71</v>
      </c>
      <c r="I654" s="14">
        <v>2460.0299999999997</v>
      </c>
      <c r="J654" s="14">
        <v>2595.3199999999997</v>
      </c>
      <c r="K654" s="14">
        <v>2644.8899999999994</v>
      </c>
      <c r="L654" s="14">
        <v>2603.5</v>
      </c>
      <c r="M654" s="14">
        <v>2566.7799999999997</v>
      </c>
      <c r="N654" s="14">
        <v>2553.5099999999998</v>
      </c>
      <c r="O654" s="14">
        <v>2587.3099999999995</v>
      </c>
      <c r="P654" s="14">
        <v>2717.1399999999994</v>
      </c>
      <c r="Q654" s="14">
        <v>2698.8999999999996</v>
      </c>
      <c r="R654" s="14">
        <v>2686.93</v>
      </c>
      <c r="S654" s="14">
        <v>2670.6399999999994</v>
      </c>
      <c r="T654" s="14">
        <v>2724.3399999999997</v>
      </c>
      <c r="U654" s="14">
        <v>2716.0299999999997</v>
      </c>
      <c r="V654" s="14">
        <v>2626.1499999999996</v>
      </c>
      <c r="W654" s="14">
        <v>2512.4699999999998</v>
      </c>
      <c r="X654" s="14">
        <v>2378.75</v>
      </c>
      <c r="Y654" s="14">
        <v>2146.3799999999997</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22</v>
      </c>
      <c r="B655" s="14">
        <v>1931.3500000000001</v>
      </c>
      <c r="C655" s="14">
        <v>1893.28</v>
      </c>
      <c r="D655" s="14">
        <v>1848.72</v>
      </c>
      <c r="E655" s="14">
        <v>1849.2</v>
      </c>
      <c r="F655" s="14">
        <v>1904.59</v>
      </c>
      <c r="G655" s="14">
        <v>1996.86</v>
      </c>
      <c r="H655" s="14">
        <v>2217.6999999999998</v>
      </c>
      <c r="I655" s="14">
        <v>2481.2599999999998</v>
      </c>
      <c r="J655" s="14">
        <v>2556.6499999999996</v>
      </c>
      <c r="K655" s="14">
        <v>2626.46</v>
      </c>
      <c r="L655" s="14">
        <v>2642.83</v>
      </c>
      <c r="M655" s="14">
        <v>2605.9299999999998</v>
      </c>
      <c r="N655" s="14">
        <v>2614.5099999999998</v>
      </c>
      <c r="O655" s="14">
        <v>2584.2599999999998</v>
      </c>
      <c r="P655" s="14">
        <v>2622.2999999999997</v>
      </c>
      <c r="Q655" s="14">
        <v>2609.9799999999996</v>
      </c>
      <c r="R655" s="14">
        <v>2596.4799999999996</v>
      </c>
      <c r="S655" s="14">
        <v>2579.8099999999995</v>
      </c>
      <c r="T655" s="14">
        <v>2621.0099999999998</v>
      </c>
      <c r="U655" s="14">
        <v>2615.9899999999998</v>
      </c>
      <c r="V655" s="14">
        <v>2591.7799999999997</v>
      </c>
      <c r="W655" s="14">
        <v>2526.7299999999996</v>
      </c>
      <c r="X655" s="14">
        <v>2391.02</v>
      </c>
      <c r="Y655" s="14">
        <v>2094.8199999999997</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23</v>
      </c>
      <c r="B656" s="14">
        <v>1964.1200000000001</v>
      </c>
      <c r="C656" s="14">
        <v>1922.34</v>
      </c>
      <c r="D656" s="14">
        <v>1881.7300000000002</v>
      </c>
      <c r="E656" s="14">
        <v>1869.84</v>
      </c>
      <c r="F656" s="14">
        <v>1923.5400000000002</v>
      </c>
      <c r="G656" s="14">
        <v>2057.39</v>
      </c>
      <c r="H656" s="14">
        <v>2330.0299999999997</v>
      </c>
      <c r="I656" s="14">
        <v>2516.79</v>
      </c>
      <c r="J656" s="14">
        <v>2650.3499999999995</v>
      </c>
      <c r="K656" s="14">
        <v>2626.33</v>
      </c>
      <c r="L656" s="14">
        <v>2627.3399999999997</v>
      </c>
      <c r="M656" s="14">
        <v>2629.5199999999995</v>
      </c>
      <c r="N656" s="14">
        <v>2611.8599999999997</v>
      </c>
      <c r="O656" s="14">
        <v>2620.4699999999998</v>
      </c>
      <c r="P656" s="14">
        <v>2812.92</v>
      </c>
      <c r="Q656" s="14">
        <v>2795.49</v>
      </c>
      <c r="R656" s="14">
        <v>2768.0699999999997</v>
      </c>
      <c r="S656" s="14">
        <v>2694.3799999999997</v>
      </c>
      <c r="T656" s="14">
        <v>2706.43</v>
      </c>
      <c r="U656" s="14">
        <v>2689.7699999999995</v>
      </c>
      <c r="V656" s="14">
        <v>2663.2</v>
      </c>
      <c r="W656" s="14">
        <v>2561.2299999999996</v>
      </c>
      <c r="X656" s="14">
        <v>2405.29</v>
      </c>
      <c r="Y656" s="14">
        <v>2135.4699999999998</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24</v>
      </c>
      <c r="B657" s="14">
        <v>2098.1499999999996</v>
      </c>
      <c r="C657" s="14">
        <v>2000.3100000000002</v>
      </c>
      <c r="D657" s="14">
        <v>1959.86</v>
      </c>
      <c r="E657" s="14">
        <v>1940.47</v>
      </c>
      <c r="F657" s="14">
        <v>1976.1000000000001</v>
      </c>
      <c r="G657" s="14">
        <v>2030.9600000000003</v>
      </c>
      <c r="H657" s="14">
        <v>2122.91</v>
      </c>
      <c r="I657" s="14">
        <v>2372.4499999999998</v>
      </c>
      <c r="J657" s="14">
        <v>2475.6499999999996</v>
      </c>
      <c r="K657" s="14">
        <v>2517.8999999999996</v>
      </c>
      <c r="L657" s="14">
        <v>2532.8499999999995</v>
      </c>
      <c r="M657" s="14">
        <v>2530.8499999999995</v>
      </c>
      <c r="N657" s="14">
        <v>2523.83</v>
      </c>
      <c r="O657" s="14">
        <v>2525.4899999999998</v>
      </c>
      <c r="P657" s="14">
        <v>2549.5999999999995</v>
      </c>
      <c r="Q657" s="14">
        <v>2543.5699999999997</v>
      </c>
      <c r="R657" s="14">
        <v>2544.5999999999995</v>
      </c>
      <c r="S657" s="14">
        <v>2552.7599999999998</v>
      </c>
      <c r="T657" s="14">
        <v>2605.2699999999995</v>
      </c>
      <c r="U657" s="14">
        <v>2637.6499999999996</v>
      </c>
      <c r="V657" s="14">
        <v>2601.96</v>
      </c>
      <c r="W657" s="14">
        <v>2553.8399999999997</v>
      </c>
      <c r="X657" s="14">
        <v>2331.85</v>
      </c>
      <c r="Y657" s="14">
        <v>2123.94</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25</v>
      </c>
      <c r="B658" s="14">
        <v>2008.6200000000001</v>
      </c>
      <c r="C658" s="14">
        <v>1934.03</v>
      </c>
      <c r="D658" s="14">
        <v>1888.16</v>
      </c>
      <c r="E658" s="14">
        <v>1863.11</v>
      </c>
      <c r="F658" s="14">
        <v>1899.49</v>
      </c>
      <c r="G658" s="14">
        <v>1960.99</v>
      </c>
      <c r="H658" s="14">
        <v>1928.2500000000002</v>
      </c>
      <c r="I658" s="14">
        <v>2107.4699999999998</v>
      </c>
      <c r="J658" s="14">
        <v>2168.7199999999998</v>
      </c>
      <c r="K658" s="14">
        <v>2437.91</v>
      </c>
      <c r="L658" s="14">
        <v>2473.12</v>
      </c>
      <c r="M658" s="14">
        <v>2489.9899999999998</v>
      </c>
      <c r="N658" s="14">
        <v>2481.91</v>
      </c>
      <c r="O658" s="14">
        <v>2495.0299999999997</v>
      </c>
      <c r="P658" s="14">
        <v>2523.1299999999997</v>
      </c>
      <c r="Q658" s="14">
        <v>2520.7799999999997</v>
      </c>
      <c r="R658" s="14">
        <v>2523.79</v>
      </c>
      <c r="S658" s="14">
        <v>2532.1099999999997</v>
      </c>
      <c r="T658" s="14">
        <v>2548.5199999999995</v>
      </c>
      <c r="U658" s="14">
        <v>2565.2599999999998</v>
      </c>
      <c r="V658" s="14">
        <v>2542.4299999999998</v>
      </c>
      <c r="W658" s="14">
        <v>2520.21</v>
      </c>
      <c r="X658" s="14">
        <v>2282.71</v>
      </c>
      <c r="Y658" s="14">
        <v>2085.3999999999996</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26</v>
      </c>
      <c r="B659" s="14">
        <v>1952.61</v>
      </c>
      <c r="C659" s="14">
        <v>1897.9199999999998</v>
      </c>
      <c r="D659" s="14">
        <v>1850.55</v>
      </c>
      <c r="E659" s="14">
        <v>1840.8300000000002</v>
      </c>
      <c r="F659" s="14">
        <v>1928.9800000000002</v>
      </c>
      <c r="G659" s="14">
        <v>2063.1</v>
      </c>
      <c r="H659" s="14">
        <v>2300</v>
      </c>
      <c r="I659" s="14">
        <v>2518.75</v>
      </c>
      <c r="J659" s="14">
        <v>2547.7199999999998</v>
      </c>
      <c r="K659" s="14">
        <v>2634.0699999999997</v>
      </c>
      <c r="L659" s="14">
        <v>3185.85</v>
      </c>
      <c r="M659" s="14">
        <v>3421.7999999999997</v>
      </c>
      <c r="N659" s="14">
        <v>2792.7999999999997</v>
      </c>
      <c r="O659" s="14">
        <v>2817.16</v>
      </c>
      <c r="P659" s="14">
        <v>2995.5499999999997</v>
      </c>
      <c r="Q659" s="14">
        <v>2871.2299999999996</v>
      </c>
      <c r="R659" s="14">
        <v>2640.8999999999996</v>
      </c>
      <c r="S659" s="14">
        <v>2628.1399999999994</v>
      </c>
      <c r="T659" s="14">
        <v>2663.7799999999997</v>
      </c>
      <c r="U659" s="14">
        <v>2680.8799999999997</v>
      </c>
      <c r="V659" s="14">
        <v>2626.25</v>
      </c>
      <c r="W659" s="14">
        <v>2552.9799999999996</v>
      </c>
      <c r="X659" s="14">
        <v>2396.2799999999997</v>
      </c>
      <c r="Y659" s="14">
        <v>2109.02</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27</v>
      </c>
      <c r="B660" s="14">
        <v>1991.4599999999998</v>
      </c>
      <c r="C660" s="14">
        <v>1939.7</v>
      </c>
      <c r="D660" s="14">
        <v>1917.2500000000002</v>
      </c>
      <c r="E660" s="14">
        <v>1927.91</v>
      </c>
      <c r="F660" s="14">
        <v>1998.9399999999998</v>
      </c>
      <c r="G660" s="14">
        <v>2234.23</v>
      </c>
      <c r="H660" s="14">
        <v>2380.8999999999996</v>
      </c>
      <c r="I660" s="14">
        <v>2537.2299999999996</v>
      </c>
      <c r="J660" s="14">
        <v>2558.96</v>
      </c>
      <c r="K660" s="14">
        <v>2589.1099999999997</v>
      </c>
      <c r="L660" s="14">
        <v>2592.5099999999998</v>
      </c>
      <c r="M660" s="14">
        <v>2566.6899999999996</v>
      </c>
      <c r="N660" s="14">
        <v>2575.96</v>
      </c>
      <c r="O660" s="14">
        <v>2591.21</v>
      </c>
      <c r="P660" s="14">
        <v>2749.46</v>
      </c>
      <c r="Q660" s="14">
        <v>2671.1499999999996</v>
      </c>
      <c r="R660" s="14">
        <v>2647.87</v>
      </c>
      <c r="S660" s="14">
        <v>2625.7999999999997</v>
      </c>
      <c r="T660" s="14">
        <v>2621.4299999999998</v>
      </c>
      <c r="U660" s="14">
        <v>2633.5199999999995</v>
      </c>
      <c r="V660" s="14">
        <v>2620.08</v>
      </c>
      <c r="W660" s="14">
        <v>2544.1399999999994</v>
      </c>
      <c r="X660" s="14">
        <v>2398.3599999999997</v>
      </c>
      <c r="Y660" s="14">
        <v>2140.7199999999998</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28</v>
      </c>
      <c r="B661" s="14">
        <v>1960.6899999999998</v>
      </c>
      <c r="C661" s="14">
        <v>1916.7500000000002</v>
      </c>
      <c r="D661" s="14">
        <v>1869.8</v>
      </c>
      <c r="E661" s="14">
        <v>1847.22</v>
      </c>
      <c r="F661" s="14">
        <v>1912.2900000000002</v>
      </c>
      <c r="G661" s="14">
        <v>2028.5400000000002</v>
      </c>
      <c r="H661" s="14">
        <v>2286.4299999999998</v>
      </c>
      <c r="I661" s="14">
        <v>2522.16</v>
      </c>
      <c r="J661" s="14">
        <v>2634.7</v>
      </c>
      <c r="K661" s="14">
        <v>2676.49</v>
      </c>
      <c r="L661" s="14">
        <v>2677.7999999999997</v>
      </c>
      <c r="M661" s="14">
        <v>2658.49</v>
      </c>
      <c r="N661" s="14">
        <v>2666.54</v>
      </c>
      <c r="O661" s="14">
        <v>2689.0699999999997</v>
      </c>
      <c r="P661" s="14">
        <v>2769.74</v>
      </c>
      <c r="Q661" s="14">
        <v>2754.93</v>
      </c>
      <c r="R661" s="14">
        <v>2714.8899999999994</v>
      </c>
      <c r="S661" s="14">
        <v>2689.16</v>
      </c>
      <c r="T661" s="14">
        <v>2718.96</v>
      </c>
      <c r="U661" s="14">
        <v>2685.9399999999996</v>
      </c>
      <c r="V661" s="14">
        <v>2671.3799999999997</v>
      </c>
      <c r="W661" s="14">
        <v>2602.6299999999997</v>
      </c>
      <c r="X661" s="14">
        <v>2410.3399999999997</v>
      </c>
      <c r="Y661" s="14">
        <v>2072.87</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29</v>
      </c>
      <c r="B662" s="14">
        <v>1998.8100000000002</v>
      </c>
      <c r="C662" s="14">
        <v>1968.0800000000002</v>
      </c>
      <c r="D662" s="14">
        <v>1915.3</v>
      </c>
      <c r="E662" s="14">
        <v>1929.36</v>
      </c>
      <c r="F662" s="14">
        <v>2035.8300000000002</v>
      </c>
      <c r="G662" s="14">
        <v>2264.91</v>
      </c>
      <c r="H662" s="14">
        <v>2351.44</v>
      </c>
      <c r="I662" s="14">
        <v>2589.8099999999995</v>
      </c>
      <c r="J662" s="14">
        <v>2659.9799999999996</v>
      </c>
      <c r="K662" s="14">
        <v>2684.2299999999996</v>
      </c>
      <c r="L662" s="14">
        <v>2683.71</v>
      </c>
      <c r="M662" s="14">
        <v>2658.54</v>
      </c>
      <c r="N662" s="14">
        <v>2674.5999999999995</v>
      </c>
      <c r="O662" s="14">
        <v>2707.6299999999997</v>
      </c>
      <c r="P662" s="14">
        <v>2823.17</v>
      </c>
      <c r="Q662" s="14">
        <v>2749.04</v>
      </c>
      <c r="R662" s="14">
        <v>2719.6399999999994</v>
      </c>
      <c r="S662" s="14">
        <v>2711.6499999999996</v>
      </c>
      <c r="T662" s="14">
        <v>2744.1899999999996</v>
      </c>
      <c r="U662" s="14">
        <v>2731.96</v>
      </c>
      <c r="V662" s="14">
        <v>2621.3999999999996</v>
      </c>
      <c r="W662" s="14">
        <v>2584.7699999999995</v>
      </c>
      <c r="X662" s="14">
        <v>2461.85</v>
      </c>
      <c r="Y662" s="14">
        <v>2288.0899999999997</v>
      </c>
      <c r="Z662" s="4">
        <f>IFERROR(Y662,"скрыть")</f>
        <v>2288.0899999999997</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30</v>
      </c>
      <c r="B663" s="14">
        <v>1981.1200000000001</v>
      </c>
      <c r="C663" s="14">
        <v>1924.1299999999999</v>
      </c>
      <c r="D663" s="14">
        <v>1883.3700000000001</v>
      </c>
      <c r="E663" s="14">
        <v>1882.6299999999999</v>
      </c>
      <c r="F663" s="14">
        <v>1945.8</v>
      </c>
      <c r="G663" s="14">
        <v>2133.71</v>
      </c>
      <c r="H663" s="14">
        <v>2333.52</v>
      </c>
      <c r="I663" s="14">
        <v>2554.08</v>
      </c>
      <c r="J663" s="14">
        <v>2636.8099999999995</v>
      </c>
      <c r="K663" s="14">
        <v>2692.37</v>
      </c>
      <c r="L663" s="14">
        <v>2726.37</v>
      </c>
      <c r="M663" s="14">
        <v>2707.8199999999997</v>
      </c>
      <c r="N663" s="14">
        <v>2687.42</v>
      </c>
      <c r="O663" s="14">
        <v>2703.0199999999995</v>
      </c>
      <c r="P663" s="14">
        <v>2698.2799999999997</v>
      </c>
      <c r="Q663" s="14">
        <v>2673.8199999999997</v>
      </c>
      <c r="R663" s="14">
        <v>2663.21</v>
      </c>
      <c r="S663" s="14">
        <v>2695.3599999999997</v>
      </c>
      <c r="T663" s="14">
        <v>2692.5999999999995</v>
      </c>
      <c r="U663" s="14">
        <v>2686.8499999999995</v>
      </c>
      <c r="V663" s="14">
        <v>2647.3499999999995</v>
      </c>
      <c r="W663" s="14">
        <v>2577.3199999999997</v>
      </c>
      <c r="X663" s="14">
        <v>2443.04</v>
      </c>
      <c r="Y663" s="14">
        <v>2120.8999999999996</v>
      </c>
      <c r="Z663" s="4">
        <f>IFERROR(Y663,"скрыть")</f>
        <v>2120.8999999999996</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1.25" customHeight="1" x14ac:dyDescent="0.2">
      <c r="A664" s="51"/>
      <c r="B664" s="52" t="s">
        <v>91</v>
      </c>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1.25" customHeight="1" x14ac:dyDescent="0.2">
      <c r="A665" s="51"/>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s="7" customFormat="1" ht="32.65" customHeight="1" x14ac:dyDescent="0.2">
      <c r="A666" s="11" t="s">
        <v>64</v>
      </c>
      <c r="B666" s="12" t="s">
        <v>65</v>
      </c>
      <c r="C666" s="12" t="s">
        <v>66</v>
      </c>
      <c r="D666" s="12" t="s">
        <v>67</v>
      </c>
      <c r="E666" s="12" t="s">
        <v>68</v>
      </c>
      <c r="F666" s="12" t="s">
        <v>69</v>
      </c>
      <c r="G666" s="12" t="s">
        <v>70</v>
      </c>
      <c r="H666" s="12" t="s">
        <v>71</v>
      </c>
      <c r="I666" s="12" t="s">
        <v>72</v>
      </c>
      <c r="J666" s="12" t="s">
        <v>73</v>
      </c>
      <c r="K666" s="12" t="s">
        <v>74</v>
      </c>
      <c r="L666" s="12" t="s">
        <v>75</v>
      </c>
      <c r="M666" s="12" t="s">
        <v>76</v>
      </c>
      <c r="N666" s="12" t="s">
        <v>77</v>
      </c>
      <c r="O666" s="12" t="s">
        <v>78</v>
      </c>
      <c r="P666" s="12" t="s">
        <v>79</v>
      </c>
      <c r="Q666" s="12" t="s">
        <v>80</v>
      </c>
      <c r="R666" s="12" t="s">
        <v>81</v>
      </c>
      <c r="S666" s="12" t="s">
        <v>82</v>
      </c>
      <c r="T666" s="12" t="s">
        <v>83</v>
      </c>
      <c r="U666" s="12" t="s">
        <v>84</v>
      </c>
      <c r="V666" s="12" t="s">
        <v>85</v>
      </c>
      <c r="W666" s="12" t="s">
        <v>86</v>
      </c>
      <c r="X666" s="12" t="s">
        <v>87</v>
      </c>
      <c r="Y666" s="12" t="s">
        <v>88</v>
      </c>
      <c r="Z666" s="6"/>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1</v>
      </c>
      <c r="B667" s="14">
        <v>2500.0699999999997</v>
      </c>
      <c r="C667" s="14">
        <v>2392.6299999999997</v>
      </c>
      <c r="D667" s="14">
        <v>2351.2999999999997</v>
      </c>
      <c r="E667" s="14">
        <v>2348.48</v>
      </c>
      <c r="F667" s="14">
        <v>2361.41</v>
      </c>
      <c r="G667" s="14">
        <v>2389.4899999999998</v>
      </c>
      <c r="H667" s="14">
        <v>2731.02</v>
      </c>
      <c r="I667" s="14">
        <v>2835.0499999999997</v>
      </c>
      <c r="J667" s="14">
        <v>3020.64</v>
      </c>
      <c r="K667" s="14">
        <v>3177.36</v>
      </c>
      <c r="L667" s="14">
        <v>3181.8399999999997</v>
      </c>
      <c r="M667" s="14">
        <v>3137.12</v>
      </c>
      <c r="N667" s="14">
        <v>3123.47</v>
      </c>
      <c r="O667" s="14">
        <v>3141.1699999999996</v>
      </c>
      <c r="P667" s="14">
        <v>3249.0499999999997</v>
      </c>
      <c r="Q667" s="14">
        <v>3223.1299999999997</v>
      </c>
      <c r="R667" s="14">
        <v>3225.8199999999997</v>
      </c>
      <c r="S667" s="14">
        <v>3189.48</v>
      </c>
      <c r="T667" s="14">
        <v>3176.4199999999996</v>
      </c>
      <c r="U667" s="14">
        <v>3185.0899999999997</v>
      </c>
      <c r="V667" s="14">
        <v>3204.65</v>
      </c>
      <c r="W667" s="14">
        <v>3099.5699999999997</v>
      </c>
      <c r="X667" s="14">
        <v>2925.37</v>
      </c>
      <c r="Y667" s="14">
        <v>2635.0899999999997</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2</v>
      </c>
      <c r="B668" s="14">
        <v>2573.1299999999997</v>
      </c>
      <c r="C668" s="14">
        <v>2419.2499999999995</v>
      </c>
      <c r="D668" s="14">
        <v>2359.1699999999996</v>
      </c>
      <c r="E668" s="14">
        <v>2356.2799999999997</v>
      </c>
      <c r="F668" s="14">
        <v>2390.3199999999997</v>
      </c>
      <c r="G668" s="14">
        <v>2504.6299999999997</v>
      </c>
      <c r="H668" s="14">
        <v>2801.74</v>
      </c>
      <c r="I668" s="14">
        <v>2909.37</v>
      </c>
      <c r="J668" s="14">
        <v>3057.6299999999997</v>
      </c>
      <c r="K668" s="14">
        <v>3146.0399999999995</v>
      </c>
      <c r="L668" s="14">
        <v>3153.1</v>
      </c>
      <c r="M668" s="14">
        <v>3100.11</v>
      </c>
      <c r="N668" s="14">
        <v>3077.56</v>
      </c>
      <c r="O668" s="14">
        <v>3103.3199999999997</v>
      </c>
      <c r="P668" s="14">
        <v>3140.36</v>
      </c>
      <c r="Q668" s="14">
        <v>3124.74</v>
      </c>
      <c r="R668" s="14">
        <v>3118.1699999999996</v>
      </c>
      <c r="S668" s="14">
        <v>3099.16</v>
      </c>
      <c r="T668" s="14">
        <v>3101.0099999999998</v>
      </c>
      <c r="U668" s="14">
        <v>3114.49</v>
      </c>
      <c r="V668" s="14">
        <v>3115.3799999999997</v>
      </c>
      <c r="W668" s="14">
        <v>3091.15</v>
      </c>
      <c r="X668" s="14">
        <v>2992.65</v>
      </c>
      <c r="Y668" s="14">
        <v>2664.5299999999997</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3</v>
      </c>
      <c r="B669" s="14">
        <v>2597.19</v>
      </c>
      <c r="C669" s="14">
        <v>2484.27</v>
      </c>
      <c r="D669" s="14">
        <v>2393.23</v>
      </c>
      <c r="E669" s="14">
        <v>2385.3199999999997</v>
      </c>
      <c r="F669" s="14">
        <v>2392.37</v>
      </c>
      <c r="G669" s="14">
        <v>2380.2799999999997</v>
      </c>
      <c r="H669" s="14">
        <v>2395.12</v>
      </c>
      <c r="I669" s="14">
        <v>2676.87</v>
      </c>
      <c r="J669" s="14">
        <v>2847.4599999999996</v>
      </c>
      <c r="K669" s="14">
        <v>2993.61</v>
      </c>
      <c r="L669" s="14">
        <v>3023.73</v>
      </c>
      <c r="M669" s="14">
        <v>3025.5099999999998</v>
      </c>
      <c r="N669" s="14">
        <v>3021.27</v>
      </c>
      <c r="O669" s="14">
        <v>3018.48</v>
      </c>
      <c r="P669" s="14">
        <v>3028.3799999999997</v>
      </c>
      <c r="Q669" s="14">
        <v>3021.52</v>
      </c>
      <c r="R669" s="14">
        <v>3018.31</v>
      </c>
      <c r="S669" s="14">
        <v>3015.36</v>
      </c>
      <c r="T669" s="14">
        <v>3020.39</v>
      </c>
      <c r="U669" s="14">
        <v>3062.56</v>
      </c>
      <c r="V669" s="14">
        <v>3116.49</v>
      </c>
      <c r="W669" s="14">
        <v>3035.7599999999998</v>
      </c>
      <c r="X669" s="14">
        <v>2901.3199999999997</v>
      </c>
      <c r="Y669" s="14">
        <v>2549.2999999999997</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4</v>
      </c>
      <c r="B670" s="14">
        <v>2507.2099999999996</v>
      </c>
      <c r="C670" s="14">
        <v>2389.48</v>
      </c>
      <c r="D670" s="14">
        <v>2340.4299999999998</v>
      </c>
      <c r="E670" s="14">
        <v>2307.58</v>
      </c>
      <c r="F670" s="14">
        <v>2297.94</v>
      </c>
      <c r="G670" s="14">
        <v>2158.7999999999997</v>
      </c>
      <c r="H670" s="14">
        <v>2334.19</v>
      </c>
      <c r="I670" s="14">
        <v>2400.7199999999998</v>
      </c>
      <c r="J670" s="14">
        <v>2580.41</v>
      </c>
      <c r="K670" s="14">
        <v>2873.7899999999995</v>
      </c>
      <c r="L670" s="14">
        <v>2912.2599999999998</v>
      </c>
      <c r="M670" s="14">
        <v>2936.9599999999996</v>
      </c>
      <c r="N670" s="14">
        <v>2935.0799999999995</v>
      </c>
      <c r="O670" s="14">
        <v>2930.8399999999997</v>
      </c>
      <c r="P670" s="14">
        <v>2953.44</v>
      </c>
      <c r="Q670" s="14">
        <v>2952.74</v>
      </c>
      <c r="R670" s="14">
        <v>2953.02</v>
      </c>
      <c r="S670" s="14">
        <v>2956.31</v>
      </c>
      <c r="T670" s="14">
        <v>2973.7999999999997</v>
      </c>
      <c r="U670" s="14">
        <v>3014.93</v>
      </c>
      <c r="V670" s="14">
        <v>3029.7799999999997</v>
      </c>
      <c r="W670" s="14">
        <v>2983.68</v>
      </c>
      <c r="X670" s="14">
        <v>2900.7999999999997</v>
      </c>
      <c r="Y670" s="14">
        <v>2542.4</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5</v>
      </c>
      <c r="B671" s="14">
        <v>2491.27</v>
      </c>
      <c r="C671" s="14">
        <v>2391.06</v>
      </c>
      <c r="D671" s="14">
        <v>2337.64</v>
      </c>
      <c r="E671" s="14">
        <v>2308.79</v>
      </c>
      <c r="F671" s="14">
        <v>2365.16</v>
      </c>
      <c r="G671" s="14">
        <v>2401.08</v>
      </c>
      <c r="H671" s="14">
        <v>2723.9199999999996</v>
      </c>
      <c r="I671" s="14">
        <v>2859.66</v>
      </c>
      <c r="J671" s="14">
        <v>2927.02</v>
      </c>
      <c r="K671" s="14">
        <v>2962.69</v>
      </c>
      <c r="L671" s="14">
        <v>2982.73</v>
      </c>
      <c r="M671" s="14">
        <v>2930.0399999999995</v>
      </c>
      <c r="N671" s="14">
        <v>2927.3799999999997</v>
      </c>
      <c r="O671" s="14">
        <v>2930.48</v>
      </c>
      <c r="P671" s="14">
        <v>3030.2899999999995</v>
      </c>
      <c r="Q671" s="14">
        <v>3028.9999999999995</v>
      </c>
      <c r="R671" s="14">
        <v>3028.61</v>
      </c>
      <c r="S671" s="14">
        <v>3008.0499999999997</v>
      </c>
      <c r="T671" s="14">
        <v>3012.86</v>
      </c>
      <c r="U671" s="14">
        <v>3025.52</v>
      </c>
      <c r="V671" s="14">
        <v>3014.56</v>
      </c>
      <c r="W671" s="14">
        <v>2952.69</v>
      </c>
      <c r="X671" s="14">
        <v>2860.11</v>
      </c>
      <c r="Y671" s="14">
        <v>2512.5099999999998</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6</v>
      </c>
      <c r="B672" s="14">
        <v>2395.2599999999998</v>
      </c>
      <c r="C672" s="14">
        <v>2362.8799999999997</v>
      </c>
      <c r="D672" s="14">
        <v>2313.3199999999997</v>
      </c>
      <c r="E672" s="14">
        <v>2289.1</v>
      </c>
      <c r="F672" s="14">
        <v>2359.7099999999996</v>
      </c>
      <c r="G672" s="14">
        <v>2430.56</v>
      </c>
      <c r="H672" s="14">
        <v>2761.9</v>
      </c>
      <c r="I672" s="14">
        <v>2856.61</v>
      </c>
      <c r="J672" s="14">
        <v>2914.95</v>
      </c>
      <c r="K672" s="14">
        <v>2974.1</v>
      </c>
      <c r="L672" s="14">
        <v>2990.0699999999997</v>
      </c>
      <c r="M672" s="14">
        <v>2920.9</v>
      </c>
      <c r="N672" s="14">
        <v>2888.68</v>
      </c>
      <c r="O672" s="14">
        <v>2910.2099999999996</v>
      </c>
      <c r="P672" s="14">
        <v>3004.9199999999996</v>
      </c>
      <c r="Q672" s="14">
        <v>2994.6</v>
      </c>
      <c r="R672" s="14">
        <v>2969.6699999999996</v>
      </c>
      <c r="S672" s="14">
        <v>2958.9599999999996</v>
      </c>
      <c r="T672" s="14">
        <v>2985.6</v>
      </c>
      <c r="U672" s="14">
        <v>3006.7499999999995</v>
      </c>
      <c r="V672" s="14">
        <v>2999.86</v>
      </c>
      <c r="W672" s="14">
        <v>2945.3799999999997</v>
      </c>
      <c r="X672" s="14">
        <v>2874.15</v>
      </c>
      <c r="Y672" s="14">
        <v>2447.6</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7</v>
      </c>
      <c r="B673" s="14">
        <v>2446.15</v>
      </c>
      <c r="C673" s="14">
        <v>2394.16</v>
      </c>
      <c r="D673" s="14">
        <v>2355.3199999999997</v>
      </c>
      <c r="E673" s="14">
        <v>2351.83</v>
      </c>
      <c r="F673" s="14">
        <v>2397.48</v>
      </c>
      <c r="G673" s="14">
        <v>2469.2899999999995</v>
      </c>
      <c r="H673" s="14">
        <v>2799.9199999999996</v>
      </c>
      <c r="I673" s="14">
        <v>2898.4599999999996</v>
      </c>
      <c r="J673" s="14">
        <v>2933.1299999999997</v>
      </c>
      <c r="K673" s="14">
        <v>2973.5499999999997</v>
      </c>
      <c r="L673" s="14">
        <v>2959.9</v>
      </c>
      <c r="M673" s="14">
        <v>2913.4599999999996</v>
      </c>
      <c r="N673" s="14">
        <v>2905.7599999999998</v>
      </c>
      <c r="O673" s="14">
        <v>2916.4</v>
      </c>
      <c r="P673" s="14">
        <v>3085.68</v>
      </c>
      <c r="Q673" s="14">
        <v>3084.2999999999997</v>
      </c>
      <c r="R673" s="14">
        <v>3081.1299999999997</v>
      </c>
      <c r="S673" s="14">
        <v>3057.24</v>
      </c>
      <c r="T673" s="14">
        <v>2996.3299999999995</v>
      </c>
      <c r="U673" s="14">
        <v>3008.0399999999995</v>
      </c>
      <c r="V673" s="14">
        <v>3081.9599999999996</v>
      </c>
      <c r="W673" s="14">
        <v>3023.9999999999995</v>
      </c>
      <c r="X673" s="14">
        <v>2887.56</v>
      </c>
      <c r="Y673" s="14">
        <v>2561.64</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8</v>
      </c>
      <c r="B674" s="14">
        <v>2462.7999999999997</v>
      </c>
      <c r="C674" s="14">
        <v>2419.7399999999998</v>
      </c>
      <c r="D674" s="14">
        <v>2385.3999999999996</v>
      </c>
      <c r="E674" s="14">
        <v>2383.6099999999997</v>
      </c>
      <c r="F674" s="14">
        <v>2411.81</v>
      </c>
      <c r="G674" s="14">
        <v>2491.5299999999997</v>
      </c>
      <c r="H674" s="14">
        <v>2804.7</v>
      </c>
      <c r="I674" s="14">
        <v>2904.49</v>
      </c>
      <c r="J674" s="14">
        <v>2997.8199999999997</v>
      </c>
      <c r="K674" s="14">
        <v>3051.68</v>
      </c>
      <c r="L674" s="14">
        <v>3066.2499999999995</v>
      </c>
      <c r="M674" s="14">
        <v>3043.91</v>
      </c>
      <c r="N674" s="14">
        <v>2971.35</v>
      </c>
      <c r="O674" s="14">
        <v>2995.62</v>
      </c>
      <c r="P674" s="14">
        <v>3116.0099999999998</v>
      </c>
      <c r="Q674" s="14">
        <v>3103.2899999999995</v>
      </c>
      <c r="R674" s="14">
        <v>3083.3199999999997</v>
      </c>
      <c r="S674" s="14">
        <v>3076.56</v>
      </c>
      <c r="T674" s="14">
        <v>3066.52</v>
      </c>
      <c r="U674" s="14">
        <v>3090.74</v>
      </c>
      <c r="V674" s="14">
        <v>3051.06</v>
      </c>
      <c r="W674" s="14">
        <v>2980.12</v>
      </c>
      <c r="X674" s="14">
        <v>2871.2799999999997</v>
      </c>
      <c r="Y674" s="14">
        <v>2523.35</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9</v>
      </c>
      <c r="B675" s="14">
        <v>2467.9899999999998</v>
      </c>
      <c r="C675" s="14">
        <v>2405.6299999999997</v>
      </c>
      <c r="D675" s="14">
        <v>2382.1699999999996</v>
      </c>
      <c r="E675" s="14">
        <v>2383.9299999999998</v>
      </c>
      <c r="F675" s="14">
        <v>2400.7599999999998</v>
      </c>
      <c r="G675" s="14">
        <v>2475.89</v>
      </c>
      <c r="H675" s="14">
        <v>2807.2599999999998</v>
      </c>
      <c r="I675" s="14">
        <v>2917.99</v>
      </c>
      <c r="J675" s="14">
        <v>2997.43</v>
      </c>
      <c r="K675" s="14">
        <v>3012.45</v>
      </c>
      <c r="L675" s="14">
        <v>3009.73</v>
      </c>
      <c r="M675" s="14">
        <v>2990.2999999999997</v>
      </c>
      <c r="N675" s="14">
        <v>2987.61</v>
      </c>
      <c r="O675" s="14">
        <v>3005.7</v>
      </c>
      <c r="P675" s="14">
        <v>3126.19</v>
      </c>
      <c r="Q675" s="14">
        <v>3090.99</v>
      </c>
      <c r="R675" s="14">
        <v>3080.2799999999997</v>
      </c>
      <c r="S675" s="14">
        <v>3060.74</v>
      </c>
      <c r="T675" s="14">
        <v>3065.37</v>
      </c>
      <c r="U675" s="14">
        <v>3085.7</v>
      </c>
      <c r="V675" s="14">
        <v>3081.4599999999996</v>
      </c>
      <c r="W675" s="14">
        <v>3023.65</v>
      </c>
      <c r="X675" s="14">
        <v>2947.97</v>
      </c>
      <c r="Y675" s="14">
        <v>2618.98</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10</v>
      </c>
      <c r="B676" s="14">
        <v>2652.4999999999995</v>
      </c>
      <c r="C676" s="14">
        <v>2518.6</v>
      </c>
      <c r="D676" s="14">
        <v>2458.9199999999996</v>
      </c>
      <c r="E676" s="14">
        <v>2461.41</v>
      </c>
      <c r="F676" s="14">
        <v>2513.16</v>
      </c>
      <c r="G676" s="14">
        <v>2514.61</v>
      </c>
      <c r="H676" s="14">
        <v>2719.43</v>
      </c>
      <c r="I676" s="14">
        <v>2825.7</v>
      </c>
      <c r="J676" s="14">
        <v>2874.65</v>
      </c>
      <c r="K676" s="14">
        <v>3091.39</v>
      </c>
      <c r="L676" s="14">
        <v>3113.7099999999996</v>
      </c>
      <c r="M676" s="14">
        <v>3094.56</v>
      </c>
      <c r="N676" s="14">
        <v>3087.2</v>
      </c>
      <c r="O676" s="14">
        <v>3090.06</v>
      </c>
      <c r="P676" s="14">
        <v>3133.86</v>
      </c>
      <c r="Q676" s="14">
        <v>3124.81</v>
      </c>
      <c r="R676" s="14">
        <v>3125.74</v>
      </c>
      <c r="S676" s="14">
        <v>3127.27</v>
      </c>
      <c r="T676" s="14">
        <v>3144.87</v>
      </c>
      <c r="U676" s="14">
        <v>3173.81</v>
      </c>
      <c r="V676" s="14">
        <v>3156.9999999999995</v>
      </c>
      <c r="W676" s="14">
        <v>3096.64</v>
      </c>
      <c r="X676" s="14">
        <v>2912.85</v>
      </c>
      <c r="Y676" s="14">
        <v>2565.39</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11</v>
      </c>
      <c r="B677" s="14">
        <v>2527.9899999999998</v>
      </c>
      <c r="C677" s="14">
        <v>2431.7499999999995</v>
      </c>
      <c r="D677" s="14">
        <v>2392.4999999999995</v>
      </c>
      <c r="E677" s="14">
        <v>2388.3599999999997</v>
      </c>
      <c r="F677" s="14">
        <v>2392.3799999999997</v>
      </c>
      <c r="G677" s="14">
        <v>2392.58</v>
      </c>
      <c r="H677" s="14">
        <v>2454.9</v>
      </c>
      <c r="I677" s="14">
        <v>2525.0099999999998</v>
      </c>
      <c r="J677" s="14">
        <v>2766.87</v>
      </c>
      <c r="K677" s="14">
        <v>2869.66</v>
      </c>
      <c r="L677" s="14">
        <v>2929.1299999999997</v>
      </c>
      <c r="M677" s="14">
        <v>2909.0699999999997</v>
      </c>
      <c r="N677" s="14">
        <v>2904.35</v>
      </c>
      <c r="O677" s="14">
        <v>2909.7599999999998</v>
      </c>
      <c r="P677" s="14">
        <v>2964.02</v>
      </c>
      <c r="Q677" s="14">
        <v>2964.22</v>
      </c>
      <c r="R677" s="14">
        <v>2963.16</v>
      </c>
      <c r="S677" s="14">
        <v>2995.2</v>
      </c>
      <c r="T677" s="14">
        <v>3110.9999999999995</v>
      </c>
      <c r="U677" s="14">
        <v>3150.22</v>
      </c>
      <c r="V677" s="14">
        <v>3115.7599999999998</v>
      </c>
      <c r="W677" s="14">
        <v>3026.35</v>
      </c>
      <c r="X677" s="14">
        <v>2854.52</v>
      </c>
      <c r="Y677" s="14">
        <v>2644.1</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12</v>
      </c>
      <c r="B678" s="14">
        <v>2493.5099999999998</v>
      </c>
      <c r="C678" s="14">
        <v>2421.85</v>
      </c>
      <c r="D678" s="14">
        <v>2371.35</v>
      </c>
      <c r="E678" s="14">
        <v>2367.98</v>
      </c>
      <c r="F678" s="14">
        <v>2447.52</v>
      </c>
      <c r="G678" s="14">
        <v>2557.81</v>
      </c>
      <c r="H678" s="14">
        <v>2889.5799999999995</v>
      </c>
      <c r="I678" s="14">
        <v>2945.81</v>
      </c>
      <c r="J678" s="14">
        <v>3100.5399999999995</v>
      </c>
      <c r="K678" s="14">
        <v>3167.44</v>
      </c>
      <c r="L678" s="14">
        <v>3158.7099999999996</v>
      </c>
      <c r="M678" s="14">
        <v>3136.48</v>
      </c>
      <c r="N678" s="14">
        <v>3122.0399999999995</v>
      </c>
      <c r="O678" s="14">
        <v>3139.43</v>
      </c>
      <c r="P678" s="14">
        <v>3134.5899999999997</v>
      </c>
      <c r="Q678" s="14">
        <v>3122.5699999999997</v>
      </c>
      <c r="R678" s="14">
        <v>3114.18</v>
      </c>
      <c r="S678" s="14">
        <v>3105.65</v>
      </c>
      <c r="T678" s="14">
        <v>3108.7799999999997</v>
      </c>
      <c r="U678" s="14">
        <v>3138.0299999999997</v>
      </c>
      <c r="V678" s="14">
        <v>3141.39</v>
      </c>
      <c r="W678" s="14">
        <v>3114.66</v>
      </c>
      <c r="X678" s="14">
        <v>2951.5799999999995</v>
      </c>
      <c r="Y678" s="14">
        <v>2569.61</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13</v>
      </c>
      <c r="B679" s="14">
        <v>2465.3299999999995</v>
      </c>
      <c r="C679" s="14">
        <v>2400.4599999999996</v>
      </c>
      <c r="D679" s="14">
        <v>2368.83</v>
      </c>
      <c r="E679" s="14">
        <v>2375.3799999999997</v>
      </c>
      <c r="F679" s="14">
        <v>2474.4499999999998</v>
      </c>
      <c r="G679" s="14">
        <v>2587.56</v>
      </c>
      <c r="H679" s="14">
        <v>2866.77</v>
      </c>
      <c r="I679" s="14">
        <v>3035.5099999999998</v>
      </c>
      <c r="J679" s="14">
        <v>3120.87</v>
      </c>
      <c r="K679" s="14">
        <v>3137.31</v>
      </c>
      <c r="L679" s="14">
        <v>3143.15</v>
      </c>
      <c r="M679" s="14">
        <v>3131.86</v>
      </c>
      <c r="N679" s="14">
        <v>3109.31</v>
      </c>
      <c r="O679" s="14">
        <v>3125.0299999999997</v>
      </c>
      <c r="P679" s="14">
        <v>3173.0399999999995</v>
      </c>
      <c r="Q679" s="14">
        <v>3154.8399999999997</v>
      </c>
      <c r="R679" s="14">
        <v>3132.94</v>
      </c>
      <c r="S679" s="14">
        <v>3124.85</v>
      </c>
      <c r="T679" s="14">
        <v>3119.9</v>
      </c>
      <c r="U679" s="14">
        <v>3144.4199999999996</v>
      </c>
      <c r="V679" s="14">
        <v>3144.06</v>
      </c>
      <c r="W679" s="14">
        <v>3064.0499999999997</v>
      </c>
      <c r="X679" s="14">
        <v>2913.1699999999996</v>
      </c>
      <c r="Y679" s="14">
        <v>2561.91</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14</v>
      </c>
      <c r="B680" s="14">
        <v>2424.14</v>
      </c>
      <c r="C680" s="14">
        <v>2364.7099999999996</v>
      </c>
      <c r="D680" s="14">
        <v>2340.2399999999998</v>
      </c>
      <c r="E680" s="14">
        <v>2355.2999999999997</v>
      </c>
      <c r="F680" s="14">
        <v>2431.64</v>
      </c>
      <c r="G680" s="14">
        <v>2539.5899999999997</v>
      </c>
      <c r="H680" s="14">
        <v>2852.74</v>
      </c>
      <c r="I680" s="14">
        <v>2959.74</v>
      </c>
      <c r="J680" s="14">
        <v>3054.99</v>
      </c>
      <c r="K680" s="14">
        <v>3072.4199999999996</v>
      </c>
      <c r="L680" s="14">
        <v>3080.1699999999996</v>
      </c>
      <c r="M680" s="14">
        <v>3072.8799999999997</v>
      </c>
      <c r="N680" s="14">
        <v>3057.0099999999998</v>
      </c>
      <c r="O680" s="14">
        <v>3083.2</v>
      </c>
      <c r="P680" s="14">
        <v>3103.15</v>
      </c>
      <c r="Q680" s="14">
        <v>3096.95</v>
      </c>
      <c r="R680" s="14">
        <v>3085.16</v>
      </c>
      <c r="S680" s="14">
        <v>3080.9999999999995</v>
      </c>
      <c r="T680" s="14">
        <v>3094.7499999999995</v>
      </c>
      <c r="U680" s="14">
        <v>3099.61</v>
      </c>
      <c r="V680" s="14">
        <v>3090.14</v>
      </c>
      <c r="W680" s="14">
        <v>3028.7499999999995</v>
      </c>
      <c r="X680" s="14">
        <v>2856.66</v>
      </c>
      <c r="Y680" s="14">
        <v>2508.98</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15</v>
      </c>
      <c r="B681" s="14">
        <v>2462.0099999999998</v>
      </c>
      <c r="C681" s="14">
        <v>2374.7999999999997</v>
      </c>
      <c r="D681" s="14">
        <v>2355.0499999999997</v>
      </c>
      <c r="E681" s="14">
        <v>2355.81</v>
      </c>
      <c r="F681" s="14">
        <v>2386.9199999999996</v>
      </c>
      <c r="G681" s="14">
        <v>2606.0499999999997</v>
      </c>
      <c r="H681" s="14">
        <v>2861.7499999999995</v>
      </c>
      <c r="I681" s="14">
        <v>3082.18</v>
      </c>
      <c r="J681" s="14">
        <v>3171.0799999999995</v>
      </c>
      <c r="K681" s="14">
        <v>3204.7899999999995</v>
      </c>
      <c r="L681" s="14">
        <v>3209.02</v>
      </c>
      <c r="M681" s="14">
        <v>3205.24</v>
      </c>
      <c r="N681" s="14">
        <v>3185.8799999999997</v>
      </c>
      <c r="O681" s="14">
        <v>3205.1299999999997</v>
      </c>
      <c r="P681" s="14">
        <v>3228.7899999999995</v>
      </c>
      <c r="Q681" s="14">
        <v>3220.23</v>
      </c>
      <c r="R681" s="14">
        <v>3206.2</v>
      </c>
      <c r="S681" s="14">
        <v>3190.24</v>
      </c>
      <c r="T681" s="14">
        <v>3203.36</v>
      </c>
      <c r="U681" s="14">
        <v>3227.9</v>
      </c>
      <c r="V681" s="14">
        <v>3208.1699999999996</v>
      </c>
      <c r="W681" s="14">
        <v>3049.49</v>
      </c>
      <c r="X681" s="14">
        <v>2846.39</v>
      </c>
      <c r="Y681" s="14">
        <v>2545.16</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16</v>
      </c>
      <c r="B682" s="14">
        <v>2410.6</v>
      </c>
      <c r="C682" s="14">
        <v>2343.1699999999996</v>
      </c>
      <c r="D682" s="14">
        <v>2263.2099999999996</v>
      </c>
      <c r="E682" s="14">
        <v>2265.1099999999997</v>
      </c>
      <c r="F682" s="14">
        <v>2343.77</v>
      </c>
      <c r="G682" s="14">
        <v>2514.9199999999996</v>
      </c>
      <c r="H682" s="14">
        <v>2819.39</v>
      </c>
      <c r="I682" s="14">
        <v>3023.81</v>
      </c>
      <c r="J682" s="14">
        <v>3171.94</v>
      </c>
      <c r="K682" s="14">
        <v>3210.16</v>
      </c>
      <c r="L682" s="14">
        <v>3222.65</v>
      </c>
      <c r="M682" s="14">
        <v>3210.6</v>
      </c>
      <c r="N682" s="14">
        <v>3202.5699999999997</v>
      </c>
      <c r="O682" s="14">
        <v>3206.7499999999995</v>
      </c>
      <c r="P682" s="14">
        <v>3236.18</v>
      </c>
      <c r="Q682" s="14">
        <v>3223.98</v>
      </c>
      <c r="R682" s="14">
        <v>3205.6</v>
      </c>
      <c r="S682" s="14">
        <v>3198.93</v>
      </c>
      <c r="T682" s="14">
        <v>3208.44</v>
      </c>
      <c r="U682" s="14">
        <v>3228.27</v>
      </c>
      <c r="V682" s="14">
        <v>3215.52</v>
      </c>
      <c r="W682" s="14">
        <v>3039.41</v>
      </c>
      <c r="X682" s="14">
        <v>2851.36</v>
      </c>
      <c r="Y682" s="14">
        <v>2512.4899999999998</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17</v>
      </c>
      <c r="B683" s="14">
        <v>2654.5099999999998</v>
      </c>
      <c r="C683" s="14">
        <v>2504.1999999999998</v>
      </c>
      <c r="D683" s="14">
        <v>2417.4299999999998</v>
      </c>
      <c r="E683" s="14">
        <v>2377.5499999999997</v>
      </c>
      <c r="F683" s="14">
        <v>2415.14</v>
      </c>
      <c r="G683" s="14">
        <v>2525.1299999999997</v>
      </c>
      <c r="H683" s="14">
        <v>2676.02</v>
      </c>
      <c r="I683" s="14">
        <v>2808.7599999999998</v>
      </c>
      <c r="J683" s="14">
        <v>3023.06</v>
      </c>
      <c r="K683" s="14">
        <v>3144.0499999999997</v>
      </c>
      <c r="L683" s="14">
        <v>3160.87</v>
      </c>
      <c r="M683" s="14">
        <v>3157.7599999999998</v>
      </c>
      <c r="N683" s="14">
        <v>3145.89</v>
      </c>
      <c r="O683" s="14">
        <v>3152.74</v>
      </c>
      <c r="P683" s="14">
        <v>3170.5499999999997</v>
      </c>
      <c r="Q683" s="14">
        <v>3164.7899999999995</v>
      </c>
      <c r="R683" s="14">
        <v>3160.4</v>
      </c>
      <c r="S683" s="14">
        <v>3160.93</v>
      </c>
      <c r="T683" s="14">
        <v>3172.0699999999997</v>
      </c>
      <c r="U683" s="14">
        <v>3206.89</v>
      </c>
      <c r="V683" s="14">
        <v>3200.0499999999997</v>
      </c>
      <c r="W683" s="14">
        <v>3070.0799999999995</v>
      </c>
      <c r="X683" s="14">
        <v>2867.3399999999997</v>
      </c>
      <c r="Y683" s="14">
        <v>2774.94</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18</v>
      </c>
      <c r="B684" s="14">
        <v>2551.0399999999995</v>
      </c>
      <c r="C684" s="14">
        <v>2410.8599999999997</v>
      </c>
      <c r="D684" s="14">
        <v>2353.6699999999996</v>
      </c>
      <c r="E684" s="14">
        <v>2344.56</v>
      </c>
      <c r="F684" s="14">
        <v>2353.41</v>
      </c>
      <c r="G684" s="14">
        <v>2390.4599999999996</v>
      </c>
      <c r="H684" s="14">
        <v>2368.08</v>
      </c>
      <c r="I684" s="14">
        <v>2561.1999999999998</v>
      </c>
      <c r="J684" s="14">
        <v>2747.1699999999996</v>
      </c>
      <c r="K684" s="14">
        <v>2867.3799999999997</v>
      </c>
      <c r="L684" s="14">
        <v>2898.0499999999997</v>
      </c>
      <c r="M684" s="14">
        <v>2912.56</v>
      </c>
      <c r="N684" s="14">
        <v>2910.65</v>
      </c>
      <c r="O684" s="14">
        <v>2914.35</v>
      </c>
      <c r="P684" s="14">
        <v>2997.5499999999997</v>
      </c>
      <c r="Q684" s="14">
        <v>3009.72</v>
      </c>
      <c r="R684" s="14">
        <v>3008.7099999999996</v>
      </c>
      <c r="S684" s="14">
        <v>3030.7099999999996</v>
      </c>
      <c r="T684" s="14">
        <v>3054.4999999999995</v>
      </c>
      <c r="U684" s="14">
        <v>3086.74</v>
      </c>
      <c r="V684" s="14">
        <v>3083.2899999999995</v>
      </c>
      <c r="W684" s="14">
        <v>2997.35</v>
      </c>
      <c r="X684" s="14">
        <v>2815.0499999999997</v>
      </c>
      <c r="Y684" s="14">
        <v>2632.41</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19</v>
      </c>
      <c r="B685" s="14">
        <v>2509.1999999999998</v>
      </c>
      <c r="C685" s="14">
        <v>2403.79</v>
      </c>
      <c r="D685" s="14">
        <v>2368.29</v>
      </c>
      <c r="E685" s="14">
        <v>2347.4299999999998</v>
      </c>
      <c r="F685" s="14">
        <v>2405.7599999999998</v>
      </c>
      <c r="G685" s="14">
        <v>2515.0899999999997</v>
      </c>
      <c r="H685" s="14">
        <v>2705.72</v>
      </c>
      <c r="I685" s="14">
        <v>2921.5799999999995</v>
      </c>
      <c r="J685" s="14">
        <v>3064.5699999999997</v>
      </c>
      <c r="K685" s="14">
        <v>3055.52</v>
      </c>
      <c r="L685" s="14">
        <v>3058.7899999999995</v>
      </c>
      <c r="M685" s="14">
        <v>3042.64</v>
      </c>
      <c r="N685" s="14">
        <v>3029.8399999999997</v>
      </c>
      <c r="O685" s="14">
        <v>3041.4999999999995</v>
      </c>
      <c r="P685" s="14">
        <v>3141.9599999999996</v>
      </c>
      <c r="Q685" s="14">
        <v>3141.44</v>
      </c>
      <c r="R685" s="14">
        <v>3095.16</v>
      </c>
      <c r="S685" s="14">
        <v>3066.97</v>
      </c>
      <c r="T685" s="14">
        <v>3097.65</v>
      </c>
      <c r="U685" s="14">
        <v>3118.35</v>
      </c>
      <c r="V685" s="14">
        <v>3089.2999999999997</v>
      </c>
      <c r="W685" s="14">
        <v>2990.74</v>
      </c>
      <c r="X685" s="14">
        <v>2861.9999999999995</v>
      </c>
      <c r="Y685" s="14">
        <v>2665.2</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20</v>
      </c>
      <c r="B686" s="14">
        <v>2397.06</v>
      </c>
      <c r="C686" s="14">
        <v>2327.52</v>
      </c>
      <c r="D686" s="14">
        <v>2280.2199999999998</v>
      </c>
      <c r="E686" s="14">
        <v>2272.6099999999997</v>
      </c>
      <c r="F686" s="14">
        <v>2357.62</v>
      </c>
      <c r="G686" s="14">
        <v>2497.4199999999996</v>
      </c>
      <c r="H686" s="14">
        <v>2699.69</v>
      </c>
      <c r="I686" s="14">
        <v>2912.89</v>
      </c>
      <c r="J686" s="14">
        <v>3006.8399999999997</v>
      </c>
      <c r="K686" s="14">
        <v>2994.2599999999998</v>
      </c>
      <c r="L686" s="14">
        <v>2998.0499999999997</v>
      </c>
      <c r="M686" s="14">
        <v>2984.68</v>
      </c>
      <c r="N686" s="14">
        <v>2980.31</v>
      </c>
      <c r="O686" s="14">
        <v>3001.31</v>
      </c>
      <c r="P686" s="14">
        <v>3113.2899999999995</v>
      </c>
      <c r="Q686" s="14">
        <v>3097.5099999999998</v>
      </c>
      <c r="R686" s="14">
        <v>3060.66</v>
      </c>
      <c r="S686" s="14">
        <v>3039.8399999999997</v>
      </c>
      <c r="T686" s="14">
        <v>3072.52</v>
      </c>
      <c r="U686" s="14">
        <v>3099.2999999999997</v>
      </c>
      <c r="V686" s="14">
        <v>3064.66</v>
      </c>
      <c r="W686" s="14">
        <v>2982.8399999999997</v>
      </c>
      <c r="X686" s="14">
        <v>2809.68</v>
      </c>
      <c r="Y686" s="14">
        <v>2599.23</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21</v>
      </c>
      <c r="B687" s="14">
        <v>2360.73</v>
      </c>
      <c r="C687" s="14">
        <v>2318.5699999999997</v>
      </c>
      <c r="D687" s="14">
        <v>2254.0499999999997</v>
      </c>
      <c r="E687" s="14">
        <v>2243.35</v>
      </c>
      <c r="F687" s="14">
        <v>2347.2599999999998</v>
      </c>
      <c r="G687" s="14">
        <v>2424.4299999999998</v>
      </c>
      <c r="H687" s="14">
        <v>2626.9</v>
      </c>
      <c r="I687" s="14">
        <v>2869.22</v>
      </c>
      <c r="J687" s="14">
        <v>3004.5099999999998</v>
      </c>
      <c r="K687" s="14">
        <v>3054.0799999999995</v>
      </c>
      <c r="L687" s="14">
        <v>3012.69</v>
      </c>
      <c r="M687" s="14">
        <v>2975.97</v>
      </c>
      <c r="N687" s="14">
        <v>2962.7</v>
      </c>
      <c r="O687" s="14">
        <v>2996.4999999999995</v>
      </c>
      <c r="P687" s="14">
        <v>3126.3299999999995</v>
      </c>
      <c r="Q687" s="14">
        <v>3108.0899999999997</v>
      </c>
      <c r="R687" s="14">
        <v>3096.12</v>
      </c>
      <c r="S687" s="14">
        <v>3079.8299999999995</v>
      </c>
      <c r="T687" s="14">
        <v>3133.5299999999997</v>
      </c>
      <c r="U687" s="14">
        <v>3125.22</v>
      </c>
      <c r="V687" s="14">
        <v>3035.3399999999997</v>
      </c>
      <c r="W687" s="14">
        <v>2921.66</v>
      </c>
      <c r="X687" s="14">
        <v>2787.94</v>
      </c>
      <c r="Y687" s="14">
        <v>2555.5699999999997</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22</v>
      </c>
      <c r="B688" s="14">
        <v>2340.54</v>
      </c>
      <c r="C688" s="14">
        <v>2302.4699999999998</v>
      </c>
      <c r="D688" s="14">
        <v>2257.91</v>
      </c>
      <c r="E688" s="14">
        <v>2258.39</v>
      </c>
      <c r="F688" s="14">
        <v>2313.7799999999997</v>
      </c>
      <c r="G688" s="14">
        <v>2406.0499999999997</v>
      </c>
      <c r="H688" s="14">
        <v>2626.89</v>
      </c>
      <c r="I688" s="14">
        <v>2890.45</v>
      </c>
      <c r="J688" s="14">
        <v>2965.8399999999997</v>
      </c>
      <c r="K688" s="14">
        <v>3035.65</v>
      </c>
      <c r="L688" s="14">
        <v>3052.02</v>
      </c>
      <c r="M688" s="14">
        <v>3015.12</v>
      </c>
      <c r="N688" s="14">
        <v>3023.7</v>
      </c>
      <c r="O688" s="14">
        <v>2993.45</v>
      </c>
      <c r="P688" s="14">
        <v>3031.49</v>
      </c>
      <c r="Q688" s="14">
        <v>3019.1699999999996</v>
      </c>
      <c r="R688" s="14">
        <v>3005.6699999999996</v>
      </c>
      <c r="S688" s="14">
        <v>2988.9999999999995</v>
      </c>
      <c r="T688" s="14">
        <v>3030.2</v>
      </c>
      <c r="U688" s="14">
        <v>3025.18</v>
      </c>
      <c r="V688" s="14">
        <v>3000.97</v>
      </c>
      <c r="W688" s="14">
        <v>2935.9199999999996</v>
      </c>
      <c r="X688" s="14">
        <v>2800.2099999999996</v>
      </c>
      <c r="Y688" s="14">
        <v>2504.0099999999998</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23</v>
      </c>
      <c r="B689" s="14">
        <v>2373.31</v>
      </c>
      <c r="C689" s="14">
        <v>2331.5299999999997</v>
      </c>
      <c r="D689" s="14">
        <v>2290.9199999999996</v>
      </c>
      <c r="E689" s="14">
        <v>2279.0299999999997</v>
      </c>
      <c r="F689" s="14">
        <v>2332.73</v>
      </c>
      <c r="G689" s="14">
        <v>2466.5799999999995</v>
      </c>
      <c r="H689" s="14">
        <v>2739.22</v>
      </c>
      <c r="I689" s="14">
        <v>2925.98</v>
      </c>
      <c r="J689" s="14">
        <v>3059.5399999999995</v>
      </c>
      <c r="K689" s="14">
        <v>3035.52</v>
      </c>
      <c r="L689" s="14">
        <v>3036.5299999999997</v>
      </c>
      <c r="M689" s="14">
        <v>3038.7099999999996</v>
      </c>
      <c r="N689" s="14">
        <v>3021.0499999999997</v>
      </c>
      <c r="O689" s="14">
        <v>3029.66</v>
      </c>
      <c r="P689" s="14">
        <v>3222.11</v>
      </c>
      <c r="Q689" s="14">
        <v>3204.68</v>
      </c>
      <c r="R689" s="14">
        <v>3177.2599999999998</v>
      </c>
      <c r="S689" s="14">
        <v>3103.5699999999997</v>
      </c>
      <c r="T689" s="14">
        <v>3115.62</v>
      </c>
      <c r="U689" s="14">
        <v>3098.9599999999996</v>
      </c>
      <c r="V689" s="14">
        <v>3072.39</v>
      </c>
      <c r="W689" s="14">
        <v>2970.4199999999996</v>
      </c>
      <c r="X689" s="14">
        <v>2814.48</v>
      </c>
      <c r="Y689" s="14">
        <v>2544.66</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24</v>
      </c>
      <c r="B690" s="14">
        <v>2507.3399999999997</v>
      </c>
      <c r="C690" s="14">
        <v>2409.4999999999995</v>
      </c>
      <c r="D690" s="14">
        <v>2369.0499999999997</v>
      </c>
      <c r="E690" s="14">
        <v>2349.66</v>
      </c>
      <c r="F690" s="14">
        <v>2385.29</v>
      </c>
      <c r="G690" s="14">
        <v>2440.15</v>
      </c>
      <c r="H690" s="14">
        <v>2532.1</v>
      </c>
      <c r="I690" s="14">
        <v>2781.64</v>
      </c>
      <c r="J690" s="14">
        <v>2884.8399999999997</v>
      </c>
      <c r="K690" s="14">
        <v>2927.0899999999997</v>
      </c>
      <c r="L690" s="14">
        <v>2942.0399999999995</v>
      </c>
      <c r="M690" s="14">
        <v>2940.0399999999995</v>
      </c>
      <c r="N690" s="14">
        <v>2933.02</v>
      </c>
      <c r="O690" s="14">
        <v>2934.68</v>
      </c>
      <c r="P690" s="14">
        <v>2958.7899999999995</v>
      </c>
      <c r="Q690" s="14">
        <v>2952.7599999999998</v>
      </c>
      <c r="R690" s="14">
        <v>2953.7899999999995</v>
      </c>
      <c r="S690" s="14">
        <v>2961.95</v>
      </c>
      <c r="T690" s="14">
        <v>3014.4599999999996</v>
      </c>
      <c r="U690" s="14">
        <v>3046.8399999999997</v>
      </c>
      <c r="V690" s="14">
        <v>3011.15</v>
      </c>
      <c r="W690" s="14">
        <v>2963.0299999999997</v>
      </c>
      <c r="X690" s="14">
        <v>2741.0399999999995</v>
      </c>
      <c r="Y690" s="14">
        <v>2533.1299999999997</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25</v>
      </c>
      <c r="B691" s="14">
        <v>2417.81</v>
      </c>
      <c r="C691" s="14">
        <v>2343.2199999999998</v>
      </c>
      <c r="D691" s="14">
        <v>2297.35</v>
      </c>
      <c r="E691" s="14">
        <v>2272.2999999999997</v>
      </c>
      <c r="F691" s="14">
        <v>2308.6799999999998</v>
      </c>
      <c r="G691" s="14">
        <v>2370.1799999999998</v>
      </c>
      <c r="H691" s="14">
        <v>2337.44</v>
      </c>
      <c r="I691" s="14">
        <v>2516.66</v>
      </c>
      <c r="J691" s="14">
        <v>2577.91</v>
      </c>
      <c r="K691" s="14">
        <v>2847.1</v>
      </c>
      <c r="L691" s="14">
        <v>2882.31</v>
      </c>
      <c r="M691" s="14">
        <v>2899.18</v>
      </c>
      <c r="N691" s="14">
        <v>2891.1</v>
      </c>
      <c r="O691" s="14">
        <v>2904.22</v>
      </c>
      <c r="P691" s="14">
        <v>2932.3199999999997</v>
      </c>
      <c r="Q691" s="14">
        <v>2929.97</v>
      </c>
      <c r="R691" s="14">
        <v>2932.98</v>
      </c>
      <c r="S691" s="14">
        <v>2941.2999999999997</v>
      </c>
      <c r="T691" s="14">
        <v>2957.7099999999996</v>
      </c>
      <c r="U691" s="14">
        <v>2974.45</v>
      </c>
      <c r="V691" s="14">
        <v>2951.62</v>
      </c>
      <c r="W691" s="14">
        <v>2929.4</v>
      </c>
      <c r="X691" s="14">
        <v>2691.9</v>
      </c>
      <c r="Y691" s="14">
        <v>2494.5899999999997</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26</v>
      </c>
      <c r="B692" s="14">
        <v>2361.7999999999997</v>
      </c>
      <c r="C692" s="14">
        <v>2307.1099999999997</v>
      </c>
      <c r="D692" s="14">
        <v>2259.7399999999998</v>
      </c>
      <c r="E692" s="14">
        <v>2250.02</v>
      </c>
      <c r="F692" s="14">
        <v>2338.1699999999996</v>
      </c>
      <c r="G692" s="14">
        <v>2472.2899999999995</v>
      </c>
      <c r="H692" s="14">
        <v>2709.19</v>
      </c>
      <c r="I692" s="14">
        <v>2927.94</v>
      </c>
      <c r="J692" s="14">
        <v>2956.91</v>
      </c>
      <c r="K692" s="14">
        <v>3043.2599999999998</v>
      </c>
      <c r="L692" s="14">
        <v>3595.04</v>
      </c>
      <c r="M692" s="14">
        <v>3830.99</v>
      </c>
      <c r="N692" s="14">
        <v>3201.99</v>
      </c>
      <c r="O692" s="14">
        <v>3226.35</v>
      </c>
      <c r="P692" s="14">
        <v>3404.74</v>
      </c>
      <c r="Q692" s="14">
        <v>3280.4199999999996</v>
      </c>
      <c r="R692" s="14">
        <v>3050.0899999999997</v>
      </c>
      <c r="S692" s="14">
        <v>3037.3299999999995</v>
      </c>
      <c r="T692" s="14">
        <v>3072.97</v>
      </c>
      <c r="U692" s="14">
        <v>3090.0699999999997</v>
      </c>
      <c r="V692" s="14">
        <v>3035.44</v>
      </c>
      <c r="W692" s="14">
        <v>2962.1699999999996</v>
      </c>
      <c r="X692" s="14">
        <v>2805.47</v>
      </c>
      <c r="Y692" s="14">
        <v>2518.2099999999996</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27</v>
      </c>
      <c r="B693" s="14">
        <v>2400.6499999999996</v>
      </c>
      <c r="C693" s="14">
        <v>2348.89</v>
      </c>
      <c r="D693" s="14">
        <v>2326.44</v>
      </c>
      <c r="E693" s="14">
        <v>2337.1</v>
      </c>
      <c r="F693" s="14">
        <v>2408.1299999999997</v>
      </c>
      <c r="G693" s="14">
        <v>2643.4199999999996</v>
      </c>
      <c r="H693" s="14">
        <v>2790.0899999999997</v>
      </c>
      <c r="I693" s="14">
        <v>2946.4199999999996</v>
      </c>
      <c r="J693" s="14">
        <v>2968.15</v>
      </c>
      <c r="K693" s="14">
        <v>2998.2999999999997</v>
      </c>
      <c r="L693" s="14">
        <v>3001.7</v>
      </c>
      <c r="M693" s="14">
        <v>2975.8799999999997</v>
      </c>
      <c r="N693" s="14">
        <v>2985.15</v>
      </c>
      <c r="O693" s="14">
        <v>3000.4</v>
      </c>
      <c r="P693" s="14">
        <v>3158.65</v>
      </c>
      <c r="Q693" s="14">
        <v>3080.3399999999997</v>
      </c>
      <c r="R693" s="14">
        <v>3057.06</v>
      </c>
      <c r="S693" s="14">
        <v>3034.99</v>
      </c>
      <c r="T693" s="14">
        <v>3030.62</v>
      </c>
      <c r="U693" s="14">
        <v>3042.7099999999996</v>
      </c>
      <c r="V693" s="14">
        <v>3029.27</v>
      </c>
      <c r="W693" s="14">
        <v>2953.3299999999995</v>
      </c>
      <c r="X693" s="14">
        <v>2807.5499999999997</v>
      </c>
      <c r="Y693" s="14">
        <v>2549.91</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28</v>
      </c>
      <c r="B694" s="14">
        <v>2369.8799999999997</v>
      </c>
      <c r="C694" s="14">
        <v>2325.94</v>
      </c>
      <c r="D694" s="14">
        <v>2278.9899999999998</v>
      </c>
      <c r="E694" s="14">
        <v>2256.41</v>
      </c>
      <c r="F694" s="14">
        <v>2321.48</v>
      </c>
      <c r="G694" s="14">
        <v>2437.73</v>
      </c>
      <c r="H694" s="14">
        <v>2695.62</v>
      </c>
      <c r="I694" s="14">
        <v>2931.35</v>
      </c>
      <c r="J694" s="14">
        <v>3043.89</v>
      </c>
      <c r="K694" s="14">
        <v>3085.68</v>
      </c>
      <c r="L694" s="14">
        <v>3086.99</v>
      </c>
      <c r="M694" s="14">
        <v>3067.68</v>
      </c>
      <c r="N694" s="14">
        <v>3075.73</v>
      </c>
      <c r="O694" s="14">
        <v>3098.2599999999998</v>
      </c>
      <c r="P694" s="14">
        <v>3178.93</v>
      </c>
      <c r="Q694" s="14">
        <v>3164.12</v>
      </c>
      <c r="R694" s="14">
        <v>3124.0799999999995</v>
      </c>
      <c r="S694" s="14">
        <v>3098.35</v>
      </c>
      <c r="T694" s="14">
        <v>3128.15</v>
      </c>
      <c r="U694" s="14">
        <v>3095.1299999999997</v>
      </c>
      <c r="V694" s="14">
        <v>3080.5699999999997</v>
      </c>
      <c r="W694" s="14">
        <v>3011.8199999999997</v>
      </c>
      <c r="X694" s="14">
        <v>2819.5299999999997</v>
      </c>
      <c r="Y694" s="14">
        <v>2482.06</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29</v>
      </c>
      <c r="B695" s="14">
        <v>2407.9999999999995</v>
      </c>
      <c r="C695" s="14">
        <v>2377.27</v>
      </c>
      <c r="D695" s="14">
        <v>2324.4899999999998</v>
      </c>
      <c r="E695" s="14">
        <v>2338.5499999999997</v>
      </c>
      <c r="F695" s="14">
        <v>2445.02</v>
      </c>
      <c r="G695" s="14">
        <v>2674.1</v>
      </c>
      <c r="H695" s="14">
        <v>2760.6299999999997</v>
      </c>
      <c r="I695" s="14">
        <v>2998.9999999999995</v>
      </c>
      <c r="J695" s="14">
        <v>3069.1699999999996</v>
      </c>
      <c r="K695" s="14">
        <v>3093.4199999999996</v>
      </c>
      <c r="L695" s="14">
        <v>3092.9</v>
      </c>
      <c r="M695" s="14">
        <v>3067.73</v>
      </c>
      <c r="N695" s="14">
        <v>3083.7899999999995</v>
      </c>
      <c r="O695" s="14">
        <v>3116.8199999999997</v>
      </c>
      <c r="P695" s="14">
        <v>3232.36</v>
      </c>
      <c r="Q695" s="14">
        <v>3158.23</v>
      </c>
      <c r="R695" s="14">
        <v>3128.8299999999995</v>
      </c>
      <c r="S695" s="14">
        <v>3120.8399999999997</v>
      </c>
      <c r="T695" s="14">
        <v>3153.3799999999997</v>
      </c>
      <c r="U695" s="14">
        <v>3141.15</v>
      </c>
      <c r="V695" s="14">
        <v>3030.5899999999997</v>
      </c>
      <c r="W695" s="14">
        <v>2993.9599999999996</v>
      </c>
      <c r="X695" s="14">
        <v>2871.0399999999995</v>
      </c>
      <c r="Y695" s="14">
        <v>2697.2799999999997</v>
      </c>
      <c r="Z695" s="4">
        <f>IFERROR(Y695,"скрыть")</f>
        <v>2697.2799999999997</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30</v>
      </c>
      <c r="B696" s="14">
        <v>2390.31</v>
      </c>
      <c r="C696" s="14">
        <v>2333.3199999999997</v>
      </c>
      <c r="D696" s="14">
        <v>2292.56</v>
      </c>
      <c r="E696" s="14">
        <v>2291.8199999999997</v>
      </c>
      <c r="F696" s="14">
        <v>2354.9899999999998</v>
      </c>
      <c r="G696" s="14">
        <v>2542.9</v>
      </c>
      <c r="H696" s="14">
        <v>2742.7099999999996</v>
      </c>
      <c r="I696" s="14">
        <v>2963.27</v>
      </c>
      <c r="J696" s="14">
        <v>3045.9999999999995</v>
      </c>
      <c r="K696" s="14">
        <v>3101.56</v>
      </c>
      <c r="L696" s="14">
        <v>3135.56</v>
      </c>
      <c r="M696" s="14">
        <v>3117.0099999999998</v>
      </c>
      <c r="N696" s="14">
        <v>3096.61</v>
      </c>
      <c r="O696" s="14">
        <v>3112.2099999999996</v>
      </c>
      <c r="P696" s="14">
        <v>3107.47</v>
      </c>
      <c r="Q696" s="14">
        <v>3083.0099999999998</v>
      </c>
      <c r="R696" s="14">
        <v>3072.4</v>
      </c>
      <c r="S696" s="14">
        <v>3104.5499999999997</v>
      </c>
      <c r="T696" s="14">
        <v>3101.7899999999995</v>
      </c>
      <c r="U696" s="14">
        <v>3096.0399999999995</v>
      </c>
      <c r="V696" s="14">
        <v>3056.5399999999995</v>
      </c>
      <c r="W696" s="14">
        <v>2986.5099999999998</v>
      </c>
      <c r="X696" s="14">
        <v>2852.23</v>
      </c>
      <c r="Y696" s="14">
        <v>2530.0899999999997</v>
      </c>
      <c r="Z696" s="4">
        <f>IFERROR(Y696,"скрыть")</f>
        <v>2530.0899999999997</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x14ac:dyDescent="0.2">
      <c r="A697" s="51"/>
      <c r="B697" s="52" t="s">
        <v>98</v>
      </c>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x14ac:dyDescent="0.2">
      <c r="A698" s="51"/>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s="7" customFormat="1" ht="32.65" customHeight="1" x14ac:dyDescent="0.2">
      <c r="A699" s="11" t="s">
        <v>64</v>
      </c>
      <c r="B699" s="12" t="s">
        <v>65</v>
      </c>
      <c r="C699" s="12" t="s">
        <v>66</v>
      </c>
      <c r="D699" s="12" t="s">
        <v>67</v>
      </c>
      <c r="E699" s="12" t="s">
        <v>68</v>
      </c>
      <c r="F699" s="12" t="s">
        <v>69</v>
      </c>
      <c r="G699" s="12" t="s">
        <v>70</v>
      </c>
      <c r="H699" s="12" t="s">
        <v>71</v>
      </c>
      <c r="I699" s="12" t="s">
        <v>72</v>
      </c>
      <c r="J699" s="12" t="s">
        <v>73</v>
      </c>
      <c r="K699" s="12" t="s">
        <v>74</v>
      </c>
      <c r="L699" s="12" t="s">
        <v>75</v>
      </c>
      <c r="M699" s="12" t="s">
        <v>76</v>
      </c>
      <c r="N699" s="12" t="s">
        <v>77</v>
      </c>
      <c r="O699" s="12" t="s">
        <v>78</v>
      </c>
      <c r="P699" s="12" t="s">
        <v>79</v>
      </c>
      <c r="Q699" s="12" t="s">
        <v>80</v>
      </c>
      <c r="R699" s="12" t="s">
        <v>81</v>
      </c>
      <c r="S699" s="12" t="s">
        <v>82</v>
      </c>
      <c r="T699" s="12" t="s">
        <v>83</v>
      </c>
      <c r="U699" s="12" t="s">
        <v>84</v>
      </c>
      <c r="V699" s="12" t="s">
        <v>85</v>
      </c>
      <c r="W699" s="12" t="s">
        <v>86</v>
      </c>
      <c r="X699" s="12" t="s">
        <v>87</v>
      </c>
      <c r="Y699" s="12" t="s">
        <v>88</v>
      </c>
      <c r="Z699" s="6"/>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1</v>
      </c>
      <c r="B700" s="19">
        <f t="shared" ref="B700:Y700" si="0">B491</f>
        <v>0</v>
      </c>
      <c r="C700" s="19">
        <f t="shared" si="0"/>
        <v>0</v>
      </c>
      <c r="D700" s="19">
        <f t="shared" si="0"/>
        <v>0</v>
      </c>
      <c r="E700" s="19">
        <f t="shared" si="0"/>
        <v>61.96</v>
      </c>
      <c r="F700" s="19">
        <f t="shared" si="0"/>
        <v>158.32</v>
      </c>
      <c r="G700" s="19">
        <f t="shared" si="0"/>
        <v>277.08</v>
      </c>
      <c r="H700" s="19">
        <f t="shared" si="0"/>
        <v>248.36</v>
      </c>
      <c r="I700" s="19">
        <f t="shared" si="0"/>
        <v>213.55</v>
      </c>
      <c r="J700" s="19">
        <f t="shared" si="0"/>
        <v>39.07</v>
      </c>
      <c r="K700" s="19">
        <f t="shared" si="0"/>
        <v>1.47</v>
      </c>
      <c r="L700" s="19">
        <f t="shared" si="0"/>
        <v>0.03</v>
      </c>
      <c r="M700" s="19">
        <f t="shared" si="0"/>
        <v>27.81</v>
      </c>
      <c r="N700" s="19">
        <f t="shared" si="0"/>
        <v>88.41</v>
      </c>
      <c r="O700" s="19">
        <f t="shared" si="0"/>
        <v>52.68</v>
      </c>
      <c r="P700" s="19">
        <f t="shared" si="0"/>
        <v>0.44</v>
      </c>
      <c r="Q700" s="19">
        <f t="shared" si="0"/>
        <v>7.45</v>
      </c>
      <c r="R700" s="19">
        <f t="shared" si="0"/>
        <v>0</v>
      </c>
      <c r="S700" s="19">
        <f t="shared" si="0"/>
        <v>0</v>
      </c>
      <c r="T700" s="19">
        <f t="shared" si="0"/>
        <v>0</v>
      </c>
      <c r="U700" s="19">
        <f t="shared" si="0"/>
        <v>5.85</v>
      </c>
      <c r="V700" s="19">
        <f t="shared" si="0"/>
        <v>0</v>
      </c>
      <c r="W700" s="19">
        <f t="shared" si="0"/>
        <v>0</v>
      </c>
      <c r="X700" s="19">
        <f t="shared" si="0"/>
        <v>0</v>
      </c>
      <c r="Y700" s="19">
        <f t="shared" si="0"/>
        <v>0</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2</v>
      </c>
      <c r="B701" s="19">
        <f t="shared" ref="B701:Y701" si="1">B492</f>
        <v>0</v>
      </c>
      <c r="C701" s="19">
        <f t="shared" si="1"/>
        <v>0</v>
      </c>
      <c r="D701" s="19">
        <f t="shared" si="1"/>
        <v>0</v>
      </c>
      <c r="E701" s="19">
        <f t="shared" si="1"/>
        <v>0</v>
      </c>
      <c r="F701" s="19">
        <f t="shared" si="1"/>
        <v>49.99</v>
      </c>
      <c r="G701" s="19">
        <f t="shared" si="1"/>
        <v>101.18</v>
      </c>
      <c r="H701" s="19">
        <f t="shared" si="1"/>
        <v>120.26</v>
      </c>
      <c r="I701" s="19">
        <f t="shared" si="1"/>
        <v>194.35</v>
      </c>
      <c r="J701" s="19">
        <f t="shared" si="1"/>
        <v>129.34</v>
      </c>
      <c r="K701" s="19">
        <f t="shared" si="1"/>
        <v>5.04</v>
      </c>
      <c r="L701" s="19">
        <f t="shared" si="1"/>
        <v>0</v>
      </c>
      <c r="M701" s="19">
        <f t="shared" si="1"/>
        <v>0</v>
      </c>
      <c r="N701" s="19">
        <f t="shared" si="1"/>
        <v>0</v>
      </c>
      <c r="O701" s="19">
        <f t="shared" si="1"/>
        <v>0</v>
      </c>
      <c r="P701" s="19">
        <f t="shared" si="1"/>
        <v>0</v>
      </c>
      <c r="Q701" s="19">
        <f t="shared" si="1"/>
        <v>0</v>
      </c>
      <c r="R701" s="19">
        <f t="shared" si="1"/>
        <v>0</v>
      </c>
      <c r="S701" s="19">
        <f t="shared" si="1"/>
        <v>0</v>
      </c>
      <c r="T701" s="19">
        <f t="shared" si="1"/>
        <v>0</v>
      </c>
      <c r="U701" s="19">
        <f t="shared" si="1"/>
        <v>0</v>
      </c>
      <c r="V701" s="19">
        <f t="shared" si="1"/>
        <v>0</v>
      </c>
      <c r="W701" s="19">
        <f t="shared" si="1"/>
        <v>0</v>
      </c>
      <c r="X701" s="19">
        <f t="shared" si="1"/>
        <v>0</v>
      </c>
      <c r="Y701" s="19">
        <f t="shared" si="1"/>
        <v>0</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3</v>
      </c>
      <c r="B702" s="19">
        <f t="shared" ref="B702:Y702" si="2">B493</f>
        <v>0</v>
      </c>
      <c r="C702" s="19">
        <f t="shared" si="2"/>
        <v>0</v>
      </c>
      <c r="D702" s="19">
        <f t="shared" si="2"/>
        <v>0</v>
      </c>
      <c r="E702" s="19">
        <f t="shared" si="2"/>
        <v>0</v>
      </c>
      <c r="F702" s="19">
        <f t="shared" si="2"/>
        <v>1.62</v>
      </c>
      <c r="G702" s="19">
        <f t="shared" si="2"/>
        <v>4.22</v>
      </c>
      <c r="H702" s="19">
        <f t="shared" si="2"/>
        <v>142.65</v>
      </c>
      <c r="I702" s="19">
        <f t="shared" si="2"/>
        <v>0.06</v>
      </c>
      <c r="J702" s="19">
        <f t="shared" si="2"/>
        <v>53.89</v>
      </c>
      <c r="K702" s="19">
        <f t="shared" si="2"/>
        <v>0</v>
      </c>
      <c r="L702" s="19">
        <f t="shared" si="2"/>
        <v>0</v>
      </c>
      <c r="M702" s="19">
        <f t="shared" si="2"/>
        <v>0</v>
      </c>
      <c r="N702" s="19">
        <f t="shared" si="2"/>
        <v>0</v>
      </c>
      <c r="O702" s="19">
        <f t="shared" si="2"/>
        <v>0</v>
      </c>
      <c r="P702" s="19">
        <f t="shared" si="2"/>
        <v>0</v>
      </c>
      <c r="Q702" s="19">
        <f t="shared" si="2"/>
        <v>0</v>
      </c>
      <c r="R702" s="19">
        <f t="shared" si="2"/>
        <v>0</v>
      </c>
      <c r="S702" s="19">
        <f t="shared" si="2"/>
        <v>0</v>
      </c>
      <c r="T702" s="19">
        <f t="shared" si="2"/>
        <v>0</v>
      </c>
      <c r="U702" s="19">
        <f t="shared" si="2"/>
        <v>0</v>
      </c>
      <c r="V702" s="19">
        <f t="shared" si="2"/>
        <v>0</v>
      </c>
      <c r="W702" s="19">
        <f t="shared" si="2"/>
        <v>0</v>
      </c>
      <c r="X702" s="19">
        <f t="shared" si="2"/>
        <v>0</v>
      </c>
      <c r="Y702" s="19">
        <f t="shared" si="2"/>
        <v>0</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4</v>
      </c>
      <c r="B703" s="19">
        <f t="shared" ref="B703:Y703" si="3">B494</f>
        <v>0</v>
      </c>
      <c r="C703" s="19">
        <f t="shared" si="3"/>
        <v>0</v>
      </c>
      <c r="D703" s="19">
        <f t="shared" si="3"/>
        <v>0</v>
      </c>
      <c r="E703" s="19">
        <f t="shared" si="3"/>
        <v>0.97</v>
      </c>
      <c r="F703" s="19">
        <f t="shared" si="3"/>
        <v>34.340000000000003</v>
      </c>
      <c r="G703" s="19">
        <f t="shared" si="3"/>
        <v>154.83000000000001</v>
      </c>
      <c r="H703" s="19">
        <f t="shared" si="3"/>
        <v>58.42</v>
      </c>
      <c r="I703" s="19">
        <f t="shared" si="3"/>
        <v>64.510000000000005</v>
      </c>
      <c r="J703" s="19">
        <f t="shared" si="3"/>
        <v>112.35</v>
      </c>
      <c r="K703" s="19">
        <f t="shared" si="3"/>
        <v>0.37</v>
      </c>
      <c r="L703" s="19">
        <f t="shared" si="3"/>
        <v>0</v>
      </c>
      <c r="M703" s="19">
        <f t="shared" si="3"/>
        <v>0</v>
      </c>
      <c r="N703" s="19">
        <f t="shared" si="3"/>
        <v>0</v>
      </c>
      <c r="O703" s="19">
        <f t="shared" si="3"/>
        <v>0</v>
      </c>
      <c r="P703" s="19">
        <f t="shared" si="3"/>
        <v>0</v>
      </c>
      <c r="Q703" s="19">
        <f t="shared" si="3"/>
        <v>0</v>
      </c>
      <c r="R703" s="19">
        <f t="shared" si="3"/>
        <v>0</v>
      </c>
      <c r="S703" s="19">
        <f t="shared" si="3"/>
        <v>0</v>
      </c>
      <c r="T703" s="19">
        <f t="shared" si="3"/>
        <v>0</v>
      </c>
      <c r="U703" s="19">
        <f t="shared" si="3"/>
        <v>0</v>
      </c>
      <c r="V703" s="19">
        <f t="shared" si="3"/>
        <v>0</v>
      </c>
      <c r="W703" s="19">
        <f t="shared" si="3"/>
        <v>0</v>
      </c>
      <c r="X703" s="19">
        <f t="shared" si="3"/>
        <v>0</v>
      </c>
      <c r="Y703" s="19">
        <f t="shared" si="3"/>
        <v>0</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5</v>
      </c>
      <c r="B704" s="19">
        <f t="shared" ref="B704:Y704" si="4">B495</f>
        <v>0</v>
      </c>
      <c r="C704" s="19">
        <f t="shared" si="4"/>
        <v>0</v>
      </c>
      <c r="D704" s="19">
        <f t="shared" si="4"/>
        <v>0</v>
      </c>
      <c r="E704" s="19">
        <f t="shared" si="4"/>
        <v>0.87</v>
      </c>
      <c r="F704" s="19">
        <f t="shared" si="4"/>
        <v>35.25</v>
      </c>
      <c r="G704" s="19">
        <f t="shared" si="4"/>
        <v>98.8</v>
      </c>
      <c r="H704" s="19">
        <f t="shared" si="4"/>
        <v>62.91</v>
      </c>
      <c r="I704" s="19">
        <f t="shared" si="4"/>
        <v>26.59</v>
      </c>
      <c r="J704" s="19">
        <f t="shared" si="4"/>
        <v>67.33</v>
      </c>
      <c r="K704" s="19">
        <f t="shared" si="4"/>
        <v>62.53</v>
      </c>
      <c r="L704" s="19">
        <f t="shared" si="4"/>
        <v>50.74</v>
      </c>
      <c r="M704" s="19">
        <f t="shared" si="4"/>
        <v>47.03</v>
      </c>
      <c r="N704" s="19">
        <f t="shared" si="4"/>
        <v>0</v>
      </c>
      <c r="O704" s="19">
        <f t="shared" si="4"/>
        <v>0</v>
      </c>
      <c r="P704" s="19">
        <f t="shared" si="4"/>
        <v>0</v>
      </c>
      <c r="Q704" s="19">
        <f t="shared" si="4"/>
        <v>0</v>
      </c>
      <c r="R704" s="19">
        <f t="shared" si="4"/>
        <v>0</v>
      </c>
      <c r="S704" s="19">
        <f t="shared" si="4"/>
        <v>0</v>
      </c>
      <c r="T704" s="19">
        <f t="shared" si="4"/>
        <v>0</v>
      </c>
      <c r="U704" s="19">
        <f t="shared" si="4"/>
        <v>0</v>
      </c>
      <c r="V704" s="19">
        <f t="shared" si="4"/>
        <v>0</v>
      </c>
      <c r="W704" s="19">
        <f t="shared" si="4"/>
        <v>0</v>
      </c>
      <c r="X704" s="19">
        <f t="shared" si="4"/>
        <v>0</v>
      </c>
      <c r="Y704" s="19">
        <f t="shared" si="4"/>
        <v>0</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6</v>
      </c>
      <c r="B705" s="19">
        <f t="shared" ref="B705:Y705" si="5">B496</f>
        <v>0</v>
      </c>
      <c r="C705" s="19">
        <f t="shared" si="5"/>
        <v>0</v>
      </c>
      <c r="D705" s="19">
        <f t="shared" si="5"/>
        <v>0</v>
      </c>
      <c r="E705" s="19">
        <f t="shared" si="5"/>
        <v>8.15</v>
      </c>
      <c r="F705" s="19">
        <f t="shared" si="5"/>
        <v>50.47</v>
      </c>
      <c r="G705" s="19">
        <f t="shared" si="5"/>
        <v>84.03</v>
      </c>
      <c r="H705" s="19">
        <f t="shared" si="5"/>
        <v>71.53</v>
      </c>
      <c r="I705" s="19">
        <f t="shared" si="5"/>
        <v>16.18</v>
      </c>
      <c r="J705" s="19">
        <f t="shared" si="5"/>
        <v>64.66</v>
      </c>
      <c r="K705" s="19">
        <f t="shared" si="5"/>
        <v>0</v>
      </c>
      <c r="L705" s="19">
        <f t="shared" si="5"/>
        <v>0</v>
      </c>
      <c r="M705" s="19">
        <f t="shared" si="5"/>
        <v>0</v>
      </c>
      <c r="N705" s="19">
        <f t="shared" si="5"/>
        <v>0</v>
      </c>
      <c r="O705" s="19">
        <f t="shared" si="5"/>
        <v>0</v>
      </c>
      <c r="P705" s="19">
        <f t="shared" si="5"/>
        <v>0</v>
      </c>
      <c r="Q705" s="19">
        <f t="shared" si="5"/>
        <v>20.78</v>
      </c>
      <c r="R705" s="19">
        <f t="shared" si="5"/>
        <v>9.7100000000000009</v>
      </c>
      <c r="S705" s="19">
        <f t="shared" si="5"/>
        <v>4.43</v>
      </c>
      <c r="T705" s="19">
        <f t="shared" si="5"/>
        <v>6.76</v>
      </c>
      <c r="U705" s="19">
        <f t="shared" si="5"/>
        <v>1.93</v>
      </c>
      <c r="V705" s="19">
        <f t="shared" si="5"/>
        <v>1.24</v>
      </c>
      <c r="W705" s="19">
        <f t="shared" si="5"/>
        <v>0</v>
      </c>
      <c r="X705" s="19">
        <f t="shared" si="5"/>
        <v>0</v>
      </c>
      <c r="Y705" s="19">
        <f t="shared" si="5"/>
        <v>0</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7</v>
      </c>
      <c r="B706" s="19">
        <f t="shared" ref="B706:Y706" si="6">B497</f>
        <v>0</v>
      </c>
      <c r="C706" s="19">
        <f t="shared" si="6"/>
        <v>0</v>
      </c>
      <c r="D706" s="19">
        <f t="shared" si="6"/>
        <v>0</v>
      </c>
      <c r="E706" s="19">
        <f t="shared" si="6"/>
        <v>24.66</v>
      </c>
      <c r="F706" s="19">
        <f t="shared" si="6"/>
        <v>15.25</v>
      </c>
      <c r="G706" s="19">
        <f t="shared" si="6"/>
        <v>99.72</v>
      </c>
      <c r="H706" s="19">
        <f t="shared" si="6"/>
        <v>159.74</v>
      </c>
      <c r="I706" s="19">
        <f t="shared" si="6"/>
        <v>210.94</v>
      </c>
      <c r="J706" s="19">
        <f t="shared" si="6"/>
        <v>142.91999999999999</v>
      </c>
      <c r="K706" s="19">
        <f t="shared" si="6"/>
        <v>96</v>
      </c>
      <c r="L706" s="19">
        <f t="shared" si="6"/>
        <v>91.56</v>
      </c>
      <c r="M706" s="19">
        <f t="shared" si="6"/>
        <v>80.430000000000007</v>
      </c>
      <c r="N706" s="19">
        <f t="shared" si="6"/>
        <v>51.46</v>
      </c>
      <c r="O706" s="19">
        <f t="shared" si="6"/>
        <v>41.56</v>
      </c>
      <c r="P706" s="19">
        <f t="shared" si="6"/>
        <v>99.26</v>
      </c>
      <c r="Q706" s="19">
        <f t="shared" si="6"/>
        <v>103.53</v>
      </c>
      <c r="R706" s="19">
        <f t="shared" si="6"/>
        <v>135.15</v>
      </c>
      <c r="S706" s="19">
        <f t="shared" si="6"/>
        <v>174.16</v>
      </c>
      <c r="T706" s="19">
        <f t="shared" si="6"/>
        <v>258.61</v>
      </c>
      <c r="U706" s="19">
        <f t="shared" si="6"/>
        <v>281.58</v>
      </c>
      <c r="V706" s="19">
        <f t="shared" si="6"/>
        <v>57.77</v>
      </c>
      <c r="W706" s="19">
        <f t="shared" si="6"/>
        <v>0</v>
      </c>
      <c r="X706" s="19">
        <f t="shared" si="6"/>
        <v>0</v>
      </c>
      <c r="Y706" s="19">
        <f t="shared" si="6"/>
        <v>0</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8</v>
      </c>
      <c r="B707" s="19">
        <f t="shared" ref="B707:Y707" si="7">B498</f>
        <v>19.11</v>
      </c>
      <c r="C707" s="19">
        <f t="shared" si="7"/>
        <v>22.03</v>
      </c>
      <c r="D707" s="19">
        <f t="shared" si="7"/>
        <v>53.92</v>
      </c>
      <c r="E707" s="19">
        <f t="shared" si="7"/>
        <v>56.99</v>
      </c>
      <c r="F707" s="19">
        <f t="shared" si="7"/>
        <v>68.8</v>
      </c>
      <c r="G707" s="19">
        <f t="shared" si="7"/>
        <v>212.45</v>
      </c>
      <c r="H707" s="19">
        <f t="shared" si="7"/>
        <v>204.73</v>
      </c>
      <c r="I707" s="19">
        <f t="shared" si="7"/>
        <v>165.8</v>
      </c>
      <c r="J707" s="19">
        <f t="shared" si="7"/>
        <v>181.37</v>
      </c>
      <c r="K707" s="19">
        <f t="shared" si="7"/>
        <v>100.96</v>
      </c>
      <c r="L707" s="19">
        <f t="shared" si="7"/>
        <v>96.3</v>
      </c>
      <c r="M707" s="19">
        <f t="shared" si="7"/>
        <v>78.52</v>
      </c>
      <c r="N707" s="19">
        <f t="shared" si="7"/>
        <v>114.36</v>
      </c>
      <c r="O707" s="19">
        <f t="shared" si="7"/>
        <v>109</v>
      </c>
      <c r="P707" s="19">
        <f t="shared" si="7"/>
        <v>75.900000000000006</v>
      </c>
      <c r="Q707" s="19">
        <f t="shared" si="7"/>
        <v>72.5</v>
      </c>
      <c r="R707" s="19">
        <f t="shared" si="7"/>
        <v>83.15</v>
      </c>
      <c r="S707" s="19">
        <f t="shared" si="7"/>
        <v>80</v>
      </c>
      <c r="T707" s="19">
        <f t="shared" si="7"/>
        <v>91.71</v>
      </c>
      <c r="U707" s="19">
        <f t="shared" si="7"/>
        <v>102.61</v>
      </c>
      <c r="V707" s="19">
        <f t="shared" si="7"/>
        <v>97.19</v>
      </c>
      <c r="W707" s="19">
        <f t="shared" si="7"/>
        <v>42.05</v>
      </c>
      <c r="X707" s="19">
        <f t="shared" si="7"/>
        <v>0</v>
      </c>
      <c r="Y707" s="19">
        <f t="shared" si="7"/>
        <v>0</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9</v>
      </c>
      <c r="B708" s="19">
        <f t="shared" ref="B708:Y708" si="8">B499</f>
        <v>3.52</v>
      </c>
      <c r="C708" s="19">
        <f t="shared" si="8"/>
        <v>41.42</v>
      </c>
      <c r="D708" s="19">
        <f t="shared" si="8"/>
        <v>30.04</v>
      </c>
      <c r="E708" s="19">
        <f t="shared" si="8"/>
        <v>48.58</v>
      </c>
      <c r="F708" s="19">
        <f t="shared" si="8"/>
        <v>156.97</v>
      </c>
      <c r="G708" s="19">
        <f t="shared" si="8"/>
        <v>319.33999999999997</v>
      </c>
      <c r="H708" s="19">
        <f t="shared" si="8"/>
        <v>155.38999999999999</v>
      </c>
      <c r="I708" s="19">
        <f t="shared" si="8"/>
        <v>134.19</v>
      </c>
      <c r="J708" s="19">
        <f t="shared" si="8"/>
        <v>163.80000000000001</v>
      </c>
      <c r="K708" s="19">
        <f t="shared" si="8"/>
        <v>0</v>
      </c>
      <c r="L708" s="19">
        <f t="shared" si="8"/>
        <v>0</v>
      </c>
      <c r="M708" s="19">
        <f t="shared" si="8"/>
        <v>0</v>
      </c>
      <c r="N708" s="19">
        <f t="shared" si="8"/>
        <v>0</v>
      </c>
      <c r="O708" s="19">
        <f t="shared" si="8"/>
        <v>88.92</v>
      </c>
      <c r="P708" s="19">
        <f t="shared" si="8"/>
        <v>12.29</v>
      </c>
      <c r="Q708" s="19">
        <f t="shared" si="8"/>
        <v>16.28</v>
      </c>
      <c r="R708" s="19">
        <f t="shared" si="8"/>
        <v>0</v>
      </c>
      <c r="S708" s="19">
        <f t="shared" si="8"/>
        <v>0</v>
      </c>
      <c r="T708" s="19">
        <f t="shared" si="8"/>
        <v>0</v>
      </c>
      <c r="U708" s="19">
        <f t="shared" si="8"/>
        <v>0</v>
      </c>
      <c r="V708" s="19">
        <f t="shared" si="8"/>
        <v>0</v>
      </c>
      <c r="W708" s="19">
        <f t="shared" si="8"/>
        <v>0</v>
      </c>
      <c r="X708" s="19">
        <f t="shared" si="8"/>
        <v>0</v>
      </c>
      <c r="Y708" s="19">
        <f t="shared" si="8"/>
        <v>0.17</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10</v>
      </c>
      <c r="B709" s="19">
        <f t="shared" ref="B709:Y709" si="9">B500</f>
        <v>66.319999999999993</v>
      </c>
      <c r="C709" s="19">
        <f t="shared" si="9"/>
        <v>81.680000000000007</v>
      </c>
      <c r="D709" s="19">
        <f t="shared" si="9"/>
        <v>196.82</v>
      </c>
      <c r="E709" s="19">
        <f t="shared" si="9"/>
        <v>88.13</v>
      </c>
      <c r="F709" s="19">
        <f t="shared" si="9"/>
        <v>204.9</v>
      </c>
      <c r="G709" s="19">
        <f t="shared" si="9"/>
        <v>243.05</v>
      </c>
      <c r="H709" s="19">
        <f t="shared" si="9"/>
        <v>127.03</v>
      </c>
      <c r="I709" s="19">
        <f t="shared" si="9"/>
        <v>64.77</v>
      </c>
      <c r="J709" s="19">
        <f t="shared" si="9"/>
        <v>268.55</v>
      </c>
      <c r="K709" s="19">
        <f t="shared" si="9"/>
        <v>69.33</v>
      </c>
      <c r="L709" s="19">
        <f t="shared" si="9"/>
        <v>57.35</v>
      </c>
      <c r="M709" s="19">
        <f t="shared" si="9"/>
        <v>64.06</v>
      </c>
      <c r="N709" s="19">
        <f t="shared" si="9"/>
        <v>50.8</v>
      </c>
      <c r="O709" s="19">
        <f t="shared" si="9"/>
        <v>46.93</v>
      </c>
      <c r="P709" s="19">
        <f t="shared" si="9"/>
        <v>26.64</v>
      </c>
      <c r="Q709" s="19">
        <f t="shared" si="9"/>
        <v>28.58</v>
      </c>
      <c r="R709" s="19">
        <f t="shared" si="9"/>
        <v>29.92</v>
      </c>
      <c r="S709" s="19">
        <f t="shared" si="9"/>
        <v>37.01</v>
      </c>
      <c r="T709" s="19">
        <f t="shared" si="9"/>
        <v>49.06</v>
      </c>
      <c r="U709" s="19">
        <f t="shared" si="9"/>
        <v>65.760000000000005</v>
      </c>
      <c r="V709" s="19">
        <f t="shared" si="9"/>
        <v>0.05</v>
      </c>
      <c r="W709" s="19">
        <f t="shared" si="9"/>
        <v>0</v>
      </c>
      <c r="X709" s="19">
        <f t="shared" si="9"/>
        <v>0</v>
      </c>
      <c r="Y709" s="19">
        <f t="shared" si="9"/>
        <v>0</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11</v>
      </c>
      <c r="B710" s="19">
        <f t="shared" ref="B710:Y710" si="10">B501</f>
        <v>48.6</v>
      </c>
      <c r="C710" s="19">
        <f t="shared" si="10"/>
        <v>64.34</v>
      </c>
      <c r="D710" s="19">
        <f t="shared" si="10"/>
        <v>18.82</v>
      </c>
      <c r="E710" s="19">
        <f t="shared" si="10"/>
        <v>54.2</v>
      </c>
      <c r="F710" s="19">
        <f t="shared" si="10"/>
        <v>70.62</v>
      </c>
      <c r="G710" s="19">
        <f t="shared" si="10"/>
        <v>101.75</v>
      </c>
      <c r="H710" s="19">
        <f t="shared" si="10"/>
        <v>119.53</v>
      </c>
      <c r="I710" s="19">
        <f t="shared" si="10"/>
        <v>45.82</v>
      </c>
      <c r="J710" s="19">
        <f t="shared" si="10"/>
        <v>0</v>
      </c>
      <c r="K710" s="19">
        <f t="shared" si="10"/>
        <v>57.97</v>
      </c>
      <c r="L710" s="19">
        <f t="shared" si="10"/>
        <v>0</v>
      </c>
      <c r="M710" s="19">
        <f t="shared" si="10"/>
        <v>0</v>
      </c>
      <c r="N710" s="19">
        <f t="shared" si="10"/>
        <v>0</v>
      </c>
      <c r="O710" s="19">
        <f t="shared" si="10"/>
        <v>0</v>
      </c>
      <c r="P710" s="19">
        <f t="shared" si="10"/>
        <v>0</v>
      </c>
      <c r="Q710" s="19">
        <f t="shared" si="10"/>
        <v>0.25</v>
      </c>
      <c r="R710" s="19">
        <f t="shared" si="10"/>
        <v>103.86</v>
      </c>
      <c r="S710" s="19">
        <f t="shared" si="10"/>
        <v>91.77</v>
      </c>
      <c r="T710" s="19">
        <f t="shared" si="10"/>
        <v>61.5</v>
      </c>
      <c r="U710" s="19">
        <f t="shared" si="10"/>
        <v>8.4700000000000006</v>
      </c>
      <c r="V710" s="19">
        <f t="shared" si="10"/>
        <v>21.05</v>
      </c>
      <c r="W710" s="19">
        <f t="shared" si="10"/>
        <v>0</v>
      </c>
      <c r="X710" s="19">
        <f t="shared" si="10"/>
        <v>0</v>
      </c>
      <c r="Y710" s="19">
        <f t="shared" si="10"/>
        <v>0</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12</v>
      </c>
      <c r="B711" s="19">
        <f t="shared" ref="B711:Y711" si="11">B502</f>
        <v>19.22</v>
      </c>
      <c r="C711" s="19">
        <f t="shared" si="11"/>
        <v>25.67</v>
      </c>
      <c r="D711" s="19">
        <f t="shared" si="11"/>
        <v>60.02</v>
      </c>
      <c r="E711" s="19">
        <f t="shared" si="11"/>
        <v>77.87</v>
      </c>
      <c r="F711" s="19">
        <f t="shared" si="11"/>
        <v>236.61</v>
      </c>
      <c r="G711" s="19">
        <f t="shared" si="11"/>
        <v>174.14</v>
      </c>
      <c r="H711" s="19">
        <f t="shared" si="11"/>
        <v>187.37</v>
      </c>
      <c r="I711" s="19">
        <f t="shared" si="11"/>
        <v>147.72</v>
      </c>
      <c r="J711" s="19">
        <f t="shared" si="11"/>
        <v>96.38</v>
      </c>
      <c r="K711" s="19">
        <f t="shared" si="11"/>
        <v>53.61</v>
      </c>
      <c r="L711" s="19">
        <f t="shared" si="11"/>
        <v>32.9</v>
      </c>
      <c r="M711" s="19">
        <f t="shared" si="11"/>
        <v>87.63</v>
      </c>
      <c r="N711" s="19">
        <f t="shared" si="11"/>
        <v>103.58</v>
      </c>
      <c r="O711" s="19">
        <f t="shared" si="11"/>
        <v>80.19</v>
      </c>
      <c r="P711" s="19">
        <f t="shared" si="11"/>
        <v>61.19</v>
      </c>
      <c r="Q711" s="19">
        <f t="shared" si="11"/>
        <v>61.21</v>
      </c>
      <c r="R711" s="19">
        <f t="shared" si="11"/>
        <v>58.41</v>
      </c>
      <c r="S711" s="19">
        <f t="shared" si="11"/>
        <v>67.62</v>
      </c>
      <c r="T711" s="19">
        <f t="shared" si="11"/>
        <v>108.56</v>
      </c>
      <c r="U711" s="19">
        <f t="shared" si="11"/>
        <v>104.81</v>
      </c>
      <c r="V711" s="19">
        <f t="shared" si="11"/>
        <v>11.22</v>
      </c>
      <c r="W711" s="19">
        <f t="shared" si="11"/>
        <v>2.0499999999999998</v>
      </c>
      <c r="X711" s="19">
        <f t="shared" si="11"/>
        <v>0</v>
      </c>
      <c r="Y711" s="19">
        <f t="shared" si="11"/>
        <v>0.06</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13</v>
      </c>
      <c r="B712" s="19">
        <f t="shared" ref="B712:Y712" si="12">B503</f>
        <v>3.55</v>
      </c>
      <c r="C712" s="19">
        <f t="shared" si="12"/>
        <v>0</v>
      </c>
      <c r="D712" s="19">
        <f t="shared" si="12"/>
        <v>5.13</v>
      </c>
      <c r="E712" s="19">
        <f t="shared" si="12"/>
        <v>306.75</v>
      </c>
      <c r="F712" s="19">
        <f t="shared" si="12"/>
        <v>272.3</v>
      </c>
      <c r="G712" s="19">
        <f t="shared" si="12"/>
        <v>223.63</v>
      </c>
      <c r="H712" s="19">
        <f t="shared" si="12"/>
        <v>263.73</v>
      </c>
      <c r="I712" s="19">
        <f t="shared" si="12"/>
        <v>169.35</v>
      </c>
      <c r="J712" s="19">
        <f t="shared" si="12"/>
        <v>143.28</v>
      </c>
      <c r="K712" s="19">
        <f t="shared" si="12"/>
        <v>144.58000000000001</v>
      </c>
      <c r="L712" s="19">
        <f t="shared" si="12"/>
        <v>88.55</v>
      </c>
      <c r="M712" s="19">
        <f t="shared" si="12"/>
        <v>39.369999999999997</v>
      </c>
      <c r="N712" s="19">
        <f t="shared" si="12"/>
        <v>74.89</v>
      </c>
      <c r="O712" s="19">
        <f t="shared" si="12"/>
        <v>60.83</v>
      </c>
      <c r="P712" s="19">
        <f t="shared" si="12"/>
        <v>16.079999999999998</v>
      </c>
      <c r="Q712" s="19">
        <f t="shared" si="12"/>
        <v>31.62</v>
      </c>
      <c r="R712" s="19">
        <f t="shared" si="12"/>
        <v>63.78</v>
      </c>
      <c r="S712" s="19">
        <f t="shared" si="12"/>
        <v>115.5</v>
      </c>
      <c r="T712" s="19">
        <f t="shared" si="12"/>
        <v>150.38999999999999</v>
      </c>
      <c r="U712" s="19">
        <f t="shared" si="12"/>
        <v>94.23</v>
      </c>
      <c r="V712" s="19">
        <f t="shared" si="12"/>
        <v>14.73</v>
      </c>
      <c r="W712" s="19">
        <f t="shared" si="12"/>
        <v>0</v>
      </c>
      <c r="X712" s="19">
        <f t="shared" si="12"/>
        <v>0</v>
      </c>
      <c r="Y712" s="19">
        <f t="shared" si="12"/>
        <v>0.02</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14</v>
      </c>
      <c r="B713" s="19">
        <f t="shared" ref="B713:Y713" si="13">B504</f>
        <v>15.85</v>
      </c>
      <c r="C713" s="19">
        <f t="shared" si="13"/>
        <v>16.420000000000002</v>
      </c>
      <c r="D713" s="19">
        <f t="shared" si="13"/>
        <v>17.22</v>
      </c>
      <c r="E713" s="19">
        <f t="shared" si="13"/>
        <v>27.98</v>
      </c>
      <c r="F713" s="19">
        <f t="shared" si="13"/>
        <v>127.38</v>
      </c>
      <c r="G713" s="19">
        <f t="shared" si="13"/>
        <v>145.51</v>
      </c>
      <c r="H713" s="19">
        <f t="shared" si="13"/>
        <v>139.38999999999999</v>
      </c>
      <c r="I713" s="19">
        <f t="shared" si="13"/>
        <v>113.12</v>
      </c>
      <c r="J713" s="19">
        <f t="shared" si="13"/>
        <v>115.09</v>
      </c>
      <c r="K713" s="19">
        <f t="shared" si="13"/>
        <v>65.010000000000005</v>
      </c>
      <c r="L713" s="19">
        <f t="shared" si="13"/>
        <v>21.03</v>
      </c>
      <c r="M713" s="19">
        <f t="shared" si="13"/>
        <v>1.1000000000000001</v>
      </c>
      <c r="N713" s="19">
        <f t="shared" si="13"/>
        <v>0.86</v>
      </c>
      <c r="O713" s="19">
        <f t="shared" si="13"/>
        <v>3.06</v>
      </c>
      <c r="P713" s="19">
        <f t="shared" si="13"/>
        <v>2.39</v>
      </c>
      <c r="Q713" s="19">
        <f t="shared" si="13"/>
        <v>41.25</v>
      </c>
      <c r="R713" s="19">
        <f t="shared" si="13"/>
        <v>2.69</v>
      </c>
      <c r="S713" s="19">
        <f t="shared" si="13"/>
        <v>17.739999999999998</v>
      </c>
      <c r="T713" s="19">
        <f t="shared" si="13"/>
        <v>33.82</v>
      </c>
      <c r="U713" s="19">
        <f t="shared" si="13"/>
        <v>53.74</v>
      </c>
      <c r="V713" s="19">
        <f t="shared" si="13"/>
        <v>0</v>
      </c>
      <c r="W713" s="19">
        <f t="shared" si="13"/>
        <v>0</v>
      </c>
      <c r="X713" s="19">
        <f t="shared" si="13"/>
        <v>0</v>
      </c>
      <c r="Y713" s="19">
        <f t="shared" si="13"/>
        <v>0</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15</v>
      </c>
      <c r="B714" s="19">
        <f t="shared" ref="B714:Y714" si="14">B505</f>
        <v>0</v>
      </c>
      <c r="C714" s="19">
        <f t="shared" si="14"/>
        <v>0</v>
      </c>
      <c r="D714" s="19">
        <f t="shared" si="14"/>
        <v>0</v>
      </c>
      <c r="E714" s="19">
        <f t="shared" si="14"/>
        <v>0</v>
      </c>
      <c r="F714" s="19">
        <f t="shared" si="14"/>
        <v>57.47</v>
      </c>
      <c r="G714" s="19">
        <f t="shared" si="14"/>
        <v>107.54</v>
      </c>
      <c r="H714" s="19">
        <f t="shared" si="14"/>
        <v>227.66</v>
      </c>
      <c r="I714" s="19">
        <f t="shared" si="14"/>
        <v>74.11</v>
      </c>
      <c r="J714" s="19">
        <f t="shared" si="14"/>
        <v>93.46</v>
      </c>
      <c r="K714" s="19">
        <f t="shared" si="14"/>
        <v>97.66</v>
      </c>
      <c r="L714" s="19">
        <f t="shared" si="14"/>
        <v>69.010000000000005</v>
      </c>
      <c r="M714" s="19">
        <f t="shared" si="14"/>
        <v>0</v>
      </c>
      <c r="N714" s="19">
        <f t="shared" si="14"/>
        <v>0.21</v>
      </c>
      <c r="O714" s="19">
        <f t="shared" si="14"/>
        <v>17.61</v>
      </c>
      <c r="P714" s="19">
        <f t="shared" si="14"/>
        <v>0.22</v>
      </c>
      <c r="Q714" s="19">
        <f t="shared" si="14"/>
        <v>4.8600000000000003</v>
      </c>
      <c r="R714" s="19">
        <f t="shared" si="14"/>
        <v>8.4499999999999993</v>
      </c>
      <c r="S714" s="19">
        <f t="shared" si="14"/>
        <v>17.399999999999999</v>
      </c>
      <c r="T714" s="19">
        <f t="shared" si="14"/>
        <v>17.760000000000002</v>
      </c>
      <c r="U714" s="19">
        <f t="shared" si="14"/>
        <v>1.2</v>
      </c>
      <c r="V714" s="19">
        <f t="shared" si="14"/>
        <v>0</v>
      </c>
      <c r="W714" s="19">
        <f t="shared" si="14"/>
        <v>0</v>
      </c>
      <c r="X714" s="19">
        <f t="shared" si="14"/>
        <v>0</v>
      </c>
      <c r="Y714" s="19">
        <f t="shared" si="14"/>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16</v>
      </c>
      <c r="B715" s="19">
        <f t="shared" ref="B715:Y715" si="15">B506</f>
        <v>6.94</v>
      </c>
      <c r="C715" s="19">
        <f t="shared" si="15"/>
        <v>0</v>
      </c>
      <c r="D715" s="19">
        <f t="shared" si="15"/>
        <v>8.58</v>
      </c>
      <c r="E715" s="19">
        <f t="shared" si="15"/>
        <v>8.1</v>
      </c>
      <c r="F715" s="19">
        <f t="shared" si="15"/>
        <v>0</v>
      </c>
      <c r="G715" s="19">
        <f t="shared" si="15"/>
        <v>136.5</v>
      </c>
      <c r="H715" s="19">
        <f t="shared" si="15"/>
        <v>193.25</v>
      </c>
      <c r="I715" s="19">
        <f t="shared" si="15"/>
        <v>113.18</v>
      </c>
      <c r="J715" s="19">
        <f t="shared" si="15"/>
        <v>30.87</v>
      </c>
      <c r="K715" s="19">
        <f t="shared" si="15"/>
        <v>0</v>
      </c>
      <c r="L715" s="19">
        <f t="shared" si="15"/>
        <v>0</v>
      </c>
      <c r="M715" s="19">
        <f t="shared" si="15"/>
        <v>0</v>
      </c>
      <c r="N715" s="19">
        <f t="shared" si="15"/>
        <v>0</v>
      </c>
      <c r="O715" s="19">
        <f t="shared" si="15"/>
        <v>0</v>
      </c>
      <c r="P715" s="19">
        <f t="shared" si="15"/>
        <v>0</v>
      </c>
      <c r="Q715" s="19">
        <f t="shared" si="15"/>
        <v>0</v>
      </c>
      <c r="R715" s="19">
        <f t="shared" si="15"/>
        <v>0</v>
      </c>
      <c r="S715" s="19">
        <f t="shared" si="15"/>
        <v>0</v>
      </c>
      <c r="T715" s="19">
        <f t="shared" si="15"/>
        <v>10.1</v>
      </c>
      <c r="U715" s="19">
        <f t="shared" si="15"/>
        <v>0</v>
      </c>
      <c r="V715" s="19">
        <f t="shared" si="15"/>
        <v>0</v>
      </c>
      <c r="W715" s="19">
        <f t="shared" si="15"/>
        <v>0</v>
      </c>
      <c r="X715" s="19">
        <f t="shared" si="15"/>
        <v>0</v>
      </c>
      <c r="Y715" s="19">
        <f t="shared" si="15"/>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17</v>
      </c>
      <c r="B716" s="19">
        <f t="shared" ref="B716:Y716" si="16">B507</f>
        <v>0</v>
      </c>
      <c r="C716" s="19">
        <f t="shared" si="16"/>
        <v>0</v>
      </c>
      <c r="D716" s="19">
        <f t="shared" si="16"/>
        <v>0</v>
      </c>
      <c r="E716" s="19">
        <f t="shared" si="16"/>
        <v>0.62</v>
      </c>
      <c r="F716" s="19">
        <f t="shared" si="16"/>
        <v>35.770000000000003</v>
      </c>
      <c r="G716" s="19">
        <f t="shared" si="16"/>
        <v>4.97</v>
      </c>
      <c r="H716" s="19">
        <f t="shared" si="16"/>
        <v>77.81</v>
      </c>
      <c r="I716" s="19">
        <f t="shared" si="16"/>
        <v>68.28</v>
      </c>
      <c r="J716" s="19">
        <f t="shared" si="16"/>
        <v>67.739999999999995</v>
      </c>
      <c r="K716" s="19">
        <f t="shared" si="16"/>
        <v>0.11</v>
      </c>
      <c r="L716" s="19">
        <f t="shared" si="16"/>
        <v>0</v>
      </c>
      <c r="M716" s="19">
        <f t="shared" si="16"/>
        <v>0</v>
      </c>
      <c r="N716" s="19">
        <f t="shared" si="16"/>
        <v>0</v>
      </c>
      <c r="O716" s="19">
        <f t="shared" si="16"/>
        <v>0</v>
      </c>
      <c r="P716" s="19">
        <f t="shared" si="16"/>
        <v>0</v>
      </c>
      <c r="Q716" s="19">
        <f t="shared" si="16"/>
        <v>2.1</v>
      </c>
      <c r="R716" s="19">
        <f t="shared" si="16"/>
        <v>2.86</v>
      </c>
      <c r="S716" s="19">
        <f t="shared" si="16"/>
        <v>29.54</v>
      </c>
      <c r="T716" s="19">
        <f t="shared" si="16"/>
        <v>106.98</v>
      </c>
      <c r="U716" s="19">
        <f t="shared" si="16"/>
        <v>139.49</v>
      </c>
      <c r="V716" s="19">
        <f t="shared" si="16"/>
        <v>0</v>
      </c>
      <c r="W716" s="19">
        <f t="shared" si="16"/>
        <v>0</v>
      </c>
      <c r="X716" s="19">
        <f t="shared" si="16"/>
        <v>0</v>
      </c>
      <c r="Y716" s="19">
        <f t="shared" si="16"/>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18</v>
      </c>
      <c r="B717" s="19">
        <f t="shared" ref="B717:Y717" si="17">B508</f>
        <v>0</v>
      </c>
      <c r="C717" s="19">
        <f t="shared" si="17"/>
        <v>0</v>
      </c>
      <c r="D717" s="19">
        <f t="shared" si="17"/>
        <v>0</v>
      </c>
      <c r="E717" s="19">
        <f t="shared" si="17"/>
        <v>0</v>
      </c>
      <c r="F717" s="19">
        <f t="shared" si="17"/>
        <v>0</v>
      </c>
      <c r="G717" s="19">
        <f t="shared" si="17"/>
        <v>0</v>
      </c>
      <c r="H717" s="19">
        <f t="shared" si="17"/>
        <v>89.58</v>
      </c>
      <c r="I717" s="19">
        <f t="shared" si="17"/>
        <v>156.5</v>
      </c>
      <c r="J717" s="19">
        <f t="shared" si="17"/>
        <v>1.1599999999999999</v>
      </c>
      <c r="K717" s="19">
        <f t="shared" si="17"/>
        <v>0</v>
      </c>
      <c r="L717" s="19">
        <f t="shared" si="17"/>
        <v>5.19</v>
      </c>
      <c r="M717" s="19">
        <f t="shared" si="17"/>
        <v>0</v>
      </c>
      <c r="N717" s="19">
        <f t="shared" si="17"/>
        <v>3.27</v>
      </c>
      <c r="O717" s="19">
        <f t="shared" si="17"/>
        <v>78.14</v>
      </c>
      <c r="P717" s="19">
        <f t="shared" si="17"/>
        <v>53.74</v>
      </c>
      <c r="Q717" s="19">
        <f t="shared" si="17"/>
        <v>133.57</v>
      </c>
      <c r="R717" s="19">
        <f t="shared" si="17"/>
        <v>133.52000000000001</v>
      </c>
      <c r="S717" s="19">
        <f t="shared" si="17"/>
        <v>139.19999999999999</v>
      </c>
      <c r="T717" s="19">
        <f t="shared" si="17"/>
        <v>247.91</v>
      </c>
      <c r="U717" s="19">
        <f t="shared" si="17"/>
        <v>187.79</v>
      </c>
      <c r="V717" s="19">
        <f t="shared" si="17"/>
        <v>55.2</v>
      </c>
      <c r="W717" s="19">
        <f t="shared" si="17"/>
        <v>0</v>
      </c>
      <c r="X717" s="19">
        <f t="shared" si="17"/>
        <v>0</v>
      </c>
      <c r="Y717" s="19">
        <f t="shared" si="17"/>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19</v>
      </c>
      <c r="B718" s="19">
        <f t="shared" ref="B718:Y718" si="18">B509</f>
        <v>0</v>
      </c>
      <c r="C718" s="19">
        <f t="shared" si="18"/>
        <v>0</v>
      </c>
      <c r="D718" s="19">
        <f t="shared" si="18"/>
        <v>0</v>
      </c>
      <c r="E718" s="19">
        <f t="shared" si="18"/>
        <v>0</v>
      </c>
      <c r="F718" s="19">
        <f t="shared" si="18"/>
        <v>0</v>
      </c>
      <c r="G718" s="19">
        <f t="shared" si="18"/>
        <v>104.44</v>
      </c>
      <c r="H718" s="19">
        <f t="shared" si="18"/>
        <v>102.16</v>
      </c>
      <c r="I718" s="19">
        <f t="shared" si="18"/>
        <v>6.15</v>
      </c>
      <c r="J718" s="19">
        <f t="shared" si="18"/>
        <v>1.4</v>
      </c>
      <c r="K718" s="19">
        <f t="shared" si="18"/>
        <v>0</v>
      </c>
      <c r="L718" s="19">
        <f t="shared" si="18"/>
        <v>0</v>
      </c>
      <c r="M718" s="19">
        <f t="shared" si="18"/>
        <v>0</v>
      </c>
      <c r="N718" s="19">
        <f t="shared" si="18"/>
        <v>0</v>
      </c>
      <c r="O718" s="19">
        <f t="shared" si="18"/>
        <v>0</v>
      </c>
      <c r="P718" s="19">
        <f t="shared" si="18"/>
        <v>0</v>
      </c>
      <c r="Q718" s="19">
        <f t="shared" si="18"/>
        <v>0</v>
      </c>
      <c r="R718" s="19">
        <f t="shared" si="18"/>
        <v>34.68</v>
      </c>
      <c r="S718" s="19">
        <f t="shared" si="18"/>
        <v>48.65</v>
      </c>
      <c r="T718" s="19">
        <f t="shared" si="18"/>
        <v>27.51</v>
      </c>
      <c r="U718" s="19">
        <f t="shared" si="18"/>
        <v>1.72</v>
      </c>
      <c r="V718" s="19">
        <f t="shared" si="18"/>
        <v>0</v>
      </c>
      <c r="W718" s="19">
        <f t="shared" si="18"/>
        <v>0</v>
      </c>
      <c r="X718" s="19">
        <f t="shared" si="18"/>
        <v>0</v>
      </c>
      <c r="Y718" s="19">
        <f t="shared" si="18"/>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20</v>
      </c>
      <c r="B719" s="19">
        <f t="shared" ref="B719:Y719" si="19">B510</f>
        <v>0</v>
      </c>
      <c r="C719" s="19">
        <f t="shared" si="19"/>
        <v>0</v>
      </c>
      <c r="D719" s="19">
        <f t="shared" si="19"/>
        <v>0</v>
      </c>
      <c r="E719" s="19">
        <f t="shared" si="19"/>
        <v>0</v>
      </c>
      <c r="F719" s="19">
        <f t="shared" si="19"/>
        <v>6.24</v>
      </c>
      <c r="G719" s="19">
        <f t="shared" si="19"/>
        <v>86.84</v>
      </c>
      <c r="H719" s="19">
        <f t="shared" si="19"/>
        <v>79.72</v>
      </c>
      <c r="I719" s="19">
        <f t="shared" si="19"/>
        <v>61.85</v>
      </c>
      <c r="J719" s="19">
        <f t="shared" si="19"/>
        <v>61.96</v>
      </c>
      <c r="K719" s="19">
        <f t="shared" si="19"/>
        <v>15.49</v>
      </c>
      <c r="L719" s="19">
        <f t="shared" si="19"/>
        <v>5.42</v>
      </c>
      <c r="M719" s="19">
        <f t="shared" si="19"/>
        <v>5.23</v>
      </c>
      <c r="N719" s="19">
        <f t="shared" si="19"/>
        <v>3.74</v>
      </c>
      <c r="O719" s="19">
        <f t="shared" si="19"/>
        <v>3.21</v>
      </c>
      <c r="P719" s="19">
        <f t="shared" si="19"/>
        <v>0.06</v>
      </c>
      <c r="Q719" s="19">
        <f t="shared" si="19"/>
        <v>0</v>
      </c>
      <c r="R719" s="19">
        <f t="shared" si="19"/>
        <v>0</v>
      </c>
      <c r="S719" s="19">
        <f t="shared" si="19"/>
        <v>0</v>
      </c>
      <c r="T719" s="19">
        <f t="shared" si="19"/>
        <v>1.61</v>
      </c>
      <c r="U719" s="19">
        <f t="shared" si="19"/>
        <v>0</v>
      </c>
      <c r="V719" s="19">
        <f t="shared" si="19"/>
        <v>0</v>
      </c>
      <c r="W719" s="19">
        <f t="shared" si="19"/>
        <v>0</v>
      </c>
      <c r="X719" s="19">
        <f t="shared" si="19"/>
        <v>0</v>
      </c>
      <c r="Y719" s="19">
        <f t="shared" si="19"/>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21</v>
      </c>
      <c r="B720" s="19">
        <f t="shared" ref="B720:Y720" si="20">B511</f>
        <v>0</v>
      </c>
      <c r="C720" s="19">
        <f t="shared" si="20"/>
        <v>0</v>
      </c>
      <c r="D720" s="19">
        <f t="shared" si="20"/>
        <v>0</v>
      </c>
      <c r="E720" s="19">
        <f t="shared" si="20"/>
        <v>0</v>
      </c>
      <c r="F720" s="19">
        <f t="shared" si="20"/>
        <v>43.42</v>
      </c>
      <c r="G720" s="19">
        <f t="shared" si="20"/>
        <v>138.27000000000001</v>
      </c>
      <c r="H720" s="19">
        <f t="shared" si="20"/>
        <v>130.33000000000001</v>
      </c>
      <c r="I720" s="19">
        <f t="shared" si="20"/>
        <v>186.85</v>
      </c>
      <c r="J720" s="19">
        <f t="shared" si="20"/>
        <v>139.21</v>
      </c>
      <c r="K720" s="19">
        <f t="shared" si="20"/>
        <v>93</v>
      </c>
      <c r="L720" s="19">
        <f t="shared" si="20"/>
        <v>17.98</v>
      </c>
      <c r="M720" s="19">
        <f t="shared" si="20"/>
        <v>4.03</v>
      </c>
      <c r="N720" s="19">
        <f t="shared" si="20"/>
        <v>5.26</v>
      </c>
      <c r="O720" s="19">
        <f t="shared" si="20"/>
        <v>0</v>
      </c>
      <c r="P720" s="19">
        <f t="shared" si="20"/>
        <v>0</v>
      </c>
      <c r="Q720" s="19">
        <f t="shared" si="20"/>
        <v>0</v>
      </c>
      <c r="R720" s="19">
        <f t="shared" si="20"/>
        <v>0</v>
      </c>
      <c r="S720" s="19">
        <f t="shared" si="20"/>
        <v>0</v>
      </c>
      <c r="T720" s="19">
        <f t="shared" si="20"/>
        <v>0.19</v>
      </c>
      <c r="U720" s="19">
        <f t="shared" si="20"/>
        <v>0</v>
      </c>
      <c r="V720" s="19">
        <f t="shared" si="20"/>
        <v>0</v>
      </c>
      <c r="W720" s="19">
        <f t="shared" si="20"/>
        <v>0</v>
      </c>
      <c r="X720" s="19">
        <f t="shared" si="20"/>
        <v>0</v>
      </c>
      <c r="Y720" s="19">
        <f t="shared" si="20"/>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22</v>
      </c>
      <c r="B721" s="19">
        <f t="shared" ref="B721:Y721" si="21">B512</f>
        <v>0</v>
      </c>
      <c r="C721" s="19">
        <f t="shared" si="21"/>
        <v>0</v>
      </c>
      <c r="D721" s="19">
        <f t="shared" si="21"/>
        <v>0</v>
      </c>
      <c r="E721" s="19">
        <f t="shared" si="21"/>
        <v>0</v>
      </c>
      <c r="F721" s="19">
        <f t="shared" si="21"/>
        <v>63.15</v>
      </c>
      <c r="G721" s="19">
        <f t="shared" si="21"/>
        <v>117.55</v>
      </c>
      <c r="H721" s="19">
        <f t="shared" si="21"/>
        <v>157.91</v>
      </c>
      <c r="I721" s="19">
        <f t="shared" si="21"/>
        <v>6.94</v>
      </c>
      <c r="J721" s="19">
        <f t="shared" si="21"/>
        <v>18.55</v>
      </c>
      <c r="K721" s="19">
        <f t="shared" si="21"/>
        <v>6.24</v>
      </c>
      <c r="L721" s="19">
        <f t="shared" si="21"/>
        <v>22.47</v>
      </c>
      <c r="M721" s="19">
        <f t="shared" si="21"/>
        <v>22.62</v>
      </c>
      <c r="N721" s="19">
        <f t="shared" si="21"/>
        <v>5.04</v>
      </c>
      <c r="O721" s="19">
        <f t="shared" si="21"/>
        <v>0.05</v>
      </c>
      <c r="P721" s="19">
        <f t="shared" si="21"/>
        <v>0</v>
      </c>
      <c r="Q721" s="19">
        <f t="shared" si="21"/>
        <v>0</v>
      </c>
      <c r="R721" s="19">
        <f t="shared" si="21"/>
        <v>16.600000000000001</v>
      </c>
      <c r="S721" s="19">
        <f t="shared" si="21"/>
        <v>21.5</v>
      </c>
      <c r="T721" s="19">
        <f t="shared" si="21"/>
        <v>29.93</v>
      </c>
      <c r="U721" s="19">
        <f t="shared" si="21"/>
        <v>52.33</v>
      </c>
      <c r="V721" s="19">
        <f t="shared" si="21"/>
        <v>7.33</v>
      </c>
      <c r="W721" s="19">
        <f t="shared" si="21"/>
        <v>0</v>
      </c>
      <c r="X721" s="19">
        <f t="shared" si="21"/>
        <v>0</v>
      </c>
      <c r="Y721" s="19">
        <f t="shared" si="21"/>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23</v>
      </c>
      <c r="B722" s="19">
        <f t="shared" ref="B722:Y722" si="22">B513</f>
        <v>0</v>
      </c>
      <c r="C722" s="19">
        <f t="shared" si="22"/>
        <v>0</v>
      </c>
      <c r="D722" s="19">
        <f t="shared" si="22"/>
        <v>0</v>
      </c>
      <c r="E722" s="19">
        <f t="shared" si="22"/>
        <v>43.49</v>
      </c>
      <c r="F722" s="19">
        <f t="shared" si="22"/>
        <v>180.7</v>
      </c>
      <c r="G722" s="19">
        <f t="shared" si="22"/>
        <v>182.43</v>
      </c>
      <c r="H722" s="19">
        <f t="shared" si="22"/>
        <v>76.84</v>
      </c>
      <c r="I722" s="19">
        <f t="shared" si="22"/>
        <v>156.02000000000001</v>
      </c>
      <c r="J722" s="19">
        <f t="shared" si="22"/>
        <v>131.1</v>
      </c>
      <c r="K722" s="19">
        <f t="shared" si="22"/>
        <v>0.56999999999999995</v>
      </c>
      <c r="L722" s="19">
        <f t="shared" si="22"/>
        <v>0</v>
      </c>
      <c r="M722" s="19">
        <f t="shared" si="22"/>
        <v>0</v>
      </c>
      <c r="N722" s="19">
        <f t="shared" si="22"/>
        <v>0</v>
      </c>
      <c r="O722" s="19">
        <f t="shared" si="22"/>
        <v>0</v>
      </c>
      <c r="P722" s="19">
        <f t="shared" si="22"/>
        <v>0</v>
      </c>
      <c r="Q722" s="19">
        <f t="shared" si="22"/>
        <v>0</v>
      </c>
      <c r="R722" s="19">
        <f t="shared" si="22"/>
        <v>0</v>
      </c>
      <c r="S722" s="19">
        <f t="shared" si="22"/>
        <v>0</v>
      </c>
      <c r="T722" s="19">
        <f t="shared" si="22"/>
        <v>0</v>
      </c>
      <c r="U722" s="19">
        <f t="shared" si="22"/>
        <v>0</v>
      </c>
      <c r="V722" s="19">
        <f t="shared" si="22"/>
        <v>0</v>
      </c>
      <c r="W722" s="19">
        <f t="shared" si="22"/>
        <v>0</v>
      </c>
      <c r="X722" s="19">
        <f t="shared" si="22"/>
        <v>0</v>
      </c>
      <c r="Y722" s="19">
        <f t="shared" si="22"/>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24</v>
      </c>
      <c r="B723" s="19">
        <f t="shared" ref="B723:Y723" si="23">B514</f>
        <v>0</v>
      </c>
      <c r="C723" s="19">
        <f t="shared" si="23"/>
        <v>0</v>
      </c>
      <c r="D723" s="19">
        <f t="shared" si="23"/>
        <v>0</v>
      </c>
      <c r="E723" s="19">
        <f t="shared" si="23"/>
        <v>1.5</v>
      </c>
      <c r="F723" s="19">
        <f t="shared" si="23"/>
        <v>29.92</v>
      </c>
      <c r="G723" s="19">
        <f t="shared" si="23"/>
        <v>89.81</v>
      </c>
      <c r="H723" s="19">
        <f t="shared" si="23"/>
        <v>70.510000000000005</v>
      </c>
      <c r="I723" s="19">
        <f t="shared" si="23"/>
        <v>75.900000000000006</v>
      </c>
      <c r="J723" s="19">
        <f t="shared" si="23"/>
        <v>2.27</v>
      </c>
      <c r="K723" s="19">
        <f t="shared" si="23"/>
        <v>2.2200000000000002</v>
      </c>
      <c r="L723" s="19">
        <f t="shared" si="23"/>
        <v>1.07</v>
      </c>
      <c r="M723" s="19">
        <f t="shared" si="23"/>
        <v>3.23</v>
      </c>
      <c r="N723" s="19">
        <f t="shared" si="23"/>
        <v>18.12</v>
      </c>
      <c r="O723" s="19">
        <f t="shared" si="23"/>
        <v>23.81</v>
      </c>
      <c r="P723" s="19">
        <f t="shared" si="23"/>
        <v>8.06</v>
      </c>
      <c r="Q723" s="19">
        <f t="shared" si="23"/>
        <v>4.88</v>
      </c>
      <c r="R723" s="19">
        <f t="shared" si="23"/>
        <v>18.27</v>
      </c>
      <c r="S723" s="19">
        <f t="shared" si="23"/>
        <v>69.430000000000007</v>
      </c>
      <c r="T723" s="19">
        <f t="shared" si="23"/>
        <v>58.45</v>
      </c>
      <c r="U723" s="19">
        <f t="shared" si="23"/>
        <v>8.66</v>
      </c>
      <c r="V723" s="19">
        <f t="shared" si="23"/>
        <v>1.37</v>
      </c>
      <c r="W723" s="19">
        <f t="shared" si="23"/>
        <v>0</v>
      </c>
      <c r="X723" s="19">
        <f t="shared" si="23"/>
        <v>0</v>
      </c>
      <c r="Y723" s="19">
        <f t="shared" si="23"/>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25</v>
      </c>
      <c r="B724" s="19">
        <f t="shared" ref="B724:Y724" si="24">B515</f>
        <v>0</v>
      </c>
      <c r="C724" s="19">
        <f t="shared" si="24"/>
        <v>0</v>
      </c>
      <c r="D724" s="19">
        <f t="shared" si="24"/>
        <v>0</v>
      </c>
      <c r="E724" s="19">
        <f t="shared" si="24"/>
        <v>0</v>
      </c>
      <c r="F724" s="19">
        <f t="shared" si="24"/>
        <v>0</v>
      </c>
      <c r="G724" s="19">
        <f t="shared" si="24"/>
        <v>3.91</v>
      </c>
      <c r="H724" s="19">
        <f t="shared" si="24"/>
        <v>39.130000000000003</v>
      </c>
      <c r="I724" s="19">
        <f t="shared" si="24"/>
        <v>61.31</v>
      </c>
      <c r="J724" s="19">
        <f t="shared" si="24"/>
        <v>131.97999999999999</v>
      </c>
      <c r="K724" s="19">
        <f t="shared" si="24"/>
        <v>1.61</v>
      </c>
      <c r="L724" s="19">
        <f t="shared" si="24"/>
        <v>0.76</v>
      </c>
      <c r="M724" s="19">
        <f t="shared" si="24"/>
        <v>0</v>
      </c>
      <c r="N724" s="19">
        <f t="shared" si="24"/>
        <v>0</v>
      </c>
      <c r="O724" s="19">
        <f t="shared" si="24"/>
        <v>0.06</v>
      </c>
      <c r="P724" s="19">
        <f t="shared" si="24"/>
        <v>2.69</v>
      </c>
      <c r="Q724" s="19">
        <f t="shared" si="24"/>
        <v>2.02</v>
      </c>
      <c r="R724" s="19">
        <f t="shared" si="24"/>
        <v>3.02</v>
      </c>
      <c r="S724" s="19">
        <f t="shared" si="24"/>
        <v>2.94</v>
      </c>
      <c r="T724" s="19">
        <f t="shared" si="24"/>
        <v>3.15</v>
      </c>
      <c r="U724" s="19">
        <f t="shared" si="24"/>
        <v>0</v>
      </c>
      <c r="V724" s="19">
        <f t="shared" si="24"/>
        <v>0</v>
      </c>
      <c r="W724" s="19">
        <f t="shared" si="24"/>
        <v>0</v>
      </c>
      <c r="X724" s="19">
        <f t="shared" si="24"/>
        <v>0</v>
      </c>
      <c r="Y724" s="19">
        <f t="shared" si="24"/>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26</v>
      </c>
      <c r="B725" s="19">
        <f t="shared" ref="B725:Y725" si="25">B516</f>
        <v>0</v>
      </c>
      <c r="C725" s="19">
        <f t="shared" si="25"/>
        <v>0</v>
      </c>
      <c r="D725" s="19">
        <f t="shared" si="25"/>
        <v>0</v>
      </c>
      <c r="E725" s="19">
        <f t="shared" si="25"/>
        <v>0</v>
      </c>
      <c r="F725" s="19">
        <f t="shared" si="25"/>
        <v>53</v>
      </c>
      <c r="G725" s="19">
        <f t="shared" si="25"/>
        <v>125.18</v>
      </c>
      <c r="H725" s="19">
        <f t="shared" si="25"/>
        <v>109.06</v>
      </c>
      <c r="I725" s="19">
        <f t="shared" si="25"/>
        <v>51.41</v>
      </c>
      <c r="J725" s="19">
        <f t="shared" si="25"/>
        <v>82.32</v>
      </c>
      <c r="K725" s="19">
        <f t="shared" si="25"/>
        <v>269.52</v>
      </c>
      <c r="L725" s="19">
        <f t="shared" si="25"/>
        <v>1.34</v>
      </c>
      <c r="M725" s="19">
        <f t="shared" si="25"/>
        <v>1.2</v>
      </c>
      <c r="N725" s="19">
        <f t="shared" si="25"/>
        <v>207.78</v>
      </c>
      <c r="O725" s="19">
        <f t="shared" si="25"/>
        <v>285.75</v>
      </c>
      <c r="P725" s="19">
        <f t="shared" si="25"/>
        <v>178.31</v>
      </c>
      <c r="Q725" s="19">
        <f t="shared" si="25"/>
        <v>299.7</v>
      </c>
      <c r="R725" s="19">
        <f t="shared" si="25"/>
        <v>297.81</v>
      </c>
      <c r="S725" s="19">
        <f t="shared" si="25"/>
        <v>66.41</v>
      </c>
      <c r="T725" s="19">
        <f t="shared" si="25"/>
        <v>78.08</v>
      </c>
      <c r="U725" s="19">
        <f t="shared" si="25"/>
        <v>2.9</v>
      </c>
      <c r="V725" s="19">
        <f t="shared" si="25"/>
        <v>0</v>
      </c>
      <c r="W725" s="19">
        <f t="shared" si="25"/>
        <v>0</v>
      </c>
      <c r="X725" s="19">
        <f t="shared" si="25"/>
        <v>0</v>
      </c>
      <c r="Y725" s="19">
        <f t="shared" si="25"/>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27</v>
      </c>
      <c r="B726" s="19">
        <f t="shared" ref="B726:Y726" si="26">B517</f>
        <v>0</v>
      </c>
      <c r="C726" s="19">
        <f t="shared" si="26"/>
        <v>0</v>
      </c>
      <c r="D726" s="19">
        <f t="shared" si="26"/>
        <v>0</v>
      </c>
      <c r="E726" s="19">
        <f t="shared" si="26"/>
        <v>9.91</v>
      </c>
      <c r="F726" s="19">
        <f t="shared" si="26"/>
        <v>122.83</v>
      </c>
      <c r="G726" s="19">
        <f t="shared" si="26"/>
        <v>174.58</v>
      </c>
      <c r="H726" s="19">
        <f t="shared" si="26"/>
        <v>70.52</v>
      </c>
      <c r="I726" s="19">
        <f t="shared" si="26"/>
        <v>120.53</v>
      </c>
      <c r="J726" s="19">
        <f t="shared" si="26"/>
        <v>106.69</v>
      </c>
      <c r="K726" s="19">
        <f t="shared" si="26"/>
        <v>3.94</v>
      </c>
      <c r="L726" s="19">
        <f t="shared" si="26"/>
        <v>7.14</v>
      </c>
      <c r="M726" s="19">
        <f t="shared" si="26"/>
        <v>1.78</v>
      </c>
      <c r="N726" s="19">
        <f t="shared" si="26"/>
        <v>0</v>
      </c>
      <c r="O726" s="19">
        <f t="shared" si="26"/>
        <v>65.349999999999994</v>
      </c>
      <c r="P726" s="19">
        <f t="shared" si="26"/>
        <v>0</v>
      </c>
      <c r="Q726" s="19">
        <f t="shared" si="26"/>
        <v>0</v>
      </c>
      <c r="R726" s="19">
        <f t="shared" si="26"/>
        <v>13.7</v>
      </c>
      <c r="S726" s="19">
        <f t="shared" si="26"/>
        <v>91.73</v>
      </c>
      <c r="T726" s="19">
        <f t="shared" si="26"/>
        <v>208.42</v>
      </c>
      <c r="U726" s="19">
        <f t="shared" si="26"/>
        <v>113.08</v>
      </c>
      <c r="V726" s="19">
        <f t="shared" si="26"/>
        <v>29.02</v>
      </c>
      <c r="W726" s="19">
        <f t="shared" si="26"/>
        <v>0</v>
      </c>
      <c r="X726" s="19">
        <f t="shared" si="26"/>
        <v>0</v>
      </c>
      <c r="Y726" s="19">
        <f t="shared" si="26"/>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28</v>
      </c>
      <c r="B727" s="19">
        <f t="shared" ref="B727:Y727" si="27">B518</f>
        <v>0</v>
      </c>
      <c r="C727" s="19">
        <f t="shared" si="27"/>
        <v>0</v>
      </c>
      <c r="D727" s="19">
        <f t="shared" si="27"/>
        <v>35.83</v>
      </c>
      <c r="E727" s="19">
        <f t="shared" si="27"/>
        <v>116.6</v>
      </c>
      <c r="F727" s="19">
        <f t="shared" si="27"/>
        <v>226.94</v>
      </c>
      <c r="G727" s="19">
        <f t="shared" si="27"/>
        <v>304</v>
      </c>
      <c r="H727" s="19">
        <f t="shared" si="27"/>
        <v>169.82</v>
      </c>
      <c r="I727" s="19">
        <f t="shared" si="27"/>
        <v>185.21</v>
      </c>
      <c r="J727" s="19">
        <f t="shared" si="27"/>
        <v>160.86000000000001</v>
      </c>
      <c r="K727" s="19">
        <f t="shared" si="27"/>
        <v>236.99</v>
      </c>
      <c r="L727" s="19">
        <f t="shared" si="27"/>
        <v>195.44</v>
      </c>
      <c r="M727" s="19">
        <f t="shared" si="27"/>
        <v>239.65</v>
      </c>
      <c r="N727" s="19">
        <f t="shared" si="27"/>
        <v>182.32</v>
      </c>
      <c r="O727" s="19">
        <f t="shared" si="27"/>
        <v>247.87</v>
      </c>
      <c r="P727" s="19">
        <f t="shared" si="27"/>
        <v>167.71</v>
      </c>
      <c r="Q727" s="19">
        <f t="shared" si="27"/>
        <v>207.99</v>
      </c>
      <c r="R727" s="19">
        <f t="shared" si="27"/>
        <v>189.22</v>
      </c>
      <c r="S727" s="19">
        <f t="shared" si="27"/>
        <v>210.29</v>
      </c>
      <c r="T727" s="19">
        <f t="shared" si="27"/>
        <v>339.89</v>
      </c>
      <c r="U727" s="19">
        <f t="shared" si="27"/>
        <v>279.93</v>
      </c>
      <c r="V727" s="19">
        <f t="shared" si="27"/>
        <v>17.91</v>
      </c>
      <c r="W727" s="19">
        <f t="shared" si="27"/>
        <v>0</v>
      </c>
      <c r="X727" s="19">
        <f t="shared" si="27"/>
        <v>0</v>
      </c>
      <c r="Y727" s="19">
        <f t="shared" si="27"/>
        <v>0</v>
      </c>
      <c r="Z727" s="18" t="str">
        <f>IF(Y727=0,"скрыть","")</f>
        <v>скрыть</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29</v>
      </c>
      <c r="B728" s="19">
        <f t="shared" ref="B728:Y728" si="28">B519</f>
        <v>0</v>
      </c>
      <c r="C728" s="19">
        <f t="shared" si="28"/>
        <v>0</v>
      </c>
      <c r="D728" s="19">
        <f t="shared" si="28"/>
        <v>24.1</v>
      </c>
      <c r="E728" s="19">
        <f t="shared" si="28"/>
        <v>55.08</v>
      </c>
      <c r="F728" s="19">
        <f t="shared" si="28"/>
        <v>176.04</v>
      </c>
      <c r="G728" s="19">
        <f t="shared" si="28"/>
        <v>73.08</v>
      </c>
      <c r="H728" s="19">
        <f t="shared" si="28"/>
        <v>88.75</v>
      </c>
      <c r="I728" s="19">
        <f t="shared" si="28"/>
        <v>160.49</v>
      </c>
      <c r="J728" s="19">
        <f t="shared" si="28"/>
        <v>101.73</v>
      </c>
      <c r="K728" s="19">
        <f t="shared" si="28"/>
        <v>105.44</v>
      </c>
      <c r="L728" s="19">
        <f t="shared" si="28"/>
        <v>71.38</v>
      </c>
      <c r="M728" s="19">
        <f t="shared" si="28"/>
        <v>64.44</v>
      </c>
      <c r="N728" s="19">
        <f t="shared" si="28"/>
        <v>50.1</v>
      </c>
      <c r="O728" s="19">
        <f t="shared" si="28"/>
        <v>143.38</v>
      </c>
      <c r="P728" s="19">
        <f t="shared" si="28"/>
        <v>29.78</v>
      </c>
      <c r="Q728" s="19">
        <f t="shared" si="28"/>
        <v>70.28</v>
      </c>
      <c r="R728" s="19">
        <f t="shared" si="28"/>
        <v>100.63</v>
      </c>
      <c r="S728" s="19">
        <f t="shared" si="28"/>
        <v>96.19</v>
      </c>
      <c r="T728" s="19">
        <f t="shared" si="28"/>
        <v>32.57</v>
      </c>
      <c r="U728" s="19">
        <f t="shared" si="28"/>
        <v>0</v>
      </c>
      <c r="V728" s="19">
        <f t="shared" si="28"/>
        <v>27.17</v>
      </c>
      <c r="W728" s="19">
        <f t="shared" si="28"/>
        <v>0</v>
      </c>
      <c r="X728" s="19">
        <f t="shared" si="28"/>
        <v>0</v>
      </c>
      <c r="Y728" s="19">
        <f t="shared" si="28"/>
        <v>0</v>
      </c>
      <c r="Z728" s="18" t="str">
        <f>IF(Y728=0,"скрыть","")</f>
        <v>скрыть</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30</v>
      </c>
      <c r="B729" s="19">
        <f t="shared" ref="B729:Y729" si="29">B520</f>
        <v>0</v>
      </c>
      <c r="C729" s="19">
        <f t="shared" si="29"/>
        <v>3.77</v>
      </c>
      <c r="D729" s="19">
        <f t="shared" si="29"/>
        <v>29.66</v>
      </c>
      <c r="E729" s="19">
        <f t="shared" si="29"/>
        <v>30.49</v>
      </c>
      <c r="F729" s="19">
        <f t="shared" si="29"/>
        <v>96.96</v>
      </c>
      <c r="G729" s="19">
        <f t="shared" si="29"/>
        <v>196.52</v>
      </c>
      <c r="H729" s="19">
        <f t="shared" si="29"/>
        <v>78.2</v>
      </c>
      <c r="I729" s="19">
        <f t="shared" si="29"/>
        <v>131.81</v>
      </c>
      <c r="J729" s="19">
        <f t="shared" si="29"/>
        <v>174.91</v>
      </c>
      <c r="K729" s="19">
        <f t="shared" si="29"/>
        <v>100.73</v>
      </c>
      <c r="L729" s="19">
        <f t="shared" si="29"/>
        <v>0</v>
      </c>
      <c r="M729" s="19">
        <f t="shared" si="29"/>
        <v>0.63</v>
      </c>
      <c r="N729" s="19">
        <f t="shared" si="29"/>
        <v>1.63</v>
      </c>
      <c r="O729" s="19">
        <f t="shared" si="29"/>
        <v>1.18</v>
      </c>
      <c r="P729" s="19">
        <f t="shared" si="29"/>
        <v>1.79</v>
      </c>
      <c r="Q729" s="19">
        <f t="shared" si="29"/>
        <v>3.41</v>
      </c>
      <c r="R729" s="19">
        <f t="shared" si="29"/>
        <v>0.86</v>
      </c>
      <c r="S729" s="19">
        <f t="shared" si="29"/>
        <v>15.1</v>
      </c>
      <c r="T729" s="19">
        <f t="shared" si="29"/>
        <v>13.13</v>
      </c>
      <c r="U729" s="19">
        <f t="shared" si="29"/>
        <v>5.98</v>
      </c>
      <c r="V729" s="19">
        <f t="shared" si="29"/>
        <v>0.16</v>
      </c>
      <c r="W729" s="19">
        <f t="shared" si="29"/>
        <v>0</v>
      </c>
      <c r="X729" s="19">
        <f t="shared" si="29"/>
        <v>0</v>
      </c>
      <c r="Y729" s="19">
        <f t="shared" si="29"/>
        <v>0</v>
      </c>
      <c r="Z729" s="18" t="str">
        <f>IF(Y729=0,"скрыть","")</f>
        <v>скрыть</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x14ac:dyDescent="0.2">
      <c r="A730" s="51"/>
      <c r="B730" s="52" t="s">
        <v>99</v>
      </c>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x14ac:dyDescent="0.2">
      <c r="A731" s="51"/>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s="7" customFormat="1" ht="32.65" customHeight="1" x14ac:dyDescent="0.2">
      <c r="A732" s="11" t="s">
        <v>64</v>
      </c>
      <c r="B732" s="12" t="s">
        <v>65</v>
      </c>
      <c r="C732" s="12" t="s">
        <v>66</v>
      </c>
      <c r="D732" s="12" t="s">
        <v>67</v>
      </c>
      <c r="E732" s="12" t="s">
        <v>68</v>
      </c>
      <c r="F732" s="12" t="s">
        <v>69</v>
      </c>
      <c r="G732" s="12" t="s">
        <v>70</v>
      </c>
      <c r="H732" s="12" t="s">
        <v>71</v>
      </c>
      <c r="I732" s="12" t="s">
        <v>72</v>
      </c>
      <c r="J732" s="12" t="s">
        <v>73</v>
      </c>
      <c r="K732" s="12" t="s">
        <v>74</v>
      </c>
      <c r="L732" s="12" t="s">
        <v>75</v>
      </c>
      <c r="M732" s="12" t="s">
        <v>76</v>
      </c>
      <c r="N732" s="12" t="s">
        <v>77</v>
      </c>
      <c r="O732" s="12" t="s">
        <v>78</v>
      </c>
      <c r="P732" s="12" t="s">
        <v>79</v>
      </c>
      <c r="Q732" s="12" t="s">
        <v>80</v>
      </c>
      <c r="R732" s="12" t="s">
        <v>81</v>
      </c>
      <c r="S732" s="12" t="s">
        <v>82</v>
      </c>
      <c r="T732" s="12" t="s">
        <v>83</v>
      </c>
      <c r="U732" s="12" t="s">
        <v>84</v>
      </c>
      <c r="V732" s="12" t="s">
        <v>85</v>
      </c>
      <c r="W732" s="12" t="s">
        <v>86</v>
      </c>
      <c r="X732" s="12" t="s">
        <v>87</v>
      </c>
      <c r="Y732" s="12" t="s">
        <v>88</v>
      </c>
      <c r="Z732" s="6"/>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1</v>
      </c>
      <c r="B733" s="19">
        <f t="shared" ref="B733:Y733" si="30">B524</f>
        <v>147.97999999999999</v>
      </c>
      <c r="C733" s="19">
        <f t="shared" si="30"/>
        <v>46.97</v>
      </c>
      <c r="D733" s="19">
        <f t="shared" si="30"/>
        <v>129.37</v>
      </c>
      <c r="E733" s="19">
        <f t="shared" si="30"/>
        <v>0</v>
      </c>
      <c r="F733" s="19">
        <f t="shared" si="30"/>
        <v>0</v>
      </c>
      <c r="G733" s="19">
        <f t="shared" si="30"/>
        <v>0</v>
      </c>
      <c r="H733" s="19">
        <f t="shared" si="30"/>
        <v>0</v>
      </c>
      <c r="I733" s="19">
        <f t="shared" si="30"/>
        <v>0</v>
      </c>
      <c r="J733" s="19">
        <f t="shared" si="30"/>
        <v>5.0999999999999996</v>
      </c>
      <c r="K733" s="19">
        <f t="shared" si="30"/>
        <v>83.23</v>
      </c>
      <c r="L733" s="19">
        <f t="shared" si="30"/>
        <v>4.93</v>
      </c>
      <c r="M733" s="19">
        <f t="shared" si="30"/>
        <v>0</v>
      </c>
      <c r="N733" s="19">
        <f t="shared" si="30"/>
        <v>0</v>
      </c>
      <c r="O733" s="19">
        <f t="shared" si="30"/>
        <v>0</v>
      </c>
      <c r="P733" s="19">
        <f t="shared" si="30"/>
        <v>60.07</v>
      </c>
      <c r="Q733" s="19">
        <f t="shared" si="30"/>
        <v>26.92</v>
      </c>
      <c r="R733" s="19">
        <f t="shared" si="30"/>
        <v>76.14</v>
      </c>
      <c r="S733" s="19">
        <f t="shared" si="30"/>
        <v>75.3</v>
      </c>
      <c r="T733" s="19">
        <f t="shared" si="30"/>
        <v>116.16</v>
      </c>
      <c r="U733" s="19">
        <f t="shared" si="30"/>
        <v>60.33</v>
      </c>
      <c r="V733" s="19">
        <f t="shared" si="30"/>
        <v>171.31</v>
      </c>
      <c r="W733" s="19">
        <f t="shared" si="30"/>
        <v>441.86</v>
      </c>
      <c r="X733" s="19">
        <f t="shared" si="30"/>
        <v>491.1</v>
      </c>
      <c r="Y733" s="19">
        <f t="shared" si="30"/>
        <v>429.92</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2</v>
      </c>
      <c r="B734" s="19">
        <f t="shared" ref="B734:Y734" si="31">B525</f>
        <v>190.83</v>
      </c>
      <c r="C734" s="19">
        <f t="shared" si="31"/>
        <v>106.18</v>
      </c>
      <c r="D734" s="19">
        <f t="shared" si="31"/>
        <v>61.6</v>
      </c>
      <c r="E734" s="19">
        <f t="shared" si="31"/>
        <v>11.98</v>
      </c>
      <c r="F734" s="19">
        <f t="shared" si="31"/>
        <v>0</v>
      </c>
      <c r="G734" s="19">
        <f t="shared" si="31"/>
        <v>0</v>
      </c>
      <c r="H734" s="19">
        <f t="shared" si="31"/>
        <v>0</v>
      </c>
      <c r="I734" s="19">
        <f t="shared" si="31"/>
        <v>0</v>
      </c>
      <c r="J734" s="19">
        <f t="shared" si="31"/>
        <v>0</v>
      </c>
      <c r="K734" s="19">
        <f t="shared" si="31"/>
        <v>0.8</v>
      </c>
      <c r="L734" s="19">
        <f t="shared" si="31"/>
        <v>51.95</v>
      </c>
      <c r="M734" s="19">
        <f t="shared" si="31"/>
        <v>23.44</v>
      </c>
      <c r="N734" s="19">
        <f t="shared" si="31"/>
        <v>37.869999999999997</v>
      </c>
      <c r="O734" s="19">
        <f t="shared" si="31"/>
        <v>61.05</v>
      </c>
      <c r="P734" s="19">
        <f t="shared" si="31"/>
        <v>103.28</v>
      </c>
      <c r="Q734" s="19">
        <f t="shared" si="31"/>
        <v>96.92</v>
      </c>
      <c r="R734" s="19">
        <f t="shared" si="31"/>
        <v>171.94</v>
      </c>
      <c r="S734" s="19">
        <f t="shared" si="31"/>
        <v>214.07</v>
      </c>
      <c r="T734" s="19">
        <f t="shared" si="31"/>
        <v>371.31</v>
      </c>
      <c r="U734" s="19">
        <f t="shared" si="31"/>
        <v>323.06</v>
      </c>
      <c r="V734" s="19">
        <f t="shared" si="31"/>
        <v>398.87</v>
      </c>
      <c r="W734" s="19">
        <f t="shared" si="31"/>
        <v>421.74</v>
      </c>
      <c r="X734" s="19">
        <f t="shared" si="31"/>
        <v>763.89</v>
      </c>
      <c r="Y734" s="19">
        <f t="shared" si="31"/>
        <v>515.73</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3</v>
      </c>
      <c r="B735" s="19">
        <f t="shared" ref="B735:Y735" si="32">B526</f>
        <v>207.89</v>
      </c>
      <c r="C735" s="19">
        <f t="shared" si="32"/>
        <v>130.97999999999999</v>
      </c>
      <c r="D735" s="19">
        <f t="shared" si="32"/>
        <v>79.61</v>
      </c>
      <c r="E735" s="19">
        <f t="shared" si="32"/>
        <v>83.27</v>
      </c>
      <c r="F735" s="19">
        <f t="shared" si="32"/>
        <v>0.21</v>
      </c>
      <c r="G735" s="19">
        <f t="shared" si="32"/>
        <v>0</v>
      </c>
      <c r="H735" s="19">
        <f t="shared" si="32"/>
        <v>0</v>
      </c>
      <c r="I735" s="19">
        <f t="shared" si="32"/>
        <v>14.94</v>
      </c>
      <c r="J735" s="19">
        <f t="shared" si="32"/>
        <v>0</v>
      </c>
      <c r="K735" s="19">
        <f t="shared" si="32"/>
        <v>91.77</v>
      </c>
      <c r="L735" s="19">
        <f t="shared" si="32"/>
        <v>126.48</v>
      </c>
      <c r="M735" s="19">
        <f t="shared" si="32"/>
        <v>154.41999999999999</v>
      </c>
      <c r="N735" s="19">
        <f t="shared" si="32"/>
        <v>218.55</v>
      </c>
      <c r="O735" s="19">
        <f t="shared" si="32"/>
        <v>182.7</v>
      </c>
      <c r="P735" s="19">
        <f t="shared" si="32"/>
        <v>141.63</v>
      </c>
      <c r="Q735" s="19">
        <f t="shared" si="32"/>
        <v>232.85</v>
      </c>
      <c r="R735" s="19">
        <f t="shared" si="32"/>
        <v>217.61</v>
      </c>
      <c r="S735" s="19">
        <f t="shared" si="32"/>
        <v>225.14</v>
      </c>
      <c r="T735" s="19">
        <f t="shared" si="32"/>
        <v>165.23</v>
      </c>
      <c r="U735" s="19">
        <f t="shared" si="32"/>
        <v>150.15</v>
      </c>
      <c r="V735" s="19">
        <f t="shared" si="32"/>
        <v>243.52</v>
      </c>
      <c r="W735" s="19">
        <f t="shared" si="32"/>
        <v>438.44</v>
      </c>
      <c r="X735" s="19">
        <f t="shared" si="32"/>
        <v>612.6</v>
      </c>
      <c r="Y735" s="19">
        <f t="shared" si="32"/>
        <v>871.52</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4</v>
      </c>
      <c r="B736" s="19">
        <f t="shared" ref="B736:Y736" si="33">B527</f>
        <v>121</v>
      </c>
      <c r="C736" s="19">
        <f t="shared" si="33"/>
        <v>2.33</v>
      </c>
      <c r="D736" s="19">
        <f t="shared" si="33"/>
        <v>30.94</v>
      </c>
      <c r="E736" s="19">
        <f t="shared" si="33"/>
        <v>0</v>
      </c>
      <c r="F736" s="19">
        <f t="shared" si="33"/>
        <v>0</v>
      </c>
      <c r="G736" s="19">
        <f t="shared" si="33"/>
        <v>0</v>
      </c>
      <c r="H736" s="19">
        <f t="shared" si="33"/>
        <v>0</v>
      </c>
      <c r="I736" s="19">
        <f t="shared" si="33"/>
        <v>0</v>
      </c>
      <c r="J736" s="19">
        <f t="shared" si="33"/>
        <v>0</v>
      </c>
      <c r="K736" s="19">
        <f t="shared" si="33"/>
        <v>31.09</v>
      </c>
      <c r="L736" s="19">
        <f t="shared" si="33"/>
        <v>74.31</v>
      </c>
      <c r="M736" s="19">
        <f t="shared" si="33"/>
        <v>111.16</v>
      </c>
      <c r="N736" s="19">
        <f t="shared" si="33"/>
        <v>131.6</v>
      </c>
      <c r="O736" s="19">
        <f t="shared" si="33"/>
        <v>163.04</v>
      </c>
      <c r="P736" s="19">
        <f t="shared" si="33"/>
        <v>154.47</v>
      </c>
      <c r="Q736" s="19">
        <f t="shared" si="33"/>
        <v>281.89</v>
      </c>
      <c r="R736" s="19">
        <f t="shared" si="33"/>
        <v>134.68</v>
      </c>
      <c r="S736" s="19">
        <f t="shared" si="33"/>
        <v>183.39</v>
      </c>
      <c r="T736" s="19">
        <f t="shared" si="33"/>
        <v>139.26</v>
      </c>
      <c r="U736" s="19">
        <f t="shared" si="33"/>
        <v>98.44</v>
      </c>
      <c r="V736" s="19">
        <f t="shared" si="33"/>
        <v>159.41999999999999</v>
      </c>
      <c r="W736" s="19">
        <f t="shared" si="33"/>
        <v>399.48</v>
      </c>
      <c r="X736" s="19">
        <f t="shared" si="33"/>
        <v>352.2</v>
      </c>
      <c r="Y736" s="19">
        <f t="shared" si="33"/>
        <v>1055.31</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5</v>
      </c>
      <c r="B737" s="19">
        <f t="shared" ref="B737:Y737" si="34">B528</f>
        <v>112.83</v>
      </c>
      <c r="C737" s="19">
        <f t="shared" si="34"/>
        <v>199.92</v>
      </c>
      <c r="D737" s="19">
        <f t="shared" si="34"/>
        <v>156.03</v>
      </c>
      <c r="E737" s="19">
        <f t="shared" si="34"/>
        <v>7.0000000000000007E-2</v>
      </c>
      <c r="F737" s="19">
        <f t="shared" si="34"/>
        <v>0</v>
      </c>
      <c r="G737" s="19">
        <f t="shared" si="34"/>
        <v>0</v>
      </c>
      <c r="H737" s="19">
        <f t="shared" si="34"/>
        <v>0</v>
      </c>
      <c r="I737" s="19">
        <f t="shared" si="34"/>
        <v>8.93</v>
      </c>
      <c r="J737" s="19">
        <f t="shared" si="34"/>
        <v>29.53</v>
      </c>
      <c r="K737" s="19">
        <f t="shared" si="34"/>
        <v>111.57</v>
      </c>
      <c r="L737" s="19">
        <f t="shared" si="34"/>
        <v>75.989999999999995</v>
      </c>
      <c r="M737" s="19">
        <f t="shared" si="34"/>
        <v>141.61000000000001</v>
      </c>
      <c r="N737" s="19">
        <f t="shared" si="34"/>
        <v>278.08</v>
      </c>
      <c r="O737" s="19">
        <f t="shared" si="34"/>
        <v>303.67</v>
      </c>
      <c r="P737" s="19">
        <f t="shared" si="34"/>
        <v>219.4</v>
      </c>
      <c r="Q737" s="19">
        <f t="shared" si="34"/>
        <v>684.75</v>
      </c>
      <c r="R737" s="19">
        <f t="shared" si="34"/>
        <v>164.37</v>
      </c>
      <c r="S737" s="19">
        <f t="shared" si="34"/>
        <v>280</v>
      </c>
      <c r="T737" s="19">
        <f t="shared" si="34"/>
        <v>203.64</v>
      </c>
      <c r="U737" s="19">
        <f t="shared" si="34"/>
        <v>112.03</v>
      </c>
      <c r="V737" s="19">
        <f t="shared" si="34"/>
        <v>497.71</v>
      </c>
      <c r="W737" s="19">
        <f t="shared" si="34"/>
        <v>563.63</v>
      </c>
      <c r="X737" s="19">
        <f t="shared" si="34"/>
        <v>654.33000000000004</v>
      </c>
      <c r="Y737" s="19">
        <f t="shared" si="34"/>
        <v>458.41</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6</v>
      </c>
      <c r="B738" s="19">
        <f t="shared" ref="B738:Y738" si="35">B529</f>
        <v>71.87</v>
      </c>
      <c r="C738" s="19">
        <f t="shared" si="35"/>
        <v>82.03</v>
      </c>
      <c r="D738" s="19">
        <f t="shared" si="35"/>
        <v>137.35</v>
      </c>
      <c r="E738" s="19">
        <f t="shared" si="35"/>
        <v>78.72</v>
      </c>
      <c r="F738" s="19">
        <f t="shared" si="35"/>
        <v>0</v>
      </c>
      <c r="G738" s="19">
        <f t="shared" si="35"/>
        <v>0</v>
      </c>
      <c r="H738" s="19">
        <f t="shared" si="35"/>
        <v>0</v>
      </c>
      <c r="I738" s="19">
        <f t="shared" si="35"/>
        <v>0.12</v>
      </c>
      <c r="J738" s="19">
        <f t="shared" si="35"/>
        <v>10.78</v>
      </c>
      <c r="K738" s="19">
        <f t="shared" si="35"/>
        <v>129.74</v>
      </c>
      <c r="L738" s="19">
        <f t="shared" si="35"/>
        <v>171.76</v>
      </c>
      <c r="M738" s="19">
        <f t="shared" si="35"/>
        <v>173.96</v>
      </c>
      <c r="N738" s="19">
        <f t="shared" si="35"/>
        <v>99.23</v>
      </c>
      <c r="O738" s="19">
        <f t="shared" si="35"/>
        <v>93.38</v>
      </c>
      <c r="P738" s="19">
        <f t="shared" si="35"/>
        <v>79.38</v>
      </c>
      <c r="Q738" s="19">
        <f t="shared" si="35"/>
        <v>29.91</v>
      </c>
      <c r="R738" s="19">
        <f t="shared" si="35"/>
        <v>19.23</v>
      </c>
      <c r="S738" s="19">
        <f t="shared" si="35"/>
        <v>21.44</v>
      </c>
      <c r="T738" s="19">
        <f t="shared" si="35"/>
        <v>33.22</v>
      </c>
      <c r="U738" s="19">
        <f t="shared" si="35"/>
        <v>53.82</v>
      </c>
      <c r="V738" s="19">
        <f t="shared" si="35"/>
        <v>68.95</v>
      </c>
      <c r="W738" s="19">
        <f t="shared" si="35"/>
        <v>247.59</v>
      </c>
      <c r="X738" s="19">
        <f t="shared" si="35"/>
        <v>415.3</v>
      </c>
      <c r="Y738" s="19">
        <f t="shared" si="35"/>
        <v>138.37</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7</v>
      </c>
      <c r="B739" s="19">
        <f t="shared" ref="B739:Y739" si="36">B530</f>
        <v>43.64</v>
      </c>
      <c r="C739" s="19">
        <f t="shared" si="36"/>
        <v>3.67</v>
      </c>
      <c r="D739" s="19">
        <f t="shared" si="36"/>
        <v>3.33</v>
      </c>
      <c r="E739" s="19">
        <f t="shared" si="36"/>
        <v>0</v>
      </c>
      <c r="F739" s="19">
        <f t="shared" si="36"/>
        <v>0</v>
      </c>
      <c r="G739" s="19">
        <f t="shared" si="36"/>
        <v>0</v>
      </c>
      <c r="H739" s="19">
        <f t="shared" si="36"/>
        <v>0</v>
      </c>
      <c r="I739" s="19">
        <f t="shared" si="36"/>
        <v>0</v>
      </c>
      <c r="J739" s="19">
        <f t="shared" si="36"/>
        <v>0.16</v>
      </c>
      <c r="K739" s="19">
        <f t="shared" si="36"/>
        <v>4.7699999999999996</v>
      </c>
      <c r="L739" s="19">
        <f t="shared" si="36"/>
        <v>5.75</v>
      </c>
      <c r="M739" s="19">
        <f t="shared" si="36"/>
        <v>1.59</v>
      </c>
      <c r="N739" s="19">
        <f t="shared" si="36"/>
        <v>2.61</v>
      </c>
      <c r="O739" s="19">
        <f t="shared" si="36"/>
        <v>7.09</v>
      </c>
      <c r="P739" s="19">
        <f t="shared" si="36"/>
        <v>38.79</v>
      </c>
      <c r="Q739" s="19">
        <f t="shared" si="36"/>
        <v>33.74</v>
      </c>
      <c r="R739" s="19">
        <f t="shared" si="36"/>
        <v>23.92</v>
      </c>
      <c r="S739" s="19">
        <f t="shared" si="36"/>
        <v>25.83</v>
      </c>
      <c r="T739" s="19">
        <f t="shared" si="36"/>
        <v>0</v>
      </c>
      <c r="U739" s="19">
        <f t="shared" si="36"/>
        <v>0</v>
      </c>
      <c r="V739" s="19">
        <f t="shared" si="36"/>
        <v>41.86</v>
      </c>
      <c r="W739" s="19">
        <f t="shared" si="36"/>
        <v>141.58000000000001</v>
      </c>
      <c r="X739" s="19">
        <f t="shared" si="36"/>
        <v>274.88</v>
      </c>
      <c r="Y739" s="19">
        <f t="shared" si="36"/>
        <v>115.35</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8</v>
      </c>
      <c r="B740" s="19">
        <f t="shared" ref="B740:Y740" si="37">B531</f>
        <v>1.03</v>
      </c>
      <c r="C740" s="19">
        <f t="shared" si="37"/>
        <v>0</v>
      </c>
      <c r="D740" s="19">
        <f t="shared" si="37"/>
        <v>0</v>
      </c>
      <c r="E740" s="19">
        <f t="shared" si="37"/>
        <v>0</v>
      </c>
      <c r="F740" s="19">
        <f t="shared" si="37"/>
        <v>0</v>
      </c>
      <c r="G740" s="19">
        <f t="shared" si="37"/>
        <v>0</v>
      </c>
      <c r="H740" s="19">
        <f t="shared" si="37"/>
        <v>0</v>
      </c>
      <c r="I740" s="19">
        <f t="shared" si="37"/>
        <v>0</v>
      </c>
      <c r="J740" s="19">
        <f t="shared" si="37"/>
        <v>6.33</v>
      </c>
      <c r="K740" s="19">
        <f t="shared" si="37"/>
        <v>34.479999999999997</v>
      </c>
      <c r="L740" s="19">
        <f t="shared" si="37"/>
        <v>43.83</v>
      </c>
      <c r="M740" s="19">
        <f t="shared" si="37"/>
        <v>47.35</v>
      </c>
      <c r="N740" s="19">
        <f t="shared" si="37"/>
        <v>6.04</v>
      </c>
      <c r="O740" s="19">
        <f t="shared" si="37"/>
        <v>7.68</v>
      </c>
      <c r="P740" s="19">
        <f t="shared" si="37"/>
        <v>17.29</v>
      </c>
      <c r="Q740" s="19">
        <f t="shared" si="37"/>
        <v>15.27</v>
      </c>
      <c r="R740" s="19">
        <f t="shared" si="37"/>
        <v>12.78</v>
      </c>
      <c r="S740" s="19">
        <f t="shared" si="37"/>
        <v>10.25</v>
      </c>
      <c r="T740" s="19">
        <f t="shared" si="37"/>
        <v>15.29</v>
      </c>
      <c r="U740" s="19">
        <f t="shared" si="37"/>
        <v>19.84</v>
      </c>
      <c r="V740" s="19">
        <f t="shared" si="37"/>
        <v>18.73</v>
      </c>
      <c r="W740" s="19">
        <f t="shared" si="37"/>
        <v>13.65</v>
      </c>
      <c r="X740" s="19">
        <f t="shared" si="37"/>
        <v>243.84</v>
      </c>
      <c r="Y740" s="19">
        <f t="shared" si="37"/>
        <v>132.94999999999999</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9</v>
      </c>
      <c r="B741" s="19">
        <f t="shared" ref="B741:Y741" si="38">B532</f>
        <v>0.03</v>
      </c>
      <c r="C741" s="19">
        <f t="shared" si="38"/>
        <v>0</v>
      </c>
      <c r="D741" s="19">
        <f t="shared" si="38"/>
        <v>0</v>
      </c>
      <c r="E741" s="19">
        <f t="shared" si="38"/>
        <v>0</v>
      </c>
      <c r="F741" s="19">
        <f t="shared" si="38"/>
        <v>0</v>
      </c>
      <c r="G741" s="19">
        <f t="shared" si="38"/>
        <v>0</v>
      </c>
      <c r="H741" s="19">
        <f t="shared" si="38"/>
        <v>0</v>
      </c>
      <c r="I741" s="19">
        <f t="shared" si="38"/>
        <v>0</v>
      </c>
      <c r="J741" s="19">
        <f t="shared" si="38"/>
        <v>0</v>
      </c>
      <c r="K741" s="19">
        <f t="shared" si="38"/>
        <v>27.05</v>
      </c>
      <c r="L741" s="19">
        <f t="shared" si="38"/>
        <v>37.94</v>
      </c>
      <c r="M741" s="19">
        <f t="shared" si="38"/>
        <v>62.34</v>
      </c>
      <c r="N741" s="19">
        <f t="shared" si="38"/>
        <v>87.93</v>
      </c>
      <c r="O741" s="19">
        <f t="shared" si="38"/>
        <v>0</v>
      </c>
      <c r="P741" s="19">
        <f t="shared" si="38"/>
        <v>0</v>
      </c>
      <c r="Q741" s="19">
        <f t="shared" si="38"/>
        <v>0</v>
      </c>
      <c r="R741" s="19">
        <f t="shared" si="38"/>
        <v>42.83</v>
      </c>
      <c r="S741" s="19">
        <f t="shared" si="38"/>
        <v>66.040000000000006</v>
      </c>
      <c r="T741" s="19">
        <f t="shared" si="38"/>
        <v>91.51</v>
      </c>
      <c r="U741" s="19">
        <f t="shared" si="38"/>
        <v>50.03</v>
      </c>
      <c r="V741" s="19">
        <f t="shared" si="38"/>
        <v>111.13</v>
      </c>
      <c r="W741" s="19">
        <f t="shared" si="38"/>
        <v>184.31</v>
      </c>
      <c r="X741" s="19">
        <f t="shared" si="38"/>
        <v>164.89</v>
      </c>
      <c r="Y741" s="19">
        <f t="shared" si="38"/>
        <v>11.04</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10</v>
      </c>
      <c r="B742" s="19">
        <f t="shared" ref="B742:Y742" si="39">B533</f>
        <v>0</v>
      </c>
      <c r="C742" s="19">
        <f t="shared" si="39"/>
        <v>0</v>
      </c>
      <c r="D742" s="19">
        <f t="shared" si="39"/>
        <v>0</v>
      </c>
      <c r="E742" s="19">
        <f t="shared" si="39"/>
        <v>0</v>
      </c>
      <c r="F742" s="19">
        <f t="shared" si="39"/>
        <v>0</v>
      </c>
      <c r="G742" s="19">
        <f t="shared" si="39"/>
        <v>0</v>
      </c>
      <c r="H742" s="19">
        <f t="shared" si="39"/>
        <v>0</v>
      </c>
      <c r="I742" s="19">
        <f t="shared" si="39"/>
        <v>0</v>
      </c>
      <c r="J742" s="19">
        <f t="shared" si="39"/>
        <v>0</v>
      </c>
      <c r="K742" s="19">
        <f t="shared" si="39"/>
        <v>0</v>
      </c>
      <c r="L742" s="19">
        <f t="shared" si="39"/>
        <v>0</v>
      </c>
      <c r="M742" s="19">
        <f t="shared" si="39"/>
        <v>0</v>
      </c>
      <c r="N742" s="19">
        <f t="shared" si="39"/>
        <v>0</v>
      </c>
      <c r="O742" s="19">
        <f t="shared" si="39"/>
        <v>0</v>
      </c>
      <c r="P742" s="19">
        <f t="shared" si="39"/>
        <v>0</v>
      </c>
      <c r="Q742" s="19">
        <f t="shared" si="39"/>
        <v>0</v>
      </c>
      <c r="R742" s="19">
        <f t="shared" si="39"/>
        <v>0</v>
      </c>
      <c r="S742" s="19">
        <f t="shared" si="39"/>
        <v>0</v>
      </c>
      <c r="T742" s="19">
        <f t="shared" si="39"/>
        <v>0</v>
      </c>
      <c r="U742" s="19">
        <f t="shared" si="39"/>
        <v>0</v>
      </c>
      <c r="V742" s="19">
        <f t="shared" si="39"/>
        <v>0.69</v>
      </c>
      <c r="W742" s="19">
        <f t="shared" si="39"/>
        <v>46.65</v>
      </c>
      <c r="X742" s="19">
        <f t="shared" si="39"/>
        <v>121.46</v>
      </c>
      <c r="Y742" s="19">
        <f t="shared" si="39"/>
        <v>24.08</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11</v>
      </c>
      <c r="B743" s="19">
        <f t="shared" ref="B743:Y743" si="40">B534</f>
        <v>0</v>
      </c>
      <c r="C743" s="19">
        <f t="shared" si="40"/>
        <v>0</v>
      </c>
      <c r="D743" s="19">
        <f t="shared" si="40"/>
        <v>0</v>
      </c>
      <c r="E743" s="19">
        <f t="shared" si="40"/>
        <v>0</v>
      </c>
      <c r="F743" s="19">
        <f t="shared" si="40"/>
        <v>0</v>
      </c>
      <c r="G743" s="19">
        <f t="shared" si="40"/>
        <v>0</v>
      </c>
      <c r="H743" s="19">
        <f t="shared" si="40"/>
        <v>0</v>
      </c>
      <c r="I743" s="19">
        <f t="shared" si="40"/>
        <v>0</v>
      </c>
      <c r="J743" s="19">
        <f t="shared" si="40"/>
        <v>54.86</v>
      </c>
      <c r="K743" s="19">
        <f t="shared" si="40"/>
        <v>0</v>
      </c>
      <c r="L743" s="19">
        <f t="shared" si="40"/>
        <v>24.92</v>
      </c>
      <c r="M743" s="19">
        <f t="shared" si="40"/>
        <v>198.75</v>
      </c>
      <c r="N743" s="19">
        <f t="shared" si="40"/>
        <v>210.07</v>
      </c>
      <c r="O743" s="19">
        <f t="shared" si="40"/>
        <v>315.08</v>
      </c>
      <c r="P743" s="19">
        <f t="shared" si="40"/>
        <v>40.5</v>
      </c>
      <c r="Q743" s="19">
        <f t="shared" si="40"/>
        <v>19.600000000000001</v>
      </c>
      <c r="R743" s="19">
        <f t="shared" si="40"/>
        <v>0</v>
      </c>
      <c r="S743" s="19">
        <f t="shared" si="40"/>
        <v>0</v>
      </c>
      <c r="T743" s="19">
        <f t="shared" si="40"/>
        <v>0</v>
      </c>
      <c r="U743" s="19">
        <f t="shared" si="40"/>
        <v>0</v>
      </c>
      <c r="V743" s="19">
        <f t="shared" si="40"/>
        <v>0</v>
      </c>
      <c r="W743" s="19">
        <f t="shared" si="40"/>
        <v>205.08</v>
      </c>
      <c r="X743" s="19">
        <f t="shared" si="40"/>
        <v>249.96</v>
      </c>
      <c r="Y743" s="19">
        <f t="shared" si="40"/>
        <v>153.52000000000001</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12</v>
      </c>
      <c r="B744" s="19">
        <f t="shared" ref="B744:Y744" si="41">B535</f>
        <v>70.87</v>
      </c>
      <c r="C744" s="19">
        <f t="shared" si="41"/>
        <v>33.51</v>
      </c>
      <c r="D744" s="19">
        <f t="shared" si="41"/>
        <v>0</v>
      </c>
      <c r="E744" s="19">
        <f t="shared" si="41"/>
        <v>0.05</v>
      </c>
      <c r="F744" s="19">
        <f t="shared" si="41"/>
        <v>0</v>
      </c>
      <c r="G744" s="19">
        <f t="shared" si="41"/>
        <v>0</v>
      </c>
      <c r="H744" s="19">
        <f t="shared" si="41"/>
        <v>0</v>
      </c>
      <c r="I744" s="19">
        <f t="shared" si="41"/>
        <v>0</v>
      </c>
      <c r="J744" s="19">
        <f t="shared" si="41"/>
        <v>0</v>
      </c>
      <c r="K744" s="19">
        <f t="shared" si="41"/>
        <v>0.04</v>
      </c>
      <c r="L744" s="19">
        <f t="shared" si="41"/>
        <v>8.92</v>
      </c>
      <c r="M744" s="19">
        <f t="shared" si="41"/>
        <v>0</v>
      </c>
      <c r="N744" s="19">
        <f t="shared" si="41"/>
        <v>0</v>
      </c>
      <c r="O744" s="19">
        <f t="shared" si="41"/>
        <v>0</v>
      </c>
      <c r="P744" s="19">
        <f t="shared" si="41"/>
        <v>0</v>
      </c>
      <c r="Q744" s="19">
        <f t="shared" si="41"/>
        <v>0</v>
      </c>
      <c r="R744" s="19">
        <f t="shared" si="41"/>
        <v>0</v>
      </c>
      <c r="S744" s="19">
        <f t="shared" si="41"/>
        <v>0</v>
      </c>
      <c r="T744" s="19">
        <f t="shared" si="41"/>
        <v>0</v>
      </c>
      <c r="U744" s="19">
        <f t="shared" si="41"/>
        <v>0</v>
      </c>
      <c r="V744" s="19">
        <f t="shared" si="41"/>
        <v>29.69</v>
      </c>
      <c r="W744" s="19">
        <f t="shared" si="41"/>
        <v>162.5</v>
      </c>
      <c r="X744" s="19">
        <f t="shared" si="41"/>
        <v>505.38</v>
      </c>
      <c r="Y744" s="19">
        <f t="shared" si="41"/>
        <v>199.95</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13</v>
      </c>
      <c r="B745" s="19">
        <f t="shared" ref="B745:Y745" si="42">B536</f>
        <v>68.02</v>
      </c>
      <c r="C745" s="19">
        <f t="shared" si="42"/>
        <v>293.37</v>
      </c>
      <c r="D745" s="19">
        <f t="shared" si="42"/>
        <v>8.15</v>
      </c>
      <c r="E745" s="19">
        <f t="shared" si="42"/>
        <v>0.82</v>
      </c>
      <c r="F745" s="19">
        <f t="shared" si="42"/>
        <v>0</v>
      </c>
      <c r="G745" s="19">
        <f t="shared" si="42"/>
        <v>0</v>
      </c>
      <c r="H745" s="19">
        <f t="shared" si="42"/>
        <v>0</v>
      </c>
      <c r="I745" s="19">
        <f t="shared" si="42"/>
        <v>0</v>
      </c>
      <c r="J745" s="19">
        <f t="shared" si="42"/>
        <v>0</v>
      </c>
      <c r="K745" s="19">
        <f t="shared" si="42"/>
        <v>0</v>
      </c>
      <c r="L745" s="19">
        <f t="shared" si="42"/>
        <v>0</v>
      </c>
      <c r="M745" s="19">
        <f t="shared" si="42"/>
        <v>0</v>
      </c>
      <c r="N745" s="19">
        <f t="shared" si="42"/>
        <v>0</v>
      </c>
      <c r="O745" s="19">
        <f t="shared" si="42"/>
        <v>0</v>
      </c>
      <c r="P745" s="19">
        <f t="shared" si="42"/>
        <v>0</v>
      </c>
      <c r="Q745" s="19">
        <f t="shared" si="42"/>
        <v>0</v>
      </c>
      <c r="R745" s="19">
        <f t="shared" si="42"/>
        <v>0</v>
      </c>
      <c r="S745" s="19">
        <f t="shared" si="42"/>
        <v>0</v>
      </c>
      <c r="T745" s="19">
        <f t="shared" si="42"/>
        <v>0</v>
      </c>
      <c r="U745" s="19">
        <f t="shared" si="42"/>
        <v>0</v>
      </c>
      <c r="V745" s="19">
        <f t="shared" si="42"/>
        <v>0</v>
      </c>
      <c r="W745" s="19">
        <f t="shared" si="42"/>
        <v>203.21</v>
      </c>
      <c r="X745" s="19">
        <f t="shared" si="42"/>
        <v>540.58000000000004</v>
      </c>
      <c r="Y745" s="19">
        <f t="shared" si="42"/>
        <v>186.88</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14</v>
      </c>
      <c r="B746" s="19">
        <f t="shared" ref="B746:Y746" si="43">B537</f>
        <v>28.1</v>
      </c>
      <c r="C746" s="19">
        <f t="shared" si="43"/>
        <v>12.99</v>
      </c>
      <c r="D746" s="19">
        <f t="shared" si="43"/>
        <v>7.1</v>
      </c>
      <c r="E746" s="19">
        <f t="shared" si="43"/>
        <v>0</v>
      </c>
      <c r="F746" s="19">
        <f t="shared" si="43"/>
        <v>0</v>
      </c>
      <c r="G746" s="19">
        <f t="shared" si="43"/>
        <v>0</v>
      </c>
      <c r="H746" s="19">
        <f t="shared" si="43"/>
        <v>0</v>
      </c>
      <c r="I746" s="19">
        <f t="shared" si="43"/>
        <v>0</v>
      </c>
      <c r="J746" s="19">
        <f t="shared" si="43"/>
        <v>0</v>
      </c>
      <c r="K746" s="19">
        <f t="shared" si="43"/>
        <v>0.19</v>
      </c>
      <c r="L746" s="19">
        <f t="shared" si="43"/>
        <v>1.53</v>
      </c>
      <c r="M746" s="19">
        <f t="shared" si="43"/>
        <v>14.42</v>
      </c>
      <c r="N746" s="19">
        <f t="shared" si="43"/>
        <v>21.96</v>
      </c>
      <c r="O746" s="19">
        <f t="shared" si="43"/>
        <v>8.4499999999999993</v>
      </c>
      <c r="P746" s="19">
        <f t="shared" si="43"/>
        <v>17.28</v>
      </c>
      <c r="Q746" s="19">
        <f t="shared" si="43"/>
        <v>0</v>
      </c>
      <c r="R746" s="19">
        <f t="shared" si="43"/>
        <v>4.84</v>
      </c>
      <c r="S746" s="19">
        <f t="shared" si="43"/>
        <v>0</v>
      </c>
      <c r="T746" s="19">
        <f t="shared" si="43"/>
        <v>0</v>
      </c>
      <c r="U746" s="19">
        <f t="shared" si="43"/>
        <v>0</v>
      </c>
      <c r="V746" s="19">
        <f t="shared" si="43"/>
        <v>60.47</v>
      </c>
      <c r="W746" s="19">
        <f t="shared" si="43"/>
        <v>199.15</v>
      </c>
      <c r="X746" s="19">
        <f t="shared" si="43"/>
        <v>561.28</v>
      </c>
      <c r="Y746" s="19">
        <f t="shared" si="43"/>
        <v>199.62</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15</v>
      </c>
      <c r="B747" s="19">
        <f t="shared" ref="B747:Y747" si="44">B538</f>
        <v>118.15</v>
      </c>
      <c r="C747" s="19">
        <f t="shared" si="44"/>
        <v>44.11</v>
      </c>
      <c r="D747" s="19">
        <f t="shared" si="44"/>
        <v>44.34</v>
      </c>
      <c r="E747" s="19">
        <f t="shared" si="44"/>
        <v>80.84</v>
      </c>
      <c r="F747" s="19">
        <f t="shared" si="44"/>
        <v>0</v>
      </c>
      <c r="G747" s="19">
        <f t="shared" si="44"/>
        <v>0</v>
      </c>
      <c r="H747" s="19">
        <f t="shared" si="44"/>
        <v>0</v>
      </c>
      <c r="I747" s="19">
        <f t="shared" si="44"/>
        <v>0</v>
      </c>
      <c r="J747" s="19">
        <f t="shared" si="44"/>
        <v>0</v>
      </c>
      <c r="K747" s="19">
        <f t="shared" si="44"/>
        <v>129.38</v>
      </c>
      <c r="L747" s="19">
        <f t="shared" si="44"/>
        <v>33.86</v>
      </c>
      <c r="M747" s="19">
        <f t="shared" si="44"/>
        <v>21.88</v>
      </c>
      <c r="N747" s="19">
        <f t="shared" si="44"/>
        <v>17.29</v>
      </c>
      <c r="O747" s="19">
        <f t="shared" si="44"/>
        <v>0.18</v>
      </c>
      <c r="P747" s="19">
        <f t="shared" si="44"/>
        <v>19.73</v>
      </c>
      <c r="Q747" s="19">
        <f t="shared" si="44"/>
        <v>1.1399999999999999</v>
      </c>
      <c r="R747" s="19">
        <f t="shared" si="44"/>
        <v>1.36</v>
      </c>
      <c r="S747" s="19">
        <f t="shared" si="44"/>
        <v>1.97</v>
      </c>
      <c r="T747" s="19">
        <f t="shared" si="44"/>
        <v>0.6</v>
      </c>
      <c r="U747" s="19">
        <f t="shared" si="44"/>
        <v>10.66</v>
      </c>
      <c r="V747" s="19">
        <f t="shared" si="44"/>
        <v>82.81</v>
      </c>
      <c r="W747" s="19">
        <f t="shared" si="44"/>
        <v>189.92</v>
      </c>
      <c r="X747" s="19">
        <f t="shared" si="44"/>
        <v>263.91000000000003</v>
      </c>
      <c r="Y747" s="19">
        <f t="shared" si="44"/>
        <v>232.22</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16</v>
      </c>
      <c r="B748" s="19">
        <f t="shared" ref="B748:Y748" si="45">B539</f>
        <v>57.09</v>
      </c>
      <c r="C748" s="19">
        <f t="shared" si="45"/>
        <v>109.27</v>
      </c>
      <c r="D748" s="19">
        <f t="shared" si="45"/>
        <v>53.02</v>
      </c>
      <c r="E748" s="19">
        <f t="shared" si="45"/>
        <v>57.53</v>
      </c>
      <c r="F748" s="19">
        <f t="shared" si="45"/>
        <v>88.38</v>
      </c>
      <c r="G748" s="19">
        <f t="shared" si="45"/>
        <v>0</v>
      </c>
      <c r="H748" s="19">
        <f t="shared" si="45"/>
        <v>0</v>
      </c>
      <c r="I748" s="19">
        <f t="shared" si="45"/>
        <v>0</v>
      </c>
      <c r="J748" s="19">
        <f t="shared" si="45"/>
        <v>0</v>
      </c>
      <c r="K748" s="19">
        <f t="shared" si="45"/>
        <v>10.78</v>
      </c>
      <c r="L748" s="19">
        <f t="shared" si="45"/>
        <v>33.549999999999997</v>
      </c>
      <c r="M748" s="19">
        <f t="shared" si="45"/>
        <v>43.25</v>
      </c>
      <c r="N748" s="19">
        <f t="shared" si="45"/>
        <v>48.17</v>
      </c>
      <c r="O748" s="19">
        <f t="shared" si="45"/>
        <v>44.92</v>
      </c>
      <c r="P748" s="19">
        <f t="shared" si="45"/>
        <v>64.97</v>
      </c>
      <c r="Q748" s="19">
        <f t="shared" si="45"/>
        <v>68.2</v>
      </c>
      <c r="R748" s="19">
        <f t="shared" si="45"/>
        <v>70.19</v>
      </c>
      <c r="S748" s="19">
        <f t="shared" si="45"/>
        <v>39.21</v>
      </c>
      <c r="T748" s="19">
        <f t="shared" si="45"/>
        <v>0</v>
      </c>
      <c r="U748" s="19">
        <f t="shared" si="45"/>
        <v>7.18</v>
      </c>
      <c r="V748" s="19">
        <f t="shared" si="45"/>
        <v>187.87</v>
      </c>
      <c r="W748" s="19">
        <f t="shared" si="45"/>
        <v>490.39</v>
      </c>
      <c r="X748" s="19">
        <f t="shared" si="45"/>
        <v>656.01</v>
      </c>
      <c r="Y748" s="19">
        <f t="shared" si="45"/>
        <v>396.8</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17</v>
      </c>
      <c r="B749" s="19">
        <f t="shared" ref="B749:Y749" si="46">B540</f>
        <v>186.29</v>
      </c>
      <c r="C749" s="19">
        <f t="shared" si="46"/>
        <v>112.61</v>
      </c>
      <c r="D749" s="19">
        <f t="shared" si="46"/>
        <v>117.52</v>
      </c>
      <c r="E749" s="19">
        <f t="shared" si="46"/>
        <v>20.260000000000002</v>
      </c>
      <c r="F749" s="19">
        <f t="shared" si="46"/>
        <v>0</v>
      </c>
      <c r="G749" s="19">
        <f t="shared" si="46"/>
        <v>0.06</v>
      </c>
      <c r="H749" s="19">
        <f t="shared" si="46"/>
        <v>0</v>
      </c>
      <c r="I749" s="19">
        <f t="shared" si="46"/>
        <v>0</v>
      </c>
      <c r="J749" s="19">
        <f t="shared" si="46"/>
        <v>0</v>
      </c>
      <c r="K749" s="19">
        <f t="shared" si="46"/>
        <v>5.37</v>
      </c>
      <c r="L749" s="19">
        <f t="shared" si="46"/>
        <v>37.590000000000003</v>
      </c>
      <c r="M749" s="19">
        <f t="shared" si="46"/>
        <v>30.93</v>
      </c>
      <c r="N749" s="19">
        <f t="shared" si="46"/>
        <v>69.930000000000007</v>
      </c>
      <c r="O749" s="19">
        <f t="shared" si="46"/>
        <v>32.590000000000003</v>
      </c>
      <c r="P749" s="19">
        <f t="shared" si="46"/>
        <v>15.4</v>
      </c>
      <c r="Q749" s="19">
        <f t="shared" si="46"/>
        <v>2.3199999999999998</v>
      </c>
      <c r="R749" s="19">
        <f t="shared" si="46"/>
        <v>0.79</v>
      </c>
      <c r="S749" s="19">
        <f t="shared" si="46"/>
        <v>0</v>
      </c>
      <c r="T749" s="19">
        <f t="shared" si="46"/>
        <v>0</v>
      </c>
      <c r="U749" s="19">
        <f t="shared" si="46"/>
        <v>0</v>
      </c>
      <c r="V749" s="19">
        <f t="shared" si="46"/>
        <v>50.44</v>
      </c>
      <c r="W749" s="19">
        <f t="shared" si="46"/>
        <v>209.08</v>
      </c>
      <c r="X749" s="19">
        <f t="shared" si="46"/>
        <v>384.85</v>
      </c>
      <c r="Y749" s="19">
        <f t="shared" si="46"/>
        <v>238.2</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18</v>
      </c>
      <c r="B750" s="19">
        <f t="shared" ref="B750:Y750" si="47">B541</f>
        <v>151.61000000000001</v>
      </c>
      <c r="C750" s="19">
        <f t="shared" si="47"/>
        <v>80.69</v>
      </c>
      <c r="D750" s="19">
        <f t="shared" si="47"/>
        <v>89.71</v>
      </c>
      <c r="E750" s="19">
        <f t="shared" si="47"/>
        <v>166.48</v>
      </c>
      <c r="F750" s="19">
        <f t="shared" si="47"/>
        <v>53.96</v>
      </c>
      <c r="G750" s="19">
        <f t="shared" si="47"/>
        <v>27.44</v>
      </c>
      <c r="H750" s="19">
        <f t="shared" si="47"/>
        <v>0</v>
      </c>
      <c r="I750" s="19">
        <f t="shared" si="47"/>
        <v>0</v>
      </c>
      <c r="J750" s="19">
        <f t="shared" si="47"/>
        <v>75.05</v>
      </c>
      <c r="K750" s="19">
        <f t="shared" si="47"/>
        <v>151.54</v>
      </c>
      <c r="L750" s="19">
        <f t="shared" si="47"/>
        <v>10.76</v>
      </c>
      <c r="M750" s="19">
        <f t="shared" si="47"/>
        <v>113.91</v>
      </c>
      <c r="N750" s="19">
        <f t="shared" si="47"/>
        <v>16.68</v>
      </c>
      <c r="O750" s="19">
        <f t="shared" si="47"/>
        <v>2.9</v>
      </c>
      <c r="P750" s="19">
        <f t="shared" si="47"/>
        <v>1.49</v>
      </c>
      <c r="Q750" s="19">
        <f t="shared" si="47"/>
        <v>0</v>
      </c>
      <c r="R750" s="19">
        <f t="shared" si="47"/>
        <v>0</v>
      </c>
      <c r="S750" s="19">
        <f t="shared" si="47"/>
        <v>0</v>
      </c>
      <c r="T750" s="19">
        <f t="shared" si="47"/>
        <v>0</v>
      </c>
      <c r="U750" s="19">
        <f t="shared" si="47"/>
        <v>0</v>
      </c>
      <c r="V750" s="19">
        <f t="shared" si="47"/>
        <v>3.21</v>
      </c>
      <c r="W750" s="19">
        <f t="shared" si="47"/>
        <v>279.8</v>
      </c>
      <c r="X750" s="19">
        <f t="shared" si="47"/>
        <v>399.74</v>
      </c>
      <c r="Y750" s="19">
        <f t="shared" si="47"/>
        <v>287</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19</v>
      </c>
      <c r="B751" s="19">
        <f t="shared" ref="B751:Y751" si="48">B542</f>
        <v>138.53</v>
      </c>
      <c r="C751" s="19">
        <f t="shared" si="48"/>
        <v>103.12</v>
      </c>
      <c r="D751" s="19">
        <f t="shared" si="48"/>
        <v>146.59</v>
      </c>
      <c r="E751" s="19">
        <f t="shared" si="48"/>
        <v>154.38</v>
      </c>
      <c r="F751" s="19">
        <f t="shared" si="48"/>
        <v>79.959999999999994</v>
      </c>
      <c r="G751" s="19">
        <f t="shared" si="48"/>
        <v>0</v>
      </c>
      <c r="H751" s="19">
        <f t="shared" si="48"/>
        <v>0</v>
      </c>
      <c r="I751" s="19">
        <f t="shared" si="48"/>
        <v>0</v>
      </c>
      <c r="J751" s="19">
        <f t="shared" si="48"/>
        <v>7.75</v>
      </c>
      <c r="K751" s="19">
        <f t="shared" si="48"/>
        <v>70.31</v>
      </c>
      <c r="L751" s="19">
        <f t="shared" si="48"/>
        <v>82.49</v>
      </c>
      <c r="M751" s="19">
        <f t="shared" si="48"/>
        <v>92.48</v>
      </c>
      <c r="N751" s="19">
        <f t="shared" si="48"/>
        <v>121.59</v>
      </c>
      <c r="O751" s="19">
        <f t="shared" si="48"/>
        <v>104.6</v>
      </c>
      <c r="P751" s="19">
        <f t="shared" si="48"/>
        <v>60.24</v>
      </c>
      <c r="Q751" s="19">
        <f t="shared" si="48"/>
        <v>61.12</v>
      </c>
      <c r="R751" s="19">
        <f t="shared" si="48"/>
        <v>0.43</v>
      </c>
      <c r="S751" s="19">
        <f t="shared" si="48"/>
        <v>0.17</v>
      </c>
      <c r="T751" s="19">
        <f t="shared" si="48"/>
        <v>0.6</v>
      </c>
      <c r="U751" s="19">
        <f t="shared" si="48"/>
        <v>8.65</v>
      </c>
      <c r="V751" s="19">
        <f t="shared" si="48"/>
        <v>168.44</v>
      </c>
      <c r="W751" s="19">
        <f t="shared" si="48"/>
        <v>608.83000000000004</v>
      </c>
      <c r="X751" s="19">
        <f t="shared" si="48"/>
        <v>606.69000000000005</v>
      </c>
      <c r="Y751" s="19">
        <f t="shared" si="48"/>
        <v>531.5</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20</v>
      </c>
      <c r="B752" s="19">
        <f t="shared" ref="B752:Y752" si="49">B543</f>
        <v>98.46</v>
      </c>
      <c r="C752" s="19">
        <f t="shared" si="49"/>
        <v>945.02</v>
      </c>
      <c r="D752" s="19">
        <f t="shared" si="49"/>
        <v>897.11</v>
      </c>
      <c r="E752" s="19">
        <f t="shared" si="49"/>
        <v>887.65</v>
      </c>
      <c r="F752" s="19">
        <f t="shared" si="49"/>
        <v>0.19</v>
      </c>
      <c r="G752" s="19">
        <f t="shared" si="49"/>
        <v>0</v>
      </c>
      <c r="H752" s="19">
        <f t="shared" si="49"/>
        <v>0</v>
      </c>
      <c r="I752" s="19">
        <f t="shared" si="49"/>
        <v>0</v>
      </c>
      <c r="J752" s="19">
        <f t="shared" si="49"/>
        <v>0</v>
      </c>
      <c r="K752" s="19">
        <f t="shared" si="49"/>
        <v>0</v>
      </c>
      <c r="L752" s="19">
        <f t="shared" si="49"/>
        <v>40.5</v>
      </c>
      <c r="M752" s="19">
        <f t="shared" si="49"/>
        <v>35.78</v>
      </c>
      <c r="N752" s="19">
        <f t="shared" si="49"/>
        <v>49.04</v>
      </c>
      <c r="O752" s="19">
        <f t="shared" si="49"/>
        <v>66.97</v>
      </c>
      <c r="P752" s="19">
        <f t="shared" si="49"/>
        <v>88.2</v>
      </c>
      <c r="Q752" s="19">
        <f t="shared" si="49"/>
        <v>198.61</v>
      </c>
      <c r="R752" s="19">
        <f t="shared" si="49"/>
        <v>261.20999999999998</v>
      </c>
      <c r="S752" s="19">
        <f t="shared" si="49"/>
        <v>174.44</v>
      </c>
      <c r="T752" s="19">
        <f t="shared" si="49"/>
        <v>51.22</v>
      </c>
      <c r="U752" s="19">
        <f t="shared" si="49"/>
        <v>202.2</v>
      </c>
      <c r="V752" s="19">
        <f t="shared" si="49"/>
        <v>617.63</v>
      </c>
      <c r="W752" s="19">
        <f t="shared" si="49"/>
        <v>614.39</v>
      </c>
      <c r="X752" s="19">
        <f t="shared" si="49"/>
        <v>552.91999999999996</v>
      </c>
      <c r="Y752" s="19">
        <f t="shared" si="49"/>
        <v>415.27</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21</v>
      </c>
      <c r="B753" s="19">
        <f t="shared" ref="B753:Y753" si="50">B544</f>
        <v>160.87</v>
      </c>
      <c r="C753" s="19">
        <f t="shared" si="50"/>
        <v>152.1</v>
      </c>
      <c r="D753" s="19">
        <f t="shared" si="50"/>
        <v>869.01</v>
      </c>
      <c r="E753" s="19">
        <f t="shared" si="50"/>
        <v>860.59</v>
      </c>
      <c r="F753" s="19">
        <f t="shared" si="50"/>
        <v>0</v>
      </c>
      <c r="G753" s="19">
        <f t="shared" si="50"/>
        <v>0</v>
      </c>
      <c r="H753" s="19">
        <f t="shared" si="50"/>
        <v>0</v>
      </c>
      <c r="I753" s="19">
        <f t="shared" si="50"/>
        <v>0</v>
      </c>
      <c r="J753" s="19">
        <f t="shared" si="50"/>
        <v>0</v>
      </c>
      <c r="K753" s="19">
        <f t="shared" si="50"/>
        <v>0</v>
      </c>
      <c r="L753" s="19">
        <f t="shared" si="50"/>
        <v>0.68</v>
      </c>
      <c r="M753" s="19">
        <f t="shared" si="50"/>
        <v>12.47</v>
      </c>
      <c r="N753" s="19">
        <f t="shared" si="50"/>
        <v>9.9700000000000006</v>
      </c>
      <c r="O753" s="19">
        <f t="shared" si="50"/>
        <v>81.47</v>
      </c>
      <c r="P753" s="19">
        <f t="shared" si="50"/>
        <v>116.17</v>
      </c>
      <c r="Q753" s="19">
        <f t="shared" si="50"/>
        <v>101.8</v>
      </c>
      <c r="R753" s="19">
        <f t="shared" si="50"/>
        <v>114.4</v>
      </c>
      <c r="S753" s="19">
        <f t="shared" si="50"/>
        <v>187.41</v>
      </c>
      <c r="T753" s="19">
        <f t="shared" si="50"/>
        <v>71.06</v>
      </c>
      <c r="U753" s="19">
        <f t="shared" si="50"/>
        <v>152.53</v>
      </c>
      <c r="V753" s="19">
        <f t="shared" si="50"/>
        <v>280.75</v>
      </c>
      <c r="W753" s="19">
        <f t="shared" si="50"/>
        <v>617.69000000000005</v>
      </c>
      <c r="X753" s="19">
        <f t="shared" si="50"/>
        <v>546.37</v>
      </c>
      <c r="Y753" s="19">
        <f t="shared" si="50"/>
        <v>342.43</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22</v>
      </c>
      <c r="B754" s="19">
        <f t="shared" ref="B754:Y754" si="51">B545</f>
        <v>147.94999999999999</v>
      </c>
      <c r="C754" s="19">
        <f t="shared" si="51"/>
        <v>920.52</v>
      </c>
      <c r="D754" s="19">
        <f t="shared" si="51"/>
        <v>873.44</v>
      </c>
      <c r="E754" s="19">
        <f t="shared" si="51"/>
        <v>876.06</v>
      </c>
      <c r="F754" s="19">
        <f t="shared" si="51"/>
        <v>0</v>
      </c>
      <c r="G754" s="19">
        <f t="shared" si="51"/>
        <v>0</v>
      </c>
      <c r="H754" s="19">
        <f t="shared" si="51"/>
        <v>0</v>
      </c>
      <c r="I754" s="19">
        <f t="shared" si="51"/>
        <v>72.099999999999994</v>
      </c>
      <c r="J754" s="19">
        <f t="shared" si="51"/>
        <v>26.62</v>
      </c>
      <c r="K754" s="19">
        <f t="shared" si="51"/>
        <v>142.16999999999999</v>
      </c>
      <c r="L754" s="19">
        <f t="shared" si="51"/>
        <v>23.22</v>
      </c>
      <c r="M754" s="19">
        <f t="shared" si="51"/>
        <v>26.49</v>
      </c>
      <c r="N754" s="19">
        <f t="shared" si="51"/>
        <v>110.94</v>
      </c>
      <c r="O754" s="19">
        <f t="shared" si="51"/>
        <v>150.29</v>
      </c>
      <c r="P754" s="19">
        <f t="shared" si="51"/>
        <v>63.69</v>
      </c>
      <c r="Q754" s="19">
        <f t="shared" si="51"/>
        <v>48.41</v>
      </c>
      <c r="R754" s="19">
        <f t="shared" si="51"/>
        <v>22.48</v>
      </c>
      <c r="S754" s="19">
        <f t="shared" si="51"/>
        <v>11.73</v>
      </c>
      <c r="T754" s="19">
        <f t="shared" si="51"/>
        <v>2.86</v>
      </c>
      <c r="U754" s="19">
        <f t="shared" si="51"/>
        <v>32.71</v>
      </c>
      <c r="V754" s="19">
        <f t="shared" si="51"/>
        <v>63</v>
      </c>
      <c r="W754" s="19">
        <f t="shared" si="51"/>
        <v>142.18</v>
      </c>
      <c r="X754" s="19">
        <f t="shared" si="51"/>
        <v>409.75</v>
      </c>
      <c r="Y754" s="19">
        <f t="shared" si="51"/>
        <v>130.38</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23</v>
      </c>
      <c r="B755" s="19">
        <f t="shared" ref="B755:Y755" si="52">B546</f>
        <v>46.6</v>
      </c>
      <c r="C755" s="19">
        <f t="shared" si="52"/>
        <v>22.54</v>
      </c>
      <c r="D755" s="19">
        <f t="shared" si="52"/>
        <v>15.06</v>
      </c>
      <c r="E755" s="19">
        <f t="shared" si="52"/>
        <v>0</v>
      </c>
      <c r="F755" s="19">
        <f t="shared" si="52"/>
        <v>0</v>
      </c>
      <c r="G755" s="19">
        <f t="shared" si="52"/>
        <v>0</v>
      </c>
      <c r="H755" s="19">
        <f t="shared" si="52"/>
        <v>0</v>
      </c>
      <c r="I755" s="19">
        <f t="shared" si="52"/>
        <v>0</v>
      </c>
      <c r="J755" s="19">
        <f t="shared" si="52"/>
        <v>0</v>
      </c>
      <c r="K755" s="19">
        <f t="shared" si="52"/>
        <v>5.14</v>
      </c>
      <c r="L755" s="19">
        <f t="shared" si="52"/>
        <v>51.95</v>
      </c>
      <c r="M755" s="19">
        <f t="shared" si="52"/>
        <v>55.26</v>
      </c>
      <c r="N755" s="19">
        <f t="shared" si="52"/>
        <v>59</v>
      </c>
      <c r="O755" s="19">
        <f t="shared" si="52"/>
        <v>55.45</v>
      </c>
      <c r="P755" s="19">
        <f t="shared" si="52"/>
        <v>135.74</v>
      </c>
      <c r="Q755" s="19">
        <f t="shared" si="52"/>
        <v>115.59</v>
      </c>
      <c r="R755" s="19">
        <f t="shared" si="52"/>
        <v>140.44999999999999</v>
      </c>
      <c r="S755" s="19">
        <f t="shared" si="52"/>
        <v>92.84</v>
      </c>
      <c r="T755" s="19">
        <f t="shared" si="52"/>
        <v>40.799999999999997</v>
      </c>
      <c r="U755" s="19">
        <f t="shared" si="52"/>
        <v>65.47</v>
      </c>
      <c r="V755" s="19">
        <f t="shared" si="52"/>
        <v>338.78</v>
      </c>
      <c r="W755" s="19">
        <f t="shared" si="52"/>
        <v>543.37</v>
      </c>
      <c r="X755" s="19">
        <f t="shared" si="52"/>
        <v>403.64</v>
      </c>
      <c r="Y755" s="19">
        <f t="shared" si="52"/>
        <v>165.45</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24</v>
      </c>
      <c r="B756" s="19">
        <f t="shared" ref="B756:Y756" si="53">B547</f>
        <v>149.03</v>
      </c>
      <c r="C756" s="19">
        <f t="shared" si="53"/>
        <v>15.88</v>
      </c>
      <c r="D756" s="19">
        <f t="shared" si="53"/>
        <v>18.010000000000002</v>
      </c>
      <c r="E756" s="19">
        <f t="shared" si="53"/>
        <v>1.64</v>
      </c>
      <c r="F756" s="19">
        <f t="shared" si="53"/>
        <v>0</v>
      </c>
      <c r="G756" s="19">
        <f t="shared" si="53"/>
        <v>0</v>
      </c>
      <c r="H756" s="19">
        <f t="shared" si="53"/>
        <v>0</v>
      </c>
      <c r="I756" s="19">
        <f t="shared" si="53"/>
        <v>0</v>
      </c>
      <c r="J756" s="19">
        <f t="shared" si="53"/>
        <v>26.89</v>
      </c>
      <c r="K756" s="19">
        <f t="shared" si="53"/>
        <v>56.61</v>
      </c>
      <c r="L756" s="19">
        <f t="shared" si="53"/>
        <v>56.01</v>
      </c>
      <c r="M756" s="19">
        <f t="shared" si="53"/>
        <v>112.15</v>
      </c>
      <c r="N756" s="19">
        <f t="shared" si="53"/>
        <v>4.1399999999999997</v>
      </c>
      <c r="O756" s="19">
        <f t="shared" si="53"/>
        <v>3.5</v>
      </c>
      <c r="P756" s="19">
        <f t="shared" si="53"/>
        <v>21.74</v>
      </c>
      <c r="Q756" s="19">
        <f t="shared" si="53"/>
        <v>13.33</v>
      </c>
      <c r="R756" s="19">
        <f t="shared" si="53"/>
        <v>2.66</v>
      </c>
      <c r="S756" s="19">
        <f t="shared" si="53"/>
        <v>0.38</v>
      </c>
      <c r="T756" s="19">
        <f t="shared" si="53"/>
        <v>1.0900000000000001</v>
      </c>
      <c r="U756" s="19">
        <f t="shared" si="53"/>
        <v>64.38</v>
      </c>
      <c r="V756" s="19">
        <f t="shared" si="53"/>
        <v>57.31</v>
      </c>
      <c r="W756" s="19">
        <f t="shared" si="53"/>
        <v>248.08</v>
      </c>
      <c r="X756" s="19">
        <f t="shared" si="53"/>
        <v>434.88</v>
      </c>
      <c r="Y756" s="19">
        <f t="shared" si="53"/>
        <v>225.48</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25</v>
      </c>
      <c r="B757" s="19">
        <f t="shared" ref="B757:Y757" si="54">B548</f>
        <v>143.63</v>
      </c>
      <c r="C757" s="19">
        <f t="shared" si="54"/>
        <v>160.27000000000001</v>
      </c>
      <c r="D757" s="19">
        <f t="shared" si="54"/>
        <v>212.26</v>
      </c>
      <c r="E757" s="19">
        <f t="shared" si="54"/>
        <v>184.63</v>
      </c>
      <c r="F757" s="19">
        <f t="shared" si="54"/>
        <v>60.67</v>
      </c>
      <c r="G757" s="19">
        <f t="shared" si="54"/>
        <v>1.1200000000000001</v>
      </c>
      <c r="H757" s="19">
        <f t="shared" si="54"/>
        <v>0</v>
      </c>
      <c r="I757" s="19">
        <f t="shared" si="54"/>
        <v>0</v>
      </c>
      <c r="J757" s="19">
        <f t="shared" si="54"/>
        <v>0</v>
      </c>
      <c r="K757" s="19">
        <f t="shared" si="54"/>
        <v>16.75</v>
      </c>
      <c r="L757" s="19">
        <f t="shared" si="54"/>
        <v>49.76</v>
      </c>
      <c r="M757" s="19">
        <f t="shared" si="54"/>
        <v>93.47</v>
      </c>
      <c r="N757" s="19">
        <f t="shared" si="54"/>
        <v>74.16</v>
      </c>
      <c r="O757" s="19">
        <f t="shared" si="54"/>
        <v>59.91</v>
      </c>
      <c r="P757" s="19">
        <f t="shared" si="54"/>
        <v>10.5</v>
      </c>
      <c r="Q757" s="19">
        <f t="shared" si="54"/>
        <v>23.74</v>
      </c>
      <c r="R757" s="19">
        <f t="shared" si="54"/>
        <v>5.7</v>
      </c>
      <c r="S757" s="19">
        <f t="shared" si="54"/>
        <v>7.53</v>
      </c>
      <c r="T757" s="19">
        <f t="shared" si="54"/>
        <v>14.73</v>
      </c>
      <c r="U757" s="19">
        <f t="shared" si="54"/>
        <v>314.83999999999997</v>
      </c>
      <c r="V757" s="19">
        <f t="shared" si="54"/>
        <v>59.38</v>
      </c>
      <c r="W757" s="19">
        <f t="shared" si="54"/>
        <v>536.09</v>
      </c>
      <c r="X757" s="19">
        <f t="shared" si="54"/>
        <v>322.88</v>
      </c>
      <c r="Y757" s="19">
        <f t="shared" si="54"/>
        <v>465.26</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26</v>
      </c>
      <c r="B758" s="19">
        <f t="shared" ref="B758:Y758" si="55">B549</f>
        <v>90.63</v>
      </c>
      <c r="C758" s="19">
        <f t="shared" si="55"/>
        <v>213.84</v>
      </c>
      <c r="D758" s="19">
        <f t="shared" si="55"/>
        <v>293.3</v>
      </c>
      <c r="E758" s="19">
        <f t="shared" si="55"/>
        <v>151.86000000000001</v>
      </c>
      <c r="F758" s="19">
        <f t="shared" si="55"/>
        <v>0</v>
      </c>
      <c r="G758" s="19">
        <f t="shared" si="55"/>
        <v>0</v>
      </c>
      <c r="H758" s="19">
        <f t="shared" si="55"/>
        <v>0</v>
      </c>
      <c r="I758" s="19">
        <f t="shared" si="55"/>
        <v>0</v>
      </c>
      <c r="J758" s="19">
        <f t="shared" si="55"/>
        <v>0</v>
      </c>
      <c r="K758" s="19">
        <f t="shared" si="55"/>
        <v>0</v>
      </c>
      <c r="L758" s="19">
        <f t="shared" si="55"/>
        <v>309.44</v>
      </c>
      <c r="M758" s="19">
        <f t="shared" si="55"/>
        <v>608.98</v>
      </c>
      <c r="N758" s="19">
        <f t="shared" si="55"/>
        <v>9.06</v>
      </c>
      <c r="O758" s="19">
        <f t="shared" si="55"/>
        <v>5.76</v>
      </c>
      <c r="P758" s="19">
        <f t="shared" si="55"/>
        <v>12.93</v>
      </c>
      <c r="Q758" s="19">
        <f t="shared" si="55"/>
        <v>5.96</v>
      </c>
      <c r="R758" s="19">
        <f t="shared" si="55"/>
        <v>0</v>
      </c>
      <c r="S758" s="19">
        <f t="shared" si="55"/>
        <v>1.54</v>
      </c>
      <c r="T758" s="19">
        <f t="shared" si="55"/>
        <v>1.64</v>
      </c>
      <c r="U758" s="19">
        <f t="shared" si="55"/>
        <v>13.67</v>
      </c>
      <c r="V758" s="19">
        <f t="shared" si="55"/>
        <v>188.54</v>
      </c>
      <c r="W758" s="19">
        <f t="shared" si="55"/>
        <v>487.7</v>
      </c>
      <c r="X758" s="19">
        <f t="shared" si="55"/>
        <v>555.80999999999995</v>
      </c>
      <c r="Y758" s="19">
        <f t="shared" si="55"/>
        <v>241.41</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27</v>
      </c>
      <c r="B759" s="19">
        <f t="shared" ref="B759:Y759" si="56">B550</f>
        <v>79.56</v>
      </c>
      <c r="C759" s="19">
        <f t="shared" si="56"/>
        <v>53.35</v>
      </c>
      <c r="D759" s="19">
        <f t="shared" si="56"/>
        <v>9.86</v>
      </c>
      <c r="E759" s="19">
        <f t="shared" si="56"/>
        <v>0</v>
      </c>
      <c r="F759" s="19">
        <f t="shared" si="56"/>
        <v>0</v>
      </c>
      <c r="G759" s="19">
        <f t="shared" si="56"/>
        <v>0</v>
      </c>
      <c r="H759" s="19">
        <f t="shared" si="56"/>
        <v>0</v>
      </c>
      <c r="I759" s="19">
        <f t="shared" si="56"/>
        <v>0</v>
      </c>
      <c r="J759" s="19">
        <f t="shared" si="56"/>
        <v>0</v>
      </c>
      <c r="K759" s="19">
        <f t="shared" si="56"/>
        <v>76.31</v>
      </c>
      <c r="L759" s="19">
        <f t="shared" si="56"/>
        <v>47.1</v>
      </c>
      <c r="M759" s="19">
        <f t="shared" si="56"/>
        <v>42.41</v>
      </c>
      <c r="N759" s="19">
        <f t="shared" si="56"/>
        <v>32.08</v>
      </c>
      <c r="O759" s="19">
        <f t="shared" si="56"/>
        <v>3.23</v>
      </c>
      <c r="P759" s="19">
        <f t="shared" si="56"/>
        <v>79.25</v>
      </c>
      <c r="Q759" s="19">
        <f t="shared" si="56"/>
        <v>25.15</v>
      </c>
      <c r="R759" s="19">
        <f t="shared" si="56"/>
        <v>1.67</v>
      </c>
      <c r="S759" s="19">
        <f t="shared" si="56"/>
        <v>0</v>
      </c>
      <c r="T759" s="19">
        <f t="shared" si="56"/>
        <v>0</v>
      </c>
      <c r="U759" s="19">
        <f t="shared" si="56"/>
        <v>0</v>
      </c>
      <c r="V759" s="19">
        <f t="shared" si="56"/>
        <v>0.46</v>
      </c>
      <c r="W759" s="19">
        <f t="shared" si="56"/>
        <v>170.5</v>
      </c>
      <c r="X759" s="19">
        <f t="shared" si="56"/>
        <v>265.16000000000003</v>
      </c>
      <c r="Y759" s="19">
        <f t="shared" si="56"/>
        <v>172</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28</v>
      </c>
      <c r="B760" s="19">
        <f t="shared" ref="B760:Y760" si="57">B551</f>
        <v>13.63</v>
      </c>
      <c r="C760" s="19">
        <f t="shared" si="57"/>
        <v>15.66</v>
      </c>
      <c r="D760" s="19">
        <f t="shared" si="57"/>
        <v>0</v>
      </c>
      <c r="E760" s="19">
        <f t="shared" si="57"/>
        <v>0</v>
      </c>
      <c r="F760" s="19">
        <f t="shared" si="57"/>
        <v>0</v>
      </c>
      <c r="G760" s="19">
        <f t="shared" si="57"/>
        <v>0</v>
      </c>
      <c r="H760" s="19">
        <f t="shared" si="57"/>
        <v>0</v>
      </c>
      <c r="I760" s="19">
        <f t="shared" si="57"/>
        <v>0</v>
      </c>
      <c r="J760" s="19">
        <f t="shared" si="57"/>
        <v>0</v>
      </c>
      <c r="K760" s="19">
        <f t="shared" si="57"/>
        <v>0</v>
      </c>
      <c r="L760" s="19">
        <f t="shared" si="57"/>
        <v>0</v>
      </c>
      <c r="M760" s="19">
        <f t="shared" si="57"/>
        <v>0</v>
      </c>
      <c r="N760" s="19">
        <f t="shared" si="57"/>
        <v>0</v>
      </c>
      <c r="O760" s="19">
        <f t="shared" si="57"/>
        <v>0</v>
      </c>
      <c r="P760" s="19">
        <f t="shared" si="57"/>
        <v>0</v>
      </c>
      <c r="Q760" s="19">
        <f t="shared" si="57"/>
        <v>0</v>
      </c>
      <c r="R760" s="19">
        <f t="shared" si="57"/>
        <v>0</v>
      </c>
      <c r="S760" s="19">
        <f t="shared" si="57"/>
        <v>0</v>
      </c>
      <c r="T760" s="19">
        <f t="shared" si="57"/>
        <v>0</v>
      </c>
      <c r="U760" s="19">
        <f t="shared" si="57"/>
        <v>0</v>
      </c>
      <c r="V760" s="19">
        <f t="shared" si="57"/>
        <v>3.42</v>
      </c>
      <c r="W760" s="19">
        <f t="shared" si="57"/>
        <v>405.44</v>
      </c>
      <c r="X760" s="19">
        <f t="shared" si="57"/>
        <v>336.95</v>
      </c>
      <c r="Y760" s="19">
        <f t="shared" si="57"/>
        <v>211.65</v>
      </c>
      <c r="Z760" s="18" t="str">
        <f>IF(Y760=0,"скрыть","")</f>
        <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29</v>
      </c>
      <c r="B761" s="19">
        <f t="shared" ref="B761:Y761" si="58">B552</f>
        <v>49.69</v>
      </c>
      <c r="C761" s="19">
        <f t="shared" si="58"/>
        <v>23.21</v>
      </c>
      <c r="D761" s="19">
        <f t="shared" si="58"/>
        <v>0.74</v>
      </c>
      <c r="E761" s="19">
        <f t="shared" si="58"/>
        <v>0.41</v>
      </c>
      <c r="F761" s="19">
        <f t="shared" si="58"/>
        <v>0</v>
      </c>
      <c r="G761" s="19">
        <f t="shared" si="58"/>
        <v>0</v>
      </c>
      <c r="H761" s="19">
        <f t="shared" si="58"/>
        <v>0</v>
      </c>
      <c r="I761" s="19">
        <f t="shared" si="58"/>
        <v>0</v>
      </c>
      <c r="J761" s="19">
        <f t="shared" si="58"/>
        <v>0</v>
      </c>
      <c r="K761" s="19">
        <f t="shared" si="58"/>
        <v>3.35</v>
      </c>
      <c r="L761" s="19">
        <f t="shared" si="58"/>
        <v>5.24</v>
      </c>
      <c r="M761" s="19">
        <f t="shared" si="58"/>
        <v>3.53</v>
      </c>
      <c r="N761" s="19">
        <f t="shared" si="58"/>
        <v>0.12</v>
      </c>
      <c r="O761" s="19">
        <f t="shared" si="58"/>
        <v>0</v>
      </c>
      <c r="P761" s="19">
        <f t="shared" si="58"/>
        <v>1.85</v>
      </c>
      <c r="Q761" s="19">
        <f t="shared" si="58"/>
        <v>1.81</v>
      </c>
      <c r="R761" s="19">
        <f t="shared" si="58"/>
        <v>0</v>
      </c>
      <c r="S761" s="19">
        <f t="shared" si="58"/>
        <v>0.04</v>
      </c>
      <c r="T761" s="19">
        <f t="shared" si="58"/>
        <v>1.79</v>
      </c>
      <c r="U761" s="19">
        <f t="shared" si="58"/>
        <v>54.45</v>
      </c>
      <c r="V761" s="19">
        <f t="shared" si="58"/>
        <v>3.28</v>
      </c>
      <c r="W761" s="19">
        <f t="shared" si="58"/>
        <v>199.63</v>
      </c>
      <c r="X761" s="19">
        <f t="shared" si="58"/>
        <v>352.65</v>
      </c>
      <c r="Y761" s="19">
        <f t="shared" si="58"/>
        <v>325.7</v>
      </c>
      <c r="Z761" s="18" t="str">
        <f>IF(Y761=0,"скрыть","")</f>
        <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30</v>
      </c>
      <c r="B762" s="19">
        <f t="shared" ref="B762:Y762" si="59">B553</f>
        <v>15.21</v>
      </c>
      <c r="C762" s="19">
        <f t="shared" si="59"/>
        <v>0.55000000000000004</v>
      </c>
      <c r="D762" s="19">
        <f t="shared" si="59"/>
        <v>0</v>
      </c>
      <c r="E762" s="19">
        <f t="shared" si="59"/>
        <v>0</v>
      </c>
      <c r="F762" s="19">
        <f t="shared" si="59"/>
        <v>0</v>
      </c>
      <c r="G762" s="19">
        <f t="shared" si="59"/>
        <v>0</v>
      </c>
      <c r="H762" s="19">
        <f t="shared" si="59"/>
        <v>0</v>
      </c>
      <c r="I762" s="19">
        <f t="shared" si="59"/>
        <v>0</v>
      </c>
      <c r="J762" s="19">
        <f t="shared" si="59"/>
        <v>0</v>
      </c>
      <c r="K762" s="19">
        <f t="shared" si="59"/>
        <v>0</v>
      </c>
      <c r="L762" s="19">
        <f t="shared" si="59"/>
        <v>70.790000000000006</v>
      </c>
      <c r="M762" s="19">
        <f t="shared" si="59"/>
        <v>27.7</v>
      </c>
      <c r="N762" s="19">
        <f t="shared" si="59"/>
        <v>90.88</v>
      </c>
      <c r="O762" s="19">
        <f t="shared" si="59"/>
        <v>85.63</v>
      </c>
      <c r="P762" s="19">
        <f t="shared" si="59"/>
        <v>82.21</v>
      </c>
      <c r="Q762" s="19">
        <f t="shared" si="59"/>
        <v>72.48</v>
      </c>
      <c r="R762" s="19">
        <f t="shared" si="59"/>
        <v>82.34</v>
      </c>
      <c r="S762" s="19">
        <f t="shared" si="59"/>
        <v>49.54</v>
      </c>
      <c r="T762" s="19">
        <f t="shared" si="59"/>
        <v>5.71</v>
      </c>
      <c r="U762" s="19">
        <f t="shared" si="59"/>
        <v>52.94</v>
      </c>
      <c r="V762" s="19">
        <f t="shared" si="59"/>
        <v>222.37</v>
      </c>
      <c r="W762" s="19">
        <f t="shared" si="59"/>
        <v>491.65</v>
      </c>
      <c r="X762" s="19">
        <f t="shared" si="59"/>
        <v>533.30999999999995</v>
      </c>
      <c r="Y762" s="19">
        <f t="shared" si="59"/>
        <v>147.72999999999999</v>
      </c>
      <c r="Z762" s="18" t="str">
        <f>IF(Y762=0,"скрыть","")</f>
        <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s="7" customFormat="1" ht="18.95" customHeight="1" x14ac:dyDescent="0.25">
      <c r="A763" s="3"/>
      <c r="B763" s="53" t="s">
        <v>100</v>
      </c>
      <c r="C763" s="53"/>
      <c r="D763" s="53"/>
      <c r="E763" s="53"/>
      <c r="F763" s="53"/>
      <c r="G763" s="53"/>
      <c r="H763" s="53"/>
      <c r="I763" s="53"/>
      <c r="J763" s="53"/>
      <c r="K763" s="53"/>
      <c r="L763" s="53"/>
      <c r="M763" s="53"/>
      <c r="N763" s="53"/>
      <c r="O763" s="53"/>
      <c r="P763" s="53"/>
      <c r="Q763" s="53"/>
      <c r="R763" s="53"/>
      <c r="S763" s="53"/>
      <c r="T763" s="53" t="s">
        <v>101</v>
      </c>
      <c r="U763" s="53"/>
      <c r="V763" s="53"/>
      <c r="W763" s="53"/>
      <c r="X763" s="53"/>
      <c r="Y763" s="53"/>
      <c r="Z763" s="6"/>
    </row>
    <row r="764" spans="1:75" s="7" customFormat="1" ht="21" customHeight="1" x14ac:dyDescent="0.2">
      <c r="A764" s="2"/>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6"/>
    </row>
    <row r="765" spans="1:75" s="7" customFormat="1" ht="20.25" customHeight="1" x14ac:dyDescent="0.25">
      <c r="A765" s="3"/>
      <c r="B765" s="60" t="s">
        <v>102</v>
      </c>
      <c r="C765" s="60"/>
      <c r="D765" s="60"/>
      <c r="E765" s="60"/>
      <c r="F765" s="60"/>
      <c r="G765" s="60"/>
      <c r="H765" s="60"/>
      <c r="I765" s="60"/>
      <c r="J765" s="60"/>
      <c r="K765" s="60"/>
      <c r="L765" s="60"/>
      <c r="M765" s="60"/>
      <c r="N765" s="60"/>
      <c r="O765" s="60"/>
      <c r="P765" s="60"/>
      <c r="Q765" s="60"/>
      <c r="R765" s="60"/>
      <c r="S765" s="60"/>
      <c r="T765" s="56">
        <f>T556</f>
        <v>-7.71</v>
      </c>
      <c r="U765" s="56"/>
      <c r="V765" s="56"/>
      <c r="W765" s="56"/>
      <c r="X765" s="56"/>
      <c r="Y765" s="56"/>
      <c r="Z765" s="6"/>
    </row>
    <row r="766" spans="1:75" s="7" customFormat="1" ht="20.25" customHeight="1" x14ac:dyDescent="0.2">
      <c r="A766" s="2"/>
      <c r="B766" s="60"/>
      <c r="C766" s="60"/>
      <c r="D766" s="60"/>
      <c r="E766" s="60"/>
      <c r="F766" s="60"/>
      <c r="G766" s="60"/>
      <c r="H766" s="60"/>
      <c r="I766" s="60"/>
      <c r="J766" s="60"/>
      <c r="K766" s="60"/>
      <c r="L766" s="60"/>
      <c r="M766" s="60"/>
      <c r="N766" s="60"/>
      <c r="O766" s="60"/>
      <c r="P766" s="60"/>
      <c r="Q766" s="60"/>
      <c r="R766" s="60"/>
      <c r="S766" s="60"/>
      <c r="T766" s="56"/>
      <c r="U766" s="56"/>
      <c r="V766" s="56"/>
      <c r="W766" s="56"/>
      <c r="X766" s="56"/>
      <c r="Y766" s="56"/>
      <c r="Z766" s="6"/>
    </row>
    <row r="767" spans="1:75" s="7" customFormat="1" ht="20.25" customHeight="1" x14ac:dyDescent="0.25">
      <c r="A767" s="3"/>
      <c r="B767" s="54" t="s">
        <v>107</v>
      </c>
      <c r="C767" s="54"/>
      <c r="D767" s="54"/>
      <c r="E767" s="54"/>
      <c r="F767" s="54"/>
      <c r="G767" s="54"/>
      <c r="H767" s="54"/>
      <c r="I767" s="54"/>
      <c r="J767" s="54"/>
      <c r="K767" s="54"/>
      <c r="L767" s="54"/>
      <c r="M767" s="54"/>
      <c r="N767" s="54"/>
      <c r="O767" s="54"/>
      <c r="P767" s="54"/>
      <c r="Q767" s="54"/>
      <c r="R767" s="54"/>
      <c r="S767" s="54"/>
      <c r="T767" s="56">
        <f>T558</f>
        <v>245.89</v>
      </c>
      <c r="U767" s="56"/>
      <c r="V767" s="56"/>
      <c r="W767" s="56"/>
      <c r="X767" s="56"/>
      <c r="Y767" s="56"/>
      <c r="Z767" s="6"/>
    </row>
    <row r="768" spans="1:75" s="7" customFormat="1" ht="20.25" customHeight="1" x14ac:dyDescent="0.2">
      <c r="A768" s="2"/>
      <c r="B768" s="54"/>
      <c r="C768" s="54"/>
      <c r="D768" s="54"/>
      <c r="E768" s="54"/>
      <c r="F768" s="54"/>
      <c r="G768" s="54"/>
      <c r="H768" s="54"/>
      <c r="I768" s="54"/>
      <c r="J768" s="54"/>
      <c r="K768" s="54"/>
      <c r="L768" s="54"/>
      <c r="M768" s="54"/>
      <c r="N768" s="54"/>
      <c r="O768" s="54"/>
      <c r="P768" s="54"/>
      <c r="Q768" s="54"/>
      <c r="R768" s="54"/>
      <c r="S768" s="54"/>
      <c r="T768" s="56"/>
      <c r="U768" s="56"/>
      <c r="V768" s="56"/>
      <c r="W768" s="56"/>
      <c r="X768" s="56"/>
      <c r="Y768" s="56"/>
      <c r="Z768" s="6"/>
    </row>
    <row r="769" spans="1:26" s="7" customFormat="1" ht="48" customHeight="1" x14ac:dyDescent="0.25">
      <c r="A769" s="2"/>
      <c r="B769" s="57" t="s">
        <v>104</v>
      </c>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6"/>
    </row>
    <row r="770" spans="1:26" ht="15.75" x14ac:dyDescent="0.25">
      <c r="B770" s="58"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- 914 539,87 рублей/МВт в месяц без НДС</v>
      </c>
      <c r="C770" s="58"/>
      <c r="D770" s="58"/>
      <c r="E770" s="58"/>
      <c r="F770" s="58"/>
      <c r="G770" s="58"/>
      <c r="H770" s="58"/>
      <c r="I770" s="58"/>
      <c r="J770" s="58"/>
      <c r="K770" s="58"/>
      <c r="L770" s="58"/>
      <c r="M770" s="58"/>
      <c r="N770" s="58"/>
      <c r="O770" s="58"/>
      <c r="P770" s="58"/>
      <c r="Q770" s="58"/>
      <c r="R770" s="58"/>
      <c r="S770" s="58"/>
      <c r="T770" s="58"/>
      <c r="U770" s="58"/>
      <c r="V770" s="58"/>
      <c r="W770" s="58"/>
      <c r="X770" s="58"/>
      <c r="Y770" s="58"/>
    </row>
    <row r="771" spans="1:26" ht="31.9" customHeight="1" x14ac:dyDescent="0.25">
      <c r="A771" s="16"/>
      <c r="B771" s="59" t="s">
        <v>108</v>
      </c>
      <c r="C771" s="59"/>
      <c r="D771" s="59"/>
      <c r="E771" s="59"/>
      <c r="F771" s="59"/>
      <c r="G771" s="59"/>
      <c r="H771" s="59"/>
      <c r="I771" s="59"/>
      <c r="J771" s="59"/>
      <c r="K771" s="59"/>
      <c r="L771" s="59"/>
      <c r="M771" s="59"/>
      <c r="N771" s="59"/>
      <c r="O771" s="59"/>
      <c r="P771" s="59"/>
      <c r="Q771" s="59"/>
      <c r="R771" s="59"/>
      <c r="S771" s="59"/>
      <c r="T771" s="59"/>
      <c r="U771" s="59"/>
      <c r="V771" s="59"/>
      <c r="W771" s="59"/>
      <c r="X771" s="59"/>
      <c r="Y771" s="59"/>
    </row>
    <row r="772" spans="1:26" s="7" customFormat="1" ht="18" customHeight="1" x14ac:dyDescent="0.25">
      <c r="A772" s="3"/>
      <c r="B772" s="60"/>
      <c r="C772" s="60"/>
      <c r="D772" s="60"/>
      <c r="E772" s="60"/>
      <c r="F772" s="60"/>
      <c r="G772" s="60"/>
      <c r="H772" s="60"/>
      <c r="I772" s="60"/>
      <c r="J772" s="60"/>
      <c r="K772" s="60"/>
      <c r="L772" s="60"/>
      <c r="M772" s="60"/>
      <c r="N772" s="61" t="s">
        <v>3</v>
      </c>
      <c r="O772" s="61"/>
      <c r="P772" s="61"/>
      <c r="Q772" s="61"/>
      <c r="R772" s="61"/>
      <c r="S772" s="61"/>
      <c r="T772" s="61"/>
      <c r="U772" s="61"/>
      <c r="V772" s="61"/>
      <c r="W772" s="61"/>
      <c r="X772" s="61"/>
      <c r="Y772" s="61"/>
      <c r="Z772" s="6"/>
    </row>
    <row r="773" spans="1:26" s="7" customFormat="1" ht="17.100000000000001" customHeight="1" x14ac:dyDescent="0.25">
      <c r="A773" s="3"/>
      <c r="B773" s="61"/>
      <c r="C773" s="61"/>
      <c r="D773" s="61"/>
      <c r="E773" s="61"/>
      <c r="F773" s="61"/>
      <c r="G773" s="61"/>
      <c r="H773" s="61"/>
      <c r="I773" s="61"/>
      <c r="J773" s="61"/>
      <c r="K773" s="61"/>
      <c r="L773" s="61"/>
      <c r="M773" s="61"/>
      <c r="N773" s="61" t="s">
        <v>4</v>
      </c>
      <c r="O773" s="61"/>
      <c r="P773" s="61"/>
      <c r="Q773" s="61" t="s">
        <v>5</v>
      </c>
      <c r="R773" s="61"/>
      <c r="S773" s="61"/>
      <c r="T773" s="61" t="s">
        <v>6</v>
      </c>
      <c r="U773" s="61"/>
      <c r="V773" s="61"/>
      <c r="W773" s="61" t="s">
        <v>7</v>
      </c>
      <c r="X773" s="61"/>
      <c r="Y773" s="61"/>
      <c r="Z773" s="6"/>
    </row>
    <row r="774" spans="1:26" s="7" customFormat="1" ht="31.9" customHeight="1" x14ac:dyDescent="0.25">
      <c r="A774" s="3"/>
      <c r="B774" s="54" t="s">
        <v>95</v>
      </c>
      <c r="C774" s="54"/>
      <c r="D774" s="54"/>
      <c r="E774" s="54"/>
      <c r="F774" s="54"/>
      <c r="G774" s="54"/>
      <c r="H774" s="54"/>
      <c r="I774" s="54"/>
      <c r="J774" s="54"/>
      <c r="K774" s="54"/>
      <c r="L774" s="54"/>
      <c r="M774" s="54"/>
      <c r="N774" s="55">
        <v>953186.03</v>
      </c>
      <c r="O774" s="55"/>
      <c r="P774" s="55"/>
      <c r="Q774" s="55">
        <v>1039448.92</v>
      </c>
      <c r="R774" s="55"/>
      <c r="S774" s="55"/>
      <c r="T774" s="55">
        <v>1481299.77</v>
      </c>
      <c r="U774" s="55"/>
      <c r="V774" s="55"/>
      <c r="W774" s="55">
        <v>1737764.42</v>
      </c>
      <c r="X774" s="55"/>
      <c r="Y774" s="55"/>
      <c r="Z774" s="6"/>
    </row>
  </sheetData>
  <mergeCells count="252">
    <mergeCell ref="B349:Y349"/>
    <mergeCell ref="B350:M350"/>
    <mergeCell ref="N350:Y350"/>
    <mergeCell ref="B351:M351"/>
    <mergeCell ref="N351:P351"/>
    <mergeCell ref="Q351:S351"/>
    <mergeCell ref="T351:V351"/>
    <mergeCell ref="B554:S555"/>
    <mergeCell ref="T554:Y555"/>
    <mergeCell ref="W351:Y351"/>
    <mergeCell ref="B352:M352"/>
    <mergeCell ref="N352:P352"/>
    <mergeCell ref="Q352:S352"/>
    <mergeCell ref="T352:V352"/>
    <mergeCell ref="W352:Y352"/>
    <mergeCell ref="A353:Y354"/>
    <mergeCell ref="B355:Y355"/>
    <mergeCell ref="A356:A357"/>
    <mergeCell ref="B356:Y357"/>
    <mergeCell ref="A389:A390"/>
    <mergeCell ref="B389:Y390"/>
    <mergeCell ref="A422:A423"/>
    <mergeCell ref="B422:Y423"/>
    <mergeCell ref="A455:A456"/>
    <mergeCell ref="A216:A217"/>
    <mergeCell ref="B216:Y217"/>
    <mergeCell ref="A249:A250"/>
    <mergeCell ref="B249:Y250"/>
    <mergeCell ref="A282:A283"/>
    <mergeCell ref="B282:Y283"/>
    <mergeCell ref="A315:A316"/>
    <mergeCell ref="B315:Y316"/>
    <mergeCell ref="B348:Y348"/>
    <mergeCell ref="A77:Y78"/>
    <mergeCell ref="B79:Y79"/>
    <mergeCell ref="A80:A81"/>
    <mergeCell ref="B80:Y81"/>
    <mergeCell ref="A179:A180"/>
    <mergeCell ref="B179:Y180"/>
    <mergeCell ref="B212:Y212"/>
    <mergeCell ref="A213:Y214"/>
    <mergeCell ref="B215:Y2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8:Y28"/>
    <mergeCell ref="B29:F29"/>
    <mergeCell ref="G29:I29"/>
    <mergeCell ref="B23:Y23"/>
    <mergeCell ref="B24:E24"/>
    <mergeCell ref="F24:G24"/>
    <mergeCell ref="B25:O25"/>
    <mergeCell ref="P25:Q25"/>
    <mergeCell ref="B26:Y26"/>
    <mergeCell ref="M22:N22"/>
    <mergeCell ref="O22:Q22"/>
    <mergeCell ref="B17:Y17"/>
    <mergeCell ref="B18:I18"/>
    <mergeCell ref="J18:K18"/>
    <mergeCell ref="L18:O18"/>
    <mergeCell ref="B19:Y19"/>
    <mergeCell ref="B20:Y20"/>
    <mergeCell ref="B27:G27"/>
    <mergeCell ref="H27:I27"/>
    <mergeCell ref="J27:K27"/>
    <mergeCell ref="A1:Y3"/>
    <mergeCell ref="A4:Y6"/>
    <mergeCell ref="A7:Y9"/>
    <mergeCell ref="B11:Y11"/>
    <mergeCell ref="B13:M13"/>
    <mergeCell ref="N13:Y13"/>
    <mergeCell ref="A113:A114"/>
    <mergeCell ref="B113:Y114"/>
    <mergeCell ref="A146:A147"/>
    <mergeCell ref="B146:Y147"/>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B455:Y456"/>
    <mergeCell ref="A488:A489"/>
    <mergeCell ref="B488:Y489"/>
    <mergeCell ref="A521:A522"/>
    <mergeCell ref="B521:Y522"/>
    <mergeCell ref="A598:A599"/>
    <mergeCell ref="B598:Y599"/>
    <mergeCell ref="A631:A632"/>
    <mergeCell ref="B631:Y632"/>
    <mergeCell ref="B556:S557"/>
    <mergeCell ref="T556:Y557"/>
    <mergeCell ref="B558:S559"/>
    <mergeCell ref="T558:Y559"/>
    <mergeCell ref="B560:Y560"/>
    <mergeCell ref="B561:Y561"/>
    <mergeCell ref="A562:Y563"/>
    <mergeCell ref="B564:Y564"/>
    <mergeCell ref="A565:A566"/>
    <mergeCell ref="B565:Y566"/>
    <mergeCell ref="A664:A665"/>
    <mergeCell ref="B664:Y665"/>
    <mergeCell ref="A697:A698"/>
    <mergeCell ref="B697:Y698"/>
    <mergeCell ref="A730:A731"/>
    <mergeCell ref="B730:Y731"/>
    <mergeCell ref="B763:S764"/>
    <mergeCell ref="T763:Y764"/>
    <mergeCell ref="B765:S766"/>
    <mergeCell ref="T765:Y766"/>
    <mergeCell ref="B774:M774"/>
    <mergeCell ref="N774:P774"/>
    <mergeCell ref="Q774:S774"/>
    <mergeCell ref="T774:V774"/>
    <mergeCell ref="W774:Y774"/>
    <mergeCell ref="B767:S768"/>
    <mergeCell ref="T767:Y768"/>
    <mergeCell ref="B769:Y769"/>
    <mergeCell ref="B770:Y770"/>
    <mergeCell ref="B771:Y771"/>
    <mergeCell ref="B772:M772"/>
    <mergeCell ref="N772:Y772"/>
    <mergeCell ref="B773:M773"/>
    <mergeCell ref="N773:P773"/>
    <mergeCell ref="Q773:S773"/>
    <mergeCell ref="T773:V773"/>
    <mergeCell ref="W773:Y773"/>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74"/>
  <sheetViews>
    <sheetView topLeftCell="A742" zoomScale="80" zoomScaleNormal="80" workbookViewId="0">
      <selection activeCell="A763" sqref="A763:XFD763"/>
    </sheetView>
  </sheetViews>
  <sheetFormatPr defaultColWidth="9.140625" defaultRowHeight="11.25" x14ac:dyDescent="0.2"/>
  <cols>
    <col min="1" max="1" width="6" style="2" customWidth="1"/>
    <col min="2" max="25" width="8.7109375" style="2" customWidth="1"/>
    <col min="26" max="26" width="0.85546875" style="4" customWidth="1"/>
    <col min="27" max="16384" width="9.140625" style="1"/>
  </cols>
  <sheetData>
    <row r="1" spans="1:25" x14ac:dyDescent="0.2">
      <c r="A1" s="62" t="s">
        <v>0</v>
      </c>
      <c r="B1" s="62"/>
      <c r="C1" s="62"/>
      <c r="D1" s="62"/>
      <c r="E1" s="62"/>
      <c r="F1" s="62"/>
      <c r="G1" s="62"/>
      <c r="H1" s="62"/>
      <c r="I1" s="62"/>
      <c r="J1" s="62"/>
      <c r="K1" s="62"/>
      <c r="L1" s="62"/>
      <c r="M1" s="62"/>
      <c r="N1" s="62"/>
      <c r="O1" s="62"/>
      <c r="P1" s="62"/>
      <c r="Q1" s="62"/>
      <c r="R1" s="62"/>
      <c r="S1" s="62"/>
      <c r="T1" s="62"/>
      <c r="U1" s="62"/>
      <c r="V1" s="62"/>
      <c r="W1" s="62"/>
      <c r="X1" s="62"/>
      <c r="Y1" s="62"/>
    </row>
    <row r="2" spans="1:25" x14ac:dyDescent="0.2">
      <c r="A2" s="62"/>
      <c r="B2" s="62"/>
      <c r="C2" s="62"/>
      <c r="D2" s="62"/>
      <c r="E2" s="62"/>
      <c r="F2" s="62"/>
      <c r="G2" s="62"/>
      <c r="H2" s="62"/>
      <c r="I2" s="62"/>
      <c r="J2" s="62"/>
      <c r="K2" s="62"/>
      <c r="L2" s="62"/>
      <c r="M2" s="62"/>
      <c r="N2" s="62"/>
      <c r="O2" s="62"/>
      <c r="P2" s="62"/>
      <c r="Q2" s="62"/>
      <c r="R2" s="62"/>
      <c r="S2" s="62"/>
      <c r="T2" s="62"/>
      <c r="U2" s="62"/>
      <c r="V2" s="62"/>
      <c r="W2" s="62"/>
      <c r="X2" s="62"/>
      <c r="Y2" s="62"/>
    </row>
    <row r="3" spans="1:25" x14ac:dyDescent="0.2">
      <c r="A3" s="62"/>
      <c r="B3" s="62"/>
      <c r="C3" s="62"/>
      <c r="D3" s="62"/>
      <c r="E3" s="62"/>
      <c r="F3" s="62"/>
      <c r="G3" s="62"/>
      <c r="H3" s="62"/>
      <c r="I3" s="62"/>
      <c r="J3" s="62"/>
      <c r="K3" s="62"/>
      <c r="L3" s="62"/>
      <c r="M3" s="62"/>
      <c r="N3" s="62"/>
      <c r="O3" s="62"/>
      <c r="P3" s="62"/>
      <c r="Q3" s="62"/>
      <c r="R3" s="62"/>
      <c r="S3" s="62"/>
      <c r="T3" s="62"/>
      <c r="U3" s="62"/>
      <c r="V3" s="62"/>
      <c r="W3" s="62"/>
      <c r="X3" s="62"/>
      <c r="Y3" s="62"/>
    </row>
    <row r="4" spans="1:25" ht="11.25" customHeight="1" x14ac:dyDescent="0.2">
      <c r="A4" s="63" t="s">
        <v>130</v>
      </c>
      <c r="B4" s="63"/>
      <c r="C4" s="63"/>
      <c r="D4" s="63"/>
      <c r="E4" s="63"/>
      <c r="F4" s="63"/>
      <c r="G4" s="63"/>
      <c r="H4" s="63"/>
      <c r="I4" s="63"/>
      <c r="J4" s="63"/>
      <c r="K4" s="63"/>
      <c r="L4" s="63"/>
      <c r="M4" s="63"/>
      <c r="N4" s="63"/>
      <c r="O4" s="63"/>
      <c r="P4" s="63"/>
      <c r="Q4" s="63"/>
      <c r="R4" s="63"/>
      <c r="S4" s="63"/>
      <c r="T4" s="63"/>
      <c r="U4" s="63"/>
      <c r="V4" s="63"/>
      <c r="W4" s="63"/>
      <c r="X4" s="63"/>
      <c r="Y4" s="63"/>
    </row>
    <row r="5" spans="1:25" ht="11.25" customHeight="1" x14ac:dyDescent="0.2">
      <c r="A5" s="63"/>
      <c r="B5" s="63"/>
      <c r="C5" s="63"/>
      <c r="D5" s="63"/>
      <c r="E5" s="63"/>
      <c r="F5" s="63"/>
      <c r="G5" s="63"/>
      <c r="H5" s="63"/>
      <c r="I5" s="63"/>
      <c r="J5" s="63"/>
      <c r="K5" s="63"/>
      <c r="L5" s="63"/>
      <c r="M5" s="63"/>
      <c r="N5" s="63"/>
      <c r="O5" s="63"/>
      <c r="P5" s="63"/>
      <c r="Q5" s="63"/>
      <c r="R5" s="63"/>
      <c r="S5" s="63"/>
      <c r="T5" s="63"/>
      <c r="U5" s="63"/>
      <c r="V5" s="63"/>
      <c r="W5" s="63"/>
      <c r="X5" s="63"/>
      <c r="Y5" s="63"/>
    </row>
    <row r="6" spans="1:25" ht="11.25" customHeight="1" x14ac:dyDescent="0.2">
      <c r="A6" s="63"/>
      <c r="B6" s="63"/>
      <c r="C6" s="63"/>
      <c r="D6" s="63"/>
      <c r="E6" s="63"/>
      <c r="F6" s="63"/>
      <c r="G6" s="63"/>
      <c r="H6" s="63"/>
      <c r="I6" s="63"/>
      <c r="J6" s="63"/>
      <c r="K6" s="63"/>
      <c r="L6" s="63"/>
      <c r="M6" s="63"/>
      <c r="N6" s="63"/>
      <c r="O6" s="63"/>
      <c r="P6" s="63"/>
      <c r="Q6" s="63"/>
      <c r="R6" s="63"/>
      <c r="S6" s="63"/>
      <c r="T6" s="63"/>
      <c r="U6" s="63"/>
      <c r="V6" s="63"/>
      <c r="W6" s="63"/>
      <c r="X6" s="63"/>
      <c r="Y6" s="63"/>
    </row>
    <row r="7" spans="1:25" x14ac:dyDescent="0.2">
      <c r="A7" s="63" t="s">
        <v>1</v>
      </c>
      <c r="B7" s="63"/>
      <c r="C7" s="63"/>
      <c r="D7" s="63"/>
      <c r="E7" s="63"/>
      <c r="F7" s="63"/>
      <c r="G7" s="63"/>
      <c r="H7" s="63"/>
      <c r="I7" s="63"/>
      <c r="J7" s="63"/>
      <c r="K7" s="63"/>
      <c r="L7" s="63"/>
      <c r="M7" s="63"/>
      <c r="N7" s="63"/>
      <c r="O7" s="63"/>
      <c r="P7" s="63"/>
      <c r="Q7" s="63"/>
      <c r="R7" s="63"/>
      <c r="S7" s="63"/>
      <c r="T7" s="63"/>
      <c r="U7" s="63"/>
      <c r="V7" s="63"/>
      <c r="W7" s="63"/>
      <c r="X7" s="63"/>
      <c r="Y7" s="63"/>
    </row>
    <row r="8" spans="1:25" x14ac:dyDescent="0.2">
      <c r="A8" s="63"/>
      <c r="B8" s="63"/>
      <c r="C8" s="63"/>
      <c r="D8" s="63"/>
      <c r="E8" s="63"/>
      <c r="F8" s="63"/>
      <c r="G8" s="63"/>
      <c r="H8" s="63"/>
      <c r="I8" s="63"/>
      <c r="J8" s="63"/>
      <c r="K8" s="63"/>
      <c r="L8" s="63"/>
      <c r="M8" s="63"/>
      <c r="N8" s="63"/>
      <c r="O8" s="63"/>
      <c r="P8" s="63"/>
      <c r="Q8" s="63"/>
      <c r="R8" s="63"/>
      <c r="S8" s="63"/>
      <c r="T8" s="63"/>
      <c r="U8" s="63"/>
      <c r="V8" s="63"/>
      <c r="W8" s="63"/>
      <c r="X8" s="63"/>
      <c r="Y8" s="63"/>
    </row>
    <row r="9" spans="1:25" x14ac:dyDescent="0.2">
      <c r="A9" s="63"/>
      <c r="B9" s="63"/>
      <c r="C9" s="63"/>
      <c r="D9" s="63"/>
      <c r="E9" s="63"/>
      <c r="F9" s="63"/>
      <c r="G9" s="63"/>
      <c r="H9" s="63"/>
      <c r="I9" s="63"/>
      <c r="J9" s="63"/>
      <c r="K9" s="63"/>
      <c r="L9" s="63"/>
      <c r="M9" s="63"/>
      <c r="N9" s="63"/>
      <c r="O9" s="63"/>
      <c r="P9" s="63"/>
      <c r="Q9" s="63"/>
      <c r="R9" s="63"/>
      <c r="S9" s="63"/>
      <c r="T9" s="63"/>
      <c r="U9" s="63"/>
      <c r="V9" s="63"/>
      <c r="W9" s="63"/>
      <c r="X9" s="63"/>
      <c r="Y9" s="63"/>
    </row>
    <row r="11" spans="1:25" ht="15.75" x14ac:dyDescent="0.25">
      <c r="B11" s="58" t="s">
        <v>2</v>
      </c>
      <c r="C11" s="58"/>
      <c r="D11" s="58"/>
      <c r="E11" s="58"/>
      <c r="F11" s="58"/>
      <c r="G11" s="58"/>
      <c r="H11" s="58"/>
      <c r="I11" s="58"/>
      <c r="J11" s="58"/>
      <c r="K11" s="58"/>
      <c r="L11" s="58"/>
      <c r="M11" s="58"/>
      <c r="N11" s="58"/>
      <c r="O11" s="58"/>
      <c r="P11" s="58"/>
      <c r="Q11" s="58"/>
      <c r="R11" s="58"/>
      <c r="S11" s="58"/>
      <c r="T11" s="58"/>
      <c r="U11" s="58"/>
      <c r="V11" s="58"/>
      <c r="W11" s="58"/>
      <c r="X11" s="58"/>
      <c r="Y11" s="58"/>
    </row>
    <row r="13" spans="1:25" ht="15.75" x14ac:dyDescent="0.25">
      <c r="A13" s="3"/>
      <c r="B13" s="60"/>
      <c r="C13" s="60"/>
      <c r="D13" s="60"/>
      <c r="E13" s="60"/>
      <c r="F13" s="60"/>
      <c r="G13" s="60"/>
      <c r="H13" s="60"/>
      <c r="I13" s="60"/>
      <c r="J13" s="60"/>
      <c r="K13" s="60"/>
      <c r="L13" s="60"/>
      <c r="M13" s="60"/>
      <c r="N13" s="61" t="s">
        <v>3</v>
      </c>
      <c r="O13" s="61"/>
      <c r="P13" s="61"/>
      <c r="Q13" s="61"/>
      <c r="R13" s="61"/>
      <c r="S13" s="61"/>
      <c r="T13" s="61"/>
      <c r="U13" s="61"/>
      <c r="V13" s="61"/>
      <c r="W13" s="61"/>
      <c r="X13" s="61"/>
      <c r="Y13" s="61"/>
    </row>
    <row r="14" spans="1:25" ht="15.75" x14ac:dyDescent="0.25">
      <c r="A14" s="3"/>
      <c r="B14" s="60"/>
      <c r="C14" s="60"/>
      <c r="D14" s="60"/>
      <c r="E14" s="60"/>
      <c r="F14" s="60"/>
      <c r="G14" s="60"/>
      <c r="H14" s="60"/>
      <c r="I14" s="60"/>
      <c r="J14" s="60"/>
      <c r="K14" s="60"/>
      <c r="L14" s="60"/>
      <c r="M14" s="60"/>
      <c r="N14" s="61" t="s">
        <v>4</v>
      </c>
      <c r="O14" s="61"/>
      <c r="P14" s="61"/>
      <c r="Q14" s="61" t="s">
        <v>5</v>
      </c>
      <c r="R14" s="61"/>
      <c r="S14" s="61"/>
      <c r="T14" s="61" t="s">
        <v>6</v>
      </c>
      <c r="U14" s="61"/>
      <c r="V14" s="61"/>
      <c r="W14" s="61" t="s">
        <v>7</v>
      </c>
      <c r="X14" s="61"/>
      <c r="Y14" s="61"/>
    </row>
    <row r="15" spans="1:25" ht="15.75" x14ac:dyDescent="0.25">
      <c r="A15" s="3"/>
      <c r="B15" s="60" t="s">
        <v>8</v>
      </c>
      <c r="C15" s="60"/>
      <c r="D15" s="60"/>
      <c r="E15" s="60"/>
      <c r="F15" s="60"/>
      <c r="G15" s="60"/>
      <c r="H15" s="60"/>
      <c r="I15" s="60"/>
      <c r="J15" s="60"/>
      <c r="K15" s="60"/>
      <c r="L15" s="60"/>
      <c r="M15" s="60"/>
      <c r="N15" s="64">
        <v>4989.3600000000006</v>
      </c>
      <c r="O15" s="64"/>
      <c r="P15" s="64"/>
      <c r="Q15" s="64">
        <v>5494.5</v>
      </c>
      <c r="R15" s="64"/>
      <c r="S15" s="64"/>
      <c r="T15" s="64">
        <v>5930.09</v>
      </c>
      <c r="U15" s="64"/>
      <c r="V15" s="64"/>
      <c r="W15" s="64">
        <v>7046.0300000000007</v>
      </c>
      <c r="X15" s="64"/>
      <c r="Y15" s="64"/>
    </row>
    <row r="17" spans="2:25" ht="15.75" x14ac:dyDescent="0.25">
      <c r="B17" s="58" t="s">
        <v>9</v>
      </c>
      <c r="C17" s="58"/>
      <c r="D17" s="58"/>
      <c r="E17" s="58"/>
      <c r="F17" s="58"/>
      <c r="G17" s="58"/>
      <c r="H17" s="58"/>
      <c r="I17" s="58"/>
      <c r="J17" s="58"/>
      <c r="K17" s="58"/>
      <c r="L17" s="58"/>
      <c r="M17" s="58"/>
      <c r="N17" s="58"/>
      <c r="O17" s="58"/>
      <c r="P17" s="58"/>
      <c r="Q17" s="58"/>
      <c r="R17" s="58"/>
      <c r="S17" s="58"/>
      <c r="T17" s="58"/>
      <c r="U17" s="58"/>
      <c r="V17" s="58"/>
      <c r="W17" s="58"/>
      <c r="X17" s="58"/>
      <c r="Y17" s="58"/>
    </row>
    <row r="18" spans="2:25" ht="15.75" x14ac:dyDescent="0.25">
      <c r="B18" s="58" t="s">
        <v>10</v>
      </c>
      <c r="C18" s="58"/>
      <c r="D18" s="58"/>
      <c r="E18" s="58"/>
      <c r="F18" s="58"/>
      <c r="G18" s="58"/>
      <c r="H18" s="58"/>
      <c r="I18" s="58"/>
      <c r="J18" s="65">
        <v>2730.74</v>
      </c>
      <c r="K18" s="65"/>
      <c r="L18" s="58" t="s">
        <v>11</v>
      </c>
      <c r="M18" s="58"/>
      <c r="N18" s="58"/>
      <c r="O18" s="58"/>
    </row>
    <row r="19" spans="2:25" ht="15.75" x14ac:dyDescent="0.25">
      <c r="B19" s="58" t="s">
        <v>12</v>
      </c>
      <c r="C19" s="58"/>
      <c r="D19" s="58"/>
      <c r="E19" s="58"/>
      <c r="F19" s="58"/>
      <c r="G19" s="58"/>
      <c r="H19" s="58"/>
      <c r="I19" s="58"/>
      <c r="J19" s="58"/>
      <c r="K19" s="58"/>
      <c r="L19" s="58"/>
      <c r="M19" s="58"/>
      <c r="N19" s="58"/>
      <c r="O19" s="58"/>
      <c r="P19" s="58"/>
      <c r="Q19" s="58"/>
      <c r="R19" s="58"/>
      <c r="S19" s="58"/>
      <c r="T19" s="58"/>
      <c r="U19" s="58"/>
      <c r="V19" s="58"/>
      <c r="W19" s="58"/>
      <c r="X19" s="58"/>
      <c r="Y19" s="58"/>
    </row>
    <row r="20" spans="2:25" ht="15.75" x14ac:dyDescent="0.25">
      <c r="B20" s="58" t="s">
        <v>13</v>
      </c>
      <c r="C20" s="58"/>
      <c r="D20" s="58"/>
      <c r="E20" s="58"/>
      <c r="F20" s="58"/>
      <c r="G20" s="58"/>
      <c r="H20" s="58"/>
      <c r="I20" s="58"/>
      <c r="J20" s="58"/>
      <c r="K20" s="58"/>
      <c r="L20" s="58"/>
      <c r="M20" s="58"/>
      <c r="N20" s="58"/>
      <c r="O20" s="58"/>
      <c r="P20" s="58"/>
      <c r="Q20" s="58"/>
      <c r="R20" s="58"/>
      <c r="S20" s="58"/>
      <c r="T20" s="58"/>
      <c r="U20" s="58"/>
      <c r="V20" s="58"/>
      <c r="W20" s="58"/>
      <c r="X20" s="58"/>
      <c r="Y20" s="58"/>
    </row>
    <row r="21" spans="2:25" ht="15.75" x14ac:dyDescent="0.25">
      <c r="B21" s="58" t="s">
        <v>14</v>
      </c>
      <c r="C21" s="58"/>
      <c r="D21" s="58"/>
      <c r="E21" s="58"/>
      <c r="F21" s="58"/>
      <c r="G21" s="58"/>
      <c r="H21" s="58"/>
      <c r="I21" s="58"/>
      <c r="J21" s="58"/>
      <c r="K21" s="58"/>
      <c r="L21" s="58"/>
      <c r="M21" s="58"/>
      <c r="N21" s="58"/>
      <c r="O21" s="65">
        <v>1466.75</v>
      </c>
      <c r="P21" s="65"/>
      <c r="Q21" s="58" t="s">
        <v>15</v>
      </c>
      <c r="R21" s="58"/>
      <c r="S21" s="58"/>
    </row>
    <row r="22" spans="2:25" ht="15.75" x14ac:dyDescent="0.25">
      <c r="B22" s="58" t="s">
        <v>16</v>
      </c>
      <c r="C22" s="58"/>
      <c r="D22" s="58"/>
      <c r="E22" s="58"/>
      <c r="F22" s="58"/>
      <c r="G22" s="58"/>
      <c r="H22" s="58"/>
      <c r="I22" s="58"/>
      <c r="J22" s="58"/>
      <c r="K22" s="58"/>
      <c r="L22" s="58"/>
      <c r="M22" s="65">
        <v>914539.87</v>
      </c>
      <c r="N22" s="65"/>
      <c r="O22" s="58" t="s">
        <v>17</v>
      </c>
      <c r="P22" s="58"/>
      <c r="Q22" s="58"/>
    </row>
    <row r="23" spans="2:25" ht="15.75" x14ac:dyDescent="0.25">
      <c r="B23" s="58" t="s">
        <v>18</v>
      </c>
      <c r="C23" s="58"/>
      <c r="D23" s="58"/>
      <c r="E23" s="58"/>
      <c r="F23" s="58"/>
      <c r="G23" s="58"/>
      <c r="H23" s="58"/>
      <c r="I23" s="58"/>
      <c r="J23" s="58"/>
      <c r="K23" s="58"/>
      <c r="L23" s="58"/>
      <c r="M23" s="58"/>
      <c r="N23" s="58"/>
      <c r="O23" s="58"/>
      <c r="P23" s="58"/>
      <c r="Q23" s="58"/>
      <c r="R23" s="58"/>
      <c r="S23" s="58"/>
      <c r="T23" s="58"/>
      <c r="U23" s="58"/>
      <c r="V23" s="58"/>
      <c r="W23" s="58"/>
      <c r="X23" s="58"/>
      <c r="Y23" s="58"/>
    </row>
    <row r="24" spans="2:25" ht="15.75" x14ac:dyDescent="0.25">
      <c r="B24" s="78">
        <v>1.38210603426126E-3</v>
      </c>
      <c r="C24" s="78"/>
      <c r="D24" s="78"/>
      <c r="E24" s="78"/>
      <c r="F24" s="58" t="s">
        <v>19</v>
      </c>
      <c r="G24" s="58"/>
    </row>
    <row r="25" spans="2:25" ht="15.75" x14ac:dyDescent="0.25">
      <c r="B25" s="58" t="s">
        <v>20</v>
      </c>
      <c r="C25" s="58"/>
      <c r="D25" s="58"/>
      <c r="E25" s="58"/>
      <c r="F25" s="58"/>
      <c r="G25" s="58"/>
      <c r="H25" s="58"/>
      <c r="I25" s="58"/>
      <c r="J25" s="58"/>
      <c r="K25" s="58"/>
      <c r="L25" s="58"/>
      <c r="M25" s="58"/>
      <c r="N25" s="58"/>
      <c r="O25" s="58"/>
      <c r="P25" s="69">
        <v>183.99600000000001</v>
      </c>
      <c r="Q25" s="69"/>
      <c r="R25" s="3" t="s">
        <v>21</v>
      </c>
    </row>
    <row r="26" spans="2:25" ht="15.75" x14ac:dyDescent="0.25">
      <c r="B26" s="58" t="s">
        <v>22</v>
      </c>
      <c r="C26" s="58"/>
      <c r="D26" s="58"/>
      <c r="E26" s="58"/>
      <c r="F26" s="58"/>
      <c r="G26" s="58"/>
      <c r="H26" s="58"/>
      <c r="I26" s="58"/>
      <c r="J26" s="58"/>
      <c r="K26" s="58"/>
      <c r="L26" s="58"/>
      <c r="M26" s="58"/>
      <c r="N26" s="58"/>
      <c r="O26" s="58"/>
      <c r="P26" s="58"/>
      <c r="Q26" s="58"/>
      <c r="R26" s="58"/>
      <c r="S26" s="58"/>
      <c r="T26" s="58"/>
      <c r="U26" s="58"/>
      <c r="V26" s="58"/>
      <c r="W26" s="58"/>
      <c r="X26" s="58"/>
      <c r="Y26" s="58"/>
    </row>
    <row r="27" spans="2:25" ht="15.75" x14ac:dyDescent="0.25">
      <c r="B27" s="58" t="s">
        <v>23</v>
      </c>
      <c r="C27" s="58"/>
      <c r="D27" s="58"/>
      <c r="E27" s="58"/>
      <c r="F27" s="58"/>
      <c r="G27" s="58"/>
      <c r="H27" s="66">
        <v>0</v>
      </c>
      <c r="I27" s="66"/>
      <c r="J27" s="58" t="s">
        <v>21</v>
      </c>
      <c r="K27" s="58"/>
    </row>
    <row r="28" spans="2:25" ht="15.75" x14ac:dyDescent="0.25">
      <c r="B28" s="58" t="s">
        <v>24</v>
      </c>
      <c r="C28" s="58"/>
      <c r="D28" s="58"/>
      <c r="E28" s="58"/>
      <c r="F28" s="58"/>
      <c r="G28" s="58"/>
      <c r="H28" s="58"/>
      <c r="I28" s="58"/>
      <c r="J28" s="58"/>
      <c r="K28" s="58"/>
      <c r="L28" s="58"/>
      <c r="M28" s="58"/>
      <c r="N28" s="58"/>
      <c r="O28" s="58"/>
      <c r="P28" s="58"/>
      <c r="Q28" s="58"/>
      <c r="R28" s="58"/>
      <c r="S28" s="58"/>
      <c r="T28" s="58"/>
      <c r="U28" s="58"/>
      <c r="V28" s="58"/>
      <c r="W28" s="58"/>
      <c r="X28" s="58"/>
      <c r="Y28" s="58"/>
    </row>
    <row r="29" spans="2:25" ht="15.75" x14ac:dyDescent="0.25">
      <c r="B29" s="58" t="s">
        <v>25</v>
      </c>
      <c r="C29" s="58"/>
      <c r="D29" s="58"/>
      <c r="E29" s="58"/>
      <c r="F29" s="58"/>
      <c r="G29" s="67">
        <f>SUM(I31:J35)</f>
        <v>16.421260362985649</v>
      </c>
      <c r="H29" s="67"/>
      <c r="I29" s="67"/>
      <c r="J29" s="3" t="s">
        <v>21</v>
      </c>
    </row>
    <row r="30" spans="2:25" ht="15.75" x14ac:dyDescent="0.25">
      <c r="B30" s="58" t="s">
        <v>26</v>
      </c>
      <c r="C30" s="58"/>
      <c r="D30" s="58"/>
      <c r="E30" s="58"/>
    </row>
    <row r="31" spans="2:25" ht="15.75" x14ac:dyDescent="0.25">
      <c r="D31" s="58" t="s">
        <v>27</v>
      </c>
      <c r="E31" s="58"/>
      <c r="F31" s="58"/>
      <c r="G31" s="58"/>
      <c r="H31" s="58"/>
      <c r="I31" s="67">
        <v>0.25826036298564997</v>
      </c>
      <c r="J31" s="67"/>
      <c r="K31" s="67"/>
      <c r="L31" s="3" t="s">
        <v>21</v>
      </c>
    </row>
    <row r="32" spans="2:25" ht="15.75" x14ac:dyDescent="0.25">
      <c r="D32" s="58" t="s">
        <v>28</v>
      </c>
      <c r="E32" s="58"/>
      <c r="F32" s="58"/>
      <c r="G32" s="58"/>
      <c r="H32" s="58"/>
      <c r="I32" s="69">
        <v>12.103</v>
      </c>
      <c r="J32" s="69"/>
      <c r="K32" s="69"/>
      <c r="L32" s="3" t="s">
        <v>21</v>
      </c>
    </row>
    <row r="33" spans="2:25" ht="15.75" x14ac:dyDescent="0.25">
      <c r="D33" s="58" t="s">
        <v>29</v>
      </c>
      <c r="E33" s="58"/>
      <c r="F33" s="58"/>
      <c r="G33" s="58"/>
      <c r="H33" s="58"/>
      <c r="I33" s="69">
        <v>4.0599999999999996</v>
      </c>
      <c r="J33" s="69"/>
      <c r="K33" s="69"/>
      <c r="L33" s="3" t="s">
        <v>21</v>
      </c>
    </row>
    <row r="34" spans="2:25" ht="15.75" x14ac:dyDescent="0.25">
      <c r="D34" s="58" t="s">
        <v>30</v>
      </c>
      <c r="E34" s="58"/>
      <c r="F34" s="58"/>
      <c r="G34" s="58"/>
      <c r="H34" s="58"/>
      <c r="I34" s="66">
        <v>0</v>
      </c>
      <c r="J34" s="66"/>
      <c r="K34" s="66"/>
      <c r="L34" s="3" t="s">
        <v>21</v>
      </c>
    </row>
    <row r="35" spans="2:25" ht="15.75" x14ac:dyDescent="0.25">
      <c r="D35" s="58" t="s">
        <v>31</v>
      </c>
      <c r="E35" s="58"/>
      <c r="F35" s="58"/>
      <c r="G35" s="58"/>
      <c r="H35" s="58"/>
      <c r="I35" s="69">
        <v>0</v>
      </c>
      <c r="J35" s="69"/>
      <c r="K35" s="69"/>
      <c r="L35" s="3" t="s">
        <v>21</v>
      </c>
    </row>
    <row r="36" spans="2:25" ht="15.75" x14ac:dyDescent="0.25">
      <c r="B36" s="58" t="s">
        <v>32</v>
      </c>
      <c r="C36" s="58"/>
      <c r="D36" s="58"/>
      <c r="E36" s="58"/>
      <c r="F36" s="58"/>
      <c r="G36" s="58"/>
      <c r="H36" s="58"/>
      <c r="I36" s="58"/>
      <c r="J36" s="58"/>
      <c r="K36" s="58"/>
      <c r="L36" s="58"/>
      <c r="M36" s="58"/>
      <c r="N36" s="58"/>
      <c r="O36" s="58"/>
      <c r="P36" s="69">
        <v>91.1023</v>
      </c>
      <c r="Q36" s="69"/>
      <c r="R36" s="3" t="s">
        <v>21</v>
      </c>
    </row>
    <row r="37" spans="2:25" ht="15.75" x14ac:dyDescent="0.25">
      <c r="B37" s="58" t="s">
        <v>33</v>
      </c>
      <c r="C37" s="58"/>
      <c r="D37" s="58"/>
      <c r="E37" s="58"/>
      <c r="F37" s="58"/>
      <c r="G37" s="58"/>
      <c r="H37" s="58"/>
      <c r="I37" s="58"/>
      <c r="J37" s="58"/>
      <c r="K37" s="58"/>
      <c r="L37" s="58"/>
      <c r="M37" s="58"/>
      <c r="N37" s="58"/>
      <c r="O37" s="58"/>
      <c r="P37" s="58"/>
      <c r="Q37" s="58"/>
      <c r="R37" s="58"/>
      <c r="S37" s="58"/>
      <c r="T37" s="58"/>
      <c r="U37" s="58"/>
      <c r="V37" s="58"/>
      <c r="W37" s="58"/>
      <c r="X37" s="58"/>
      <c r="Y37" s="58"/>
    </row>
    <row r="38" spans="2:25" ht="15.75" x14ac:dyDescent="0.25">
      <c r="B38" s="69">
        <v>138.68900000000002</v>
      </c>
      <c r="C38" s="69"/>
      <c r="D38" s="58" t="s">
        <v>34</v>
      </c>
      <c r="E38" s="58"/>
    </row>
    <row r="39" spans="2:25" ht="15.75" x14ac:dyDescent="0.25">
      <c r="B39" s="58" t="s">
        <v>35</v>
      </c>
      <c r="C39" s="58"/>
      <c r="D39" s="58"/>
      <c r="E39" s="58"/>
    </row>
    <row r="40" spans="2:25" ht="15.75" x14ac:dyDescent="0.25">
      <c r="D40" s="58" t="s">
        <v>36</v>
      </c>
      <c r="E40" s="58"/>
      <c r="F40" s="58"/>
      <c r="G40" s="69">
        <v>138.68900000000002</v>
      </c>
      <c r="H40" s="69"/>
      <c r="I40" s="58" t="s">
        <v>34</v>
      </c>
      <c r="J40" s="58"/>
    </row>
    <row r="41" spans="2:25" ht="15.75" x14ac:dyDescent="0.25">
      <c r="E41" s="58" t="s">
        <v>37</v>
      </c>
      <c r="F41" s="58"/>
      <c r="G41" s="58"/>
      <c r="H41" s="58"/>
      <c r="I41" s="69">
        <v>76.018000000000001</v>
      </c>
      <c r="J41" s="69"/>
      <c r="K41" s="58" t="s">
        <v>34</v>
      </c>
      <c r="L41" s="58"/>
    </row>
    <row r="42" spans="2:25" ht="15.75" x14ac:dyDescent="0.25">
      <c r="E42" s="58" t="s">
        <v>38</v>
      </c>
      <c r="F42" s="58"/>
      <c r="G42" s="58"/>
      <c r="H42" s="58"/>
      <c r="I42" s="69">
        <v>31.686</v>
      </c>
      <c r="J42" s="69"/>
      <c r="K42" s="58" t="s">
        <v>34</v>
      </c>
      <c r="L42" s="58"/>
    </row>
    <row r="43" spans="2:25" ht="15.75" x14ac:dyDescent="0.25">
      <c r="E43" s="58" t="s">
        <v>39</v>
      </c>
      <c r="F43" s="58"/>
      <c r="G43" s="58"/>
      <c r="H43" s="58"/>
      <c r="I43" s="69">
        <v>30.984999999999999</v>
      </c>
      <c r="J43" s="69"/>
      <c r="K43" s="58" t="s">
        <v>34</v>
      </c>
      <c r="L43" s="58"/>
    </row>
    <row r="44" spans="2:25" ht="15.75" x14ac:dyDescent="0.25">
      <c r="D44" s="58" t="s">
        <v>40</v>
      </c>
      <c r="E44" s="58"/>
      <c r="F44" s="58"/>
      <c r="G44" s="66">
        <v>0</v>
      </c>
      <c r="H44" s="66"/>
      <c r="I44" s="58" t="s">
        <v>34</v>
      </c>
      <c r="J44" s="58"/>
    </row>
    <row r="45" spans="2:25" ht="15.75" x14ac:dyDescent="0.25">
      <c r="E45" s="58" t="s">
        <v>37</v>
      </c>
      <c r="F45" s="58"/>
      <c r="G45" s="58"/>
      <c r="H45" s="58"/>
      <c r="I45" s="66">
        <v>0</v>
      </c>
      <c r="J45" s="66"/>
      <c r="K45" s="58" t="s">
        <v>34</v>
      </c>
      <c r="L45" s="58"/>
    </row>
    <row r="46" spans="2:25" ht="15.75" x14ac:dyDescent="0.25">
      <c r="E46" s="58" t="s">
        <v>39</v>
      </c>
      <c r="F46" s="58"/>
      <c r="G46" s="58"/>
      <c r="H46" s="58"/>
      <c r="I46" s="66">
        <v>0</v>
      </c>
      <c r="J46" s="66"/>
      <c r="K46" s="58" t="s">
        <v>34</v>
      </c>
      <c r="L46" s="58"/>
    </row>
    <row r="47" spans="2:25" ht="15.75" x14ac:dyDescent="0.25">
      <c r="B47" s="58" t="s">
        <v>41</v>
      </c>
      <c r="C47" s="58"/>
      <c r="D47" s="58"/>
      <c r="E47" s="58"/>
      <c r="F47" s="58"/>
      <c r="G47" s="58"/>
      <c r="H47" s="58"/>
      <c r="I47" s="58"/>
      <c r="J47" s="58"/>
      <c r="K47" s="58"/>
      <c r="L47" s="58"/>
      <c r="M47" s="58"/>
      <c r="N47" s="58"/>
      <c r="O47" s="58"/>
      <c r="P47" s="58"/>
      <c r="Q47" s="74">
        <v>110753.257</v>
      </c>
      <c r="R47" s="74"/>
      <c r="S47" s="58" t="s">
        <v>34</v>
      </c>
      <c r="T47" s="58"/>
    </row>
    <row r="48" spans="2:25" ht="15.75" x14ac:dyDescent="0.25">
      <c r="B48" s="58" t="s">
        <v>42</v>
      </c>
      <c r="C48" s="58"/>
      <c r="D48" s="58"/>
      <c r="E48" s="58"/>
      <c r="F48" s="58"/>
      <c r="G48" s="58"/>
      <c r="H48" s="58"/>
      <c r="I48" s="58"/>
      <c r="J48" s="58"/>
      <c r="K48" s="58"/>
      <c r="L48" s="58"/>
      <c r="M48" s="58"/>
      <c r="N48" s="58"/>
      <c r="O48" s="58"/>
      <c r="P48" s="58"/>
      <c r="Q48" s="58"/>
      <c r="R48" s="58"/>
      <c r="S48" s="58"/>
      <c r="T48" s="58"/>
      <c r="U48" s="58"/>
      <c r="V48" s="58"/>
      <c r="W48" s="58"/>
      <c r="X48" s="58"/>
      <c r="Y48" s="58"/>
    </row>
    <row r="49" spans="1:26" ht="15.75" x14ac:dyDescent="0.25">
      <c r="B49" s="58" t="s">
        <v>43</v>
      </c>
      <c r="C49" s="58"/>
      <c r="D49" s="58"/>
      <c r="E49" s="69">
        <v>0</v>
      </c>
      <c r="F49" s="69"/>
      <c r="G49" s="58" t="s">
        <v>34</v>
      </c>
      <c r="H49" s="58"/>
    </row>
    <row r="50" spans="1:26" ht="15.75" x14ac:dyDescent="0.25">
      <c r="B50" s="3" t="s">
        <v>44</v>
      </c>
      <c r="C50" s="3"/>
      <c r="D50" s="3"/>
      <c r="E50" s="5"/>
      <c r="F50" s="5"/>
      <c r="G50" s="3"/>
      <c r="H50" s="3"/>
      <c r="O50" s="73">
        <v>0</v>
      </c>
      <c r="P50" s="73"/>
      <c r="Q50" s="58" t="s">
        <v>34</v>
      </c>
      <c r="R50" s="58"/>
    </row>
    <row r="51" spans="1:26" ht="15.75" x14ac:dyDescent="0.25">
      <c r="B51" s="58" t="s">
        <v>45</v>
      </c>
      <c r="C51" s="58"/>
      <c r="D51" s="58"/>
      <c r="E51" s="58"/>
      <c r="F51" s="58"/>
      <c r="G51" s="58"/>
      <c r="H51" s="58"/>
      <c r="I51" s="58"/>
      <c r="J51" s="58"/>
      <c r="K51" s="58"/>
      <c r="L51" s="58"/>
      <c r="M51" s="58"/>
      <c r="N51" s="58"/>
      <c r="O51" s="58"/>
      <c r="P51" s="58"/>
      <c r="Q51" s="58"/>
      <c r="R51" s="58"/>
      <c r="S51" s="58"/>
      <c r="T51" s="58"/>
      <c r="U51" s="58"/>
      <c r="V51" s="58"/>
      <c r="W51" s="58"/>
      <c r="X51" s="58"/>
      <c r="Y51" s="58"/>
    </row>
    <row r="52" spans="1:26" ht="15.75" x14ac:dyDescent="0.25">
      <c r="B52" s="58" t="s">
        <v>46</v>
      </c>
      <c r="C52" s="58"/>
      <c r="D52" s="58"/>
      <c r="E52" s="74">
        <v>9871.5860000000011</v>
      </c>
      <c r="F52" s="74"/>
      <c r="G52" s="58" t="s">
        <v>34</v>
      </c>
      <c r="H52" s="58"/>
    </row>
    <row r="53" spans="1:26" ht="15.75" x14ac:dyDescent="0.25">
      <c r="B53" s="58" t="s">
        <v>35</v>
      </c>
      <c r="C53" s="58"/>
      <c r="D53" s="58"/>
      <c r="E53" s="58"/>
    </row>
    <row r="54" spans="1:26" ht="15.75" x14ac:dyDescent="0.25">
      <c r="D54" s="58" t="s">
        <v>27</v>
      </c>
      <c r="E54" s="58"/>
      <c r="F54" s="58"/>
      <c r="G54" s="58"/>
      <c r="H54" s="58"/>
      <c r="I54" s="69">
        <v>138.68900000000002</v>
      </c>
      <c r="J54" s="69"/>
      <c r="K54" s="58" t="s">
        <v>34</v>
      </c>
      <c r="L54" s="58"/>
    </row>
    <row r="55" spans="1:26" ht="15.75" x14ac:dyDescent="0.25">
      <c r="D55" s="58" t="s">
        <v>28</v>
      </c>
      <c r="E55" s="58"/>
      <c r="F55" s="58"/>
      <c r="G55" s="58"/>
      <c r="H55" s="58"/>
      <c r="I55" s="69">
        <v>6949.8270000000002</v>
      </c>
      <c r="J55" s="69"/>
      <c r="K55" s="58" t="s">
        <v>34</v>
      </c>
      <c r="L55" s="58"/>
    </row>
    <row r="56" spans="1:26" ht="15.75" x14ac:dyDescent="0.25">
      <c r="D56" s="58" t="s">
        <v>29</v>
      </c>
      <c r="E56" s="58"/>
      <c r="F56" s="58"/>
      <c r="G56" s="58"/>
      <c r="H56" s="58"/>
      <c r="I56" s="66">
        <v>2783.07</v>
      </c>
      <c r="J56" s="66"/>
      <c r="K56" s="58" t="s">
        <v>34</v>
      </c>
      <c r="L56" s="58"/>
    </row>
    <row r="57" spans="1:26" ht="15.75" x14ac:dyDescent="0.25">
      <c r="D57" s="58" t="s">
        <v>30</v>
      </c>
      <c r="E57" s="58"/>
      <c r="F57" s="58"/>
      <c r="G57" s="58"/>
      <c r="H57" s="58"/>
      <c r="I57" s="66">
        <v>0</v>
      </c>
      <c r="J57" s="66"/>
      <c r="K57" s="58" t="s">
        <v>34</v>
      </c>
      <c r="L57" s="58"/>
    </row>
    <row r="58" spans="1:26" ht="15.75" x14ac:dyDescent="0.25">
      <c r="D58" s="58" t="s">
        <v>31</v>
      </c>
      <c r="E58" s="58"/>
      <c r="F58" s="58"/>
      <c r="G58" s="58"/>
      <c r="H58" s="58"/>
      <c r="I58" s="69">
        <v>0</v>
      </c>
      <c r="J58" s="69"/>
      <c r="K58" s="58" t="s">
        <v>34</v>
      </c>
      <c r="L58" s="58"/>
    </row>
    <row r="59" spans="1:26" ht="15.75" x14ac:dyDescent="0.25">
      <c r="B59" s="58" t="s">
        <v>47</v>
      </c>
      <c r="C59" s="58"/>
      <c r="D59" s="58"/>
      <c r="E59" s="58"/>
      <c r="F59" s="58"/>
      <c r="G59" s="58"/>
      <c r="H59" s="58"/>
      <c r="I59" s="58"/>
      <c r="J59" s="58"/>
      <c r="K59" s="58"/>
      <c r="L59" s="58"/>
      <c r="M59" s="58"/>
      <c r="N59" s="58"/>
      <c r="O59" s="58"/>
      <c r="P59" s="58"/>
      <c r="Q59" s="58"/>
      <c r="R59" s="76">
        <v>45551.299999999996</v>
      </c>
      <c r="S59" s="76"/>
      <c r="T59" s="58" t="s">
        <v>34</v>
      </c>
      <c r="U59" s="58"/>
    </row>
    <row r="60" spans="1:26" ht="15.75" x14ac:dyDescent="0.25">
      <c r="B60" s="58" t="s">
        <v>48</v>
      </c>
      <c r="C60" s="58"/>
      <c r="D60" s="58"/>
      <c r="E60" s="58"/>
      <c r="F60" s="58"/>
      <c r="G60" s="58"/>
      <c r="H60" s="58"/>
      <c r="I60" s="58"/>
      <c r="J60" s="58"/>
      <c r="K60" s="58"/>
      <c r="L60" s="58"/>
      <c r="M60" s="58"/>
      <c r="N60" s="58"/>
      <c r="O60" s="58"/>
      <c r="P60" s="58"/>
      <c r="Q60" s="58"/>
      <c r="R60" s="58"/>
      <c r="S60" s="58"/>
      <c r="T60" s="58"/>
      <c r="U60" s="58"/>
      <c r="V60" s="58"/>
      <c r="W60" s="58"/>
      <c r="X60" s="58"/>
      <c r="Y60" s="58"/>
    </row>
    <row r="61" spans="1:26" ht="15.75" x14ac:dyDescent="0.25">
      <c r="B61" s="58" t="s">
        <v>49</v>
      </c>
      <c r="C61" s="58"/>
      <c r="D61" s="58"/>
      <c r="E61" s="58"/>
      <c r="F61" s="58"/>
      <c r="G61" s="66">
        <v>0</v>
      </c>
      <c r="H61" s="66"/>
      <c r="I61" s="58" t="s">
        <v>50</v>
      </c>
      <c r="J61" s="58"/>
      <c r="K61" s="58"/>
      <c r="L61" s="58"/>
    </row>
    <row r="62" spans="1:26" s="7" customFormat="1" ht="21" customHeight="1" x14ac:dyDescent="0.2">
      <c r="A62" s="75" t="s">
        <v>51</v>
      </c>
      <c r="B62" s="75"/>
      <c r="C62" s="75"/>
      <c r="D62" s="75"/>
      <c r="E62" s="75"/>
      <c r="F62" s="75"/>
      <c r="G62" s="75"/>
      <c r="H62" s="75"/>
      <c r="I62" s="75"/>
      <c r="J62" s="75"/>
      <c r="K62" s="75"/>
      <c r="L62" s="75"/>
      <c r="M62" s="75"/>
      <c r="N62" s="75"/>
      <c r="O62" s="75"/>
      <c r="P62" s="75"/>
      <c r="Q62" s="75"/>
      <c r="R62" s="75"/>
      <c r="S62" s="75"/>
      <c r="T62" s="75"/>
      <c r="U62" s="75"/>
      <c r="V62" s="75"/>
      <c r="W62" s="75"/>
      <c r="X62" s="75"/>
      <c r="Y62" s="75"/>
      <c r="Z62" s="6"/>
    </row>
    <row r="63" spans="1:26" s="7" customFormat="1" ht="23.1" customHeight="1" x14ac:dyDescent="0.2">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6"/>
    </row>
    <row r="64" spans="1:26" ht="15.75" x14ac:dyDescent="0.25">
      <c r="B64" s="58" t="s">
        <v>52</v>
      </c>
      <c r="C64" s="58"/>
      <c r="D64" s="58"/>
      <c r="E64" s="58"/>
      <c r="F64" s="58"/>
      <c r="G64" s="58"/>
      <c r="H64" s="58"/>
      <c r="I64" s="58"/>
      <c r="J64" s="58"/>
      <c r="K64" s="58"/>
      <c r="L64" s="58"/>
      <c r="M64" s="58"/>
      <c r="N64" s="58"/>
      <c r="O64" s="58"/>
      <c r="P64" s="58"/>
      <c r="Q64" s="58"/>
      <c r="R64" s="58"/>
      <c r="S64" s="58"/>
      <c r="T64" s="58"/>
      <c r="U64" s="58"/>
      <c r="V64" s="58"/>
      <c r="W64" s="58"/>
      <c r="X64" s="58"/>
      <c r="Y64" s="58"/>
    </row>
    <row r="65" spans="1:36" ht="15.75" x14ac:dyDescent="0.25">
      <c r="A65" s="3"/>
      <c r="B65" s="60"/>
      <c r="C65" s="60"/>
      <c r="D65" s="60"/>
      <c r="E65" s="60"/>
      <c r="F65" s="60"/>
      <c r="G65" s="60"/>
      <c r="H65" s="60"/>
      <c r="I65" s="60"/>
      <c r="J65" s="60"/>
      <c r="K65" s="60"/>
      <c r="L65" s="60"/>
      <c r="M65" s="60"/>
      <c r="N65" s="61" t="s">
        <v>53</v>
      </c>
      <c r="O65" s="61"/>
      <c r="P65" s="61"/>
      <c r="Q65" s="61"/>
      <c r="R65" s="61"/>
      <c r="S65" s="61"/>
      <c r="T65" s="61"/>
      <c r="U65" s="61"/>
      <c r="V65" s="61"/>
      <c r="W65" s="61"/>
      <c r="X65" s="61"/>
      <c r="Y65" s="61"/>
    </row>
    <row r="66" spans="1:36" s="7" customFormat="1" ht="18" customHeight="1" x14ac:dyDescent="0.25">
      <c r="A66" s="3"/>
      <c r="B66" s="60"/>
      <c r="C66" s="60"/>
      <c r="D66" s="60"/>
      <c r="E66" s="60"/>
      <c r="F66" s="60"/>
      <c r="G66" s="60"/>
      <c r="H66" s="60"/>
      <c r="I66" s="60"/>
      <c r="J66" s="60"/>
      <c r="K66" s="60"/>
      <c r="L66" s="60"/>
      <c r="M66" s="60"/>
      <c r="N66" s="61" t="s">
        <v>3</v>
      </c>
      <c r="O66" s="61"/>
      <c r="P66" s="61"/>
      <c r="Q66" s="61"/>
      <c r="R66" s="61"/>
      <c r="S66" s="61"/>
      <c r="T66" s="61"/>
      <c r="U66" s="61"/>
      <c r="V66" s="61"/>
      <c r="W66" s="61"/>
      <c r="X66" s="61"/>
      <c r="Y66" s="61"/>
      <c r="Z66" s="6"/>
    </row>
    <row r="67" spans="1:36" s="7" customFormat="1" ht="17.100000000000001" customHeight="1" x14ac:dyDescent="0.25">
      <c r="A67" s="3"/>
      <c r="B67" s="61" t="s">
        <v>54</v>
      </c>
      <c r="C67" s="61"/>
      <c r="D67" s="61"/>
      <c r="E67" s="61"/>
      <c r="F67" s="61"/>
      <c r="G67" s="61"/>
      <c r="H67" s="61"/>
      <c r="I67" s="61"/>
      <c r="J67" s="61"/>
      <c r="K67" s="61"/>
      <c r="L67" s="61"/>
      <c r="M67" s="61"/>
      <c r="N67" s="61" t="s">
        <v>4</v>
      </c>
      <c r="O67" s="61"/>
      <c r="P67" s="61"/>
      <c r="Q67" s="61" t="s">
        <v>5</v>
      </c>
      <c r="R67" s="61"/>
      <c r="S67" s="61"/>
      <c r="T67" s="61" t="s">
        <v>6</v>
      </c>
      <c r="U67" s="61"/>
      <c r="V67" s="61"/>
      <c r="W67" s="61" t="s">
        <v>7</v>
      </c>
      <c r="X67" s="61"/>
      <c r="Y67" s="61"/>
      <c r="Z67" s="6"/>
    </row>
    <row r="68" spans="1:36" s="7" customFormat="1" ht="15.75" customHeight="1" x14ac:dyDescent="0.25">
      <c r="A68" s="3"/>
      <c r="B68" s="60" t="s">
        <v>55</v>
      </c>
      <c r="C68" s="60"/>
      <c r="D68" s="60"/>
      <c r="E68" s="60"/>
      <c r="F68" s="60"/>
      <c r="G68" s="60"/>
      <c r="H68" s="60"/>
      <c r="I68" s="60"/>
      <c r="J68" s="60"/>
      <c r="K68" s="60"/>
      <c r="L68" s="60"/>
      <c r="M68" s="60"/>
      <c r="N68" s="64">
        <v>3313.3199999999997</v>
      </c>
      <c r="O68" s="64"/>
      <c r="P68" s="64"/>
      <c r="Q68" s="64">
        <v>3818.4599999999996</v>
      </c>
      <c r="R68" s="64"/>
      <c r="S68" s="64"/>
      <c r="T68" s="64">
        <v>4254.05</v>
      </c>
      <c r="U68" s="64"/>
      <c r="V68" s="64"/>
      <c r="W68" s="64">
        <v>5369.99</v>
      </c>
      <c r="X68" s="64"/>
      <c r="Y68" s="64"/>
      <c r="Z68" s="8"/>
    </row>
    <row r="69" spans="1:36" s="7" customFormat="1" ht="15.75" customHeight="1" x14ac:dyDescent="0.25">
      <c r="A69" s="3"/>
      <c r="B69" s="60" t="s">
        <v>56</v>
      </c>
      <c r="C69" s="60"/>
      <c r="D69" s="60"/>
      <c r="E69" s="60"/>
      <c r="F69" s="60"/>
      <c r="G69" s="60"/>
      <c r="H69" s="60"/>
      <c r="I69" s="60"/>
      <c r="J69" s="60"/>
      <c r="K69" s="60"/>
      <c r="L69" s="60"/>
      <c r="M69" s="60"/>
      <c r="N69" s="64">
        <v>5215.68</v>
      </c>
      <c r="O69" s="64"/>
      <c r="P69" s="64"/>
      <c r="Q69" s="64">
        <v>5720.82</v>
      </c>
      <c r="R69" s="64"/>
      <c r="S69" s="64"/>
      <c r="T69" s="64">
        <v>6156.41</v>
      </c>
      <c r="U69" s="64"/>
      <c r="V69" s="64"/>
      <c r="W69" s="64">
        <v>7272.35</v>
      </c>
      <c r="X69" s="64"/>
      <c r="Y69" s="64"/>
      <c r="Z69" s="8"/>
    </row>
    <row r="70" spans="1:36" s="7" customFormat="1" ht="15.75" customHeight="1" x14ac:dyDescent="0.25">
      <c r="A70" s="3"/>
      <c r="B70" s="60" t="s">
        <v>57</v>
      </c>
      <c r="C70" s="60"/>
      <c r="D70" s="60"/>
      <c r="E70" s="60"/>
      <c r="F70" s="60"/>
      <c r="G70" s="60"/>
      <c r="H70" s="60"/>
      <c r="I70" s="60"/>
      <c r="J70" s="60"/>
      <c r="K70" s="60"/>
      <c r="L70" s="60"/>
      <c r="M70" s="60"/>
      <c r="N70" s="64">
        <v>10213.52</v>
      </c>
      <c r="O70" s="64"/>
      <c r="P70" s="64"/>
      <c r="Q70" s="64">
        <v>10718.66</v>
      </c>
      <c r="R70" s="64"/>
      <c r="S70" s="64"/>
      <c r="T70" s="64">
        <v>11154.25</v>
      </c>
      <c r="U70" s="64"/>
      <c r="V70" s="64"/>
      <c r="W70" s="64">
        <v>12270.189999999999</v>
      </c>
      <c r="X70" s="64"/>
      <c r="Y70" s="64"/>
      <c r="Z70" s="8"/>
    </row>
    <row r="71" spans="1:36" ht="15.75" x14ac:dyDescent="0.25">
      <c r="B71" s="58" t="s">
        <v>58</v>
      </c>
      <c r="C71" s="58"/>
      <c r="D71" s="58"/>
      <c r="E71" s="58"/>
      <c r="F71" s="58"/>
      <c r="G71" s="58"/>
      <c r="H71" s="58"/>
      <c r="I71" s="58"/>
      <c r="J71" s="58"/>
      <c r="K71" s="58"/>
      <c r="L71" s="58"/>
      <c r="M71" s="58"/>
      <c r="N71" s="58"/>
      <c r="O71" s="58"/>
      <c r="P71" s="58"/>
      <c r="Q71" s="58"/>
      <c r="R71" s="58"/>
      <c r="S71" s="58"/>
      <c r="T71" s="58"/>
      <c r="U71" s="58"/>
      <c r="V71" s="58"/>
      <c r="W71" s="58"/>
      <c r="X71" s="58"/>
      <c r="Y71" s="58"/>
      <c r="AA71" s="9"/>
      <c r="AB71" s="9"/>
      <c r="AC71" s="9"/>
      <c r="AD71" s="9"/>
      <c r="AE71" s="9"/>
      <c r="AF71" s="9"/>
      <c r="AG71" s="9"/>
      <c r="AH71" s="9"/>
      <c r="AI71" s="9"/>
      <c r="AJ71" s="9"/>
    </row>
    <row r="72" spans="1:36" ht="15.75" x14ac:dyDescent="0.25">
      <c r="A72" s="3"/>
      <c r="B72" s="60"/>
      <c r="C72" s="60"/>
      <c r="D72" s="60"/>
      <c r="E72" s="60"/>
      <c r="F72" s="60"/>
      <c r="G72" s="60"/>
      <c r="H72" s="60"/>
      <c r="I72" s="60"/>
      <c r="J72" s="60"/>
      <c r="K72" s="60"/>
      <c r="L72" s="60"/>
      <c r="M72" s="60"/>
      <c r="N72" s="61" t="s">
        <v>53</v>
      </c>
      <c r="O72" s="61"/>
      <c r="P72" s="61"/>
      <c r="Q72" s="61"/>
      <c r="R72" s="61"/>
      <c r="S72" s="61"/>
      <c r="T72" s="61"/>
      <c r="U72" s="61"/>
      <c r="V72" s="61"/>
      <c r="W72" s="61"/>
      <c r="X72" s="61"/>
      <c r="Y72" s="61"/>
      <c r="AA72" s="9"/>
      <c r="AB72" s="9"/>
      <c r="AC72" s="9"/>
      <c r="AD72" s="9"/>
      <c r="AE72" s="9"/>
      <c r="AF72" s="9"/>
      <c r="AG72" s="9"/>
      <c r="AH72" s="9"/>
      <c r="AI72" s="9"/>
      <c r="AJ72" s="9"/>
    </row>
    <row r="73" spans="1:36" s="7" customFormat="1" ht="18" customHeight="1" x14ac:dyDescent="0.25">
      <c r="A73" s="3"/>
      <c r="B73" s="60"/>
      <c r="C73" s="60"/>
      <c r="D73" s="60"/>
      <c r="E73" s="60"/>
      <c r="F73" s="60"/>
      <c r="G73" s="60"/>
      <c r="H73" s="60"/>
      <c r="I73" s="60"/>
      <c r="J73" s="60"/>
      <c r="K73" s="60"/>
      <c r="L73" s="60"/>
      <c r="M73" s="60"/>
      <c r="N73" s="61" t="s">
        <v>3</v>
      </c>
      <c r="O73" s="61"/>
      <c r="P73" s="61"/>
      <c r="Q73" s="61"/>
      <c r="R73" s="61"/>
      <c r="S73" s="61"/>
      <c r="T73" s="61"/>
      <c r="U73" s="61"/>
      <c r="V73" s="61"/>
      <c r="W73" s="61"/>
      <c r="X73" s="61"/>
      <c r="Y73" s="61"/>
      <c r="Z73" s="6"/>
      <c r="AA73" s="9"/>
      <c r="AB73" s="9"/>
      <c r="AC73" s="9"/>
      <c r="AD73" s="9"/>
      <c r="AE73" s="9"/>
      <c r="AF73" s="9"/>
      <c r="AG73" s="9"/>
      <c r="AH73" s="9"/>
      <c r="AI73" s="9"/>
      <c r="AJ73" s="9"/>
    </row>
    <row r="74" spans="1:36" s="7" customFormat="1" ht="17.100000000000001" customHeight="1" x14ac:dyDescent="0.25">
      <c r="A74" s="3"/>
      <c r="B74" s="61" t="s">
        <v>54</v>
      </c>
      <c r="C74" s="61"/>
      <c r="D74" s="61"/>
      <c r="E74" s="61"/>
      <c r="F74" s="61"/>
      <c r="G74" s="61"/>
      <c r="H74" s="61"/>
      <c r="I74" s="61"/>
      <c r="J74" s="61"/>
      <c r="K74" s="61"/>
      <c r="L74" s="61"/>
      <c r="M74" s="61"/>
      <c r="N74" s="61" t="s">
        <v>4</v>
      </c>
      <c r="O74" s="61"/>
      <c r="P74" s="61"/>
      <c r="Q74" s="61" t="s">
        <v>5</v>
      </c>
      <c r="R74" s="61"/>
      <c r="S74" s="61"/>
      <c r="T74" s="61" t="s">
        <v>6</v>
      </c>
      <c r="U74" s="61"/>
      <c r="V74" s="61"/>
      <c r="W74" s="61" t="s">
        <v>7</v>
      </c>
      <c r="X74" s="61"/>
      <c r="Y74" s="61"/>
      <c r="Z74" s="6"/>
    </row>
    <row r="75" spans="1:36" s="7" customFormat="1" ht="15.75" customHeight="1" x14ac:dyDescent="0.25">
      <c r="A75" s="3"/>
      <c r="B75" s="60" t="s">
        <v>59</v>
      </c>
      <c r="C75" s="60"/>
      <c r="D75" s="60"/>
      <c r="E75" s="60"/>
      <c r="F75" s="60"/>
      <c r="G75" s="60"/>
      <c r="H75" s="60"/>
      <c r="I75" s="60"/>
      <c r="J75" s="60"/>
      <c r="K75" s="60"/>
      <c r="L75" s="60"/>
      <c r="M75" s="60"/>
      <c r="N75" s="64">
        <v>3313.3199999999997</v>
      </c>
      <c r="O75" s="64"/>
      <c r="P75" s="64"/>
      <c r="Q75" s="64">
        <v>3818.4599999999996</v>
      </c>
      <c r="R75" s="64"/>
      <c r="S75" s="64"/>
      <c r="T75" s="64">
        <v>4254.05</v>
      </c>
      <c r="U75" s="64"/>
      <c r="V75" s="64"/>
      <c r="W75" s="64">
        <v>5369.99</v>
      </c>
      <c r="X75" s="64"/>
      <c r="Y75" s="64"/>
      <c r="Z75" s="6"/>
    </row>
    <row r="76" spans="1:36" s="7" customFormat="1" ht="15.75" customHeight="1" x14ac:dyDescent="0.25">
      <c r="A76" s="3"/>
      <c r="B76" s="60" t="s">
        <v>60</v>
      </c>
      <c r="C76" s="60"/>
      <c r="D76" s="60"/>
      <c r="E76" s="60"/>
      <c r="F76" s="60"/>
      <c r="G76" s="60"/>
      <c r="H76" s="60"/>
      <c r="I76" s="60"/>
      <c r="J76" s="60"/>
      <c r="K76" s="60"/>
      <c r="L76" s="60"/>
      <c r="M76" s="60"/>
      <c r="N76" s="64">
        <v>7508.96</v>
      </c>
      <c r="O76" s="64"/>
      <c r="P76" s="64"/>
      <c r="Q76" s="64">
        <v>8014.1</v>
      </c>
      <c r="R76" s="64"/>
      <c r="S76" s="64"/>
      <c r="T76" s="64">
        <v>8449.69</v>
      </c>
      <c r="U76" s="64"/>
      <c r="V76" s="64"/>
      <c r="W76" s="64">
        <v>9565.630000000001</v>
      </c>
      <c r="X76" s="64"/>
      <c r="Y76" s="64"/>
      <c r="Z76" s="6"/>
    </row>
    <row r="77" spans="1:36" s="7" customFormat="1" ht="27.95" customHeight="1" x14ac:dyDescent="0.2">
      <c r="A77" s="75" t="s">
        <v>61</v>
      </c>
      <c r="B77" s="75"/>
      <c r="C77" s="75"/>
      <c r="D77" s="75"/>
      <c r="E77" s="75"/>
      <c r="F77" s="75"/>
      <c r="G77" s="75"/>
      <c r="H77" s="75"/>
      <c r="I77" s="75"/>
      <c r="J77" s="75"/>
      <c r="K77" s="75"/>
      <c r="L77" s="75"/>
      <c r="M77" s="75"/>
      <c r="N77" s="75"/>
      <c r="O77" s="75"/>
      <c r="P77" s="75"/>
      <c r="Q77" s="75"/>
      <c r="R77" s="75"/>
      <c r="S77" s="75"/>
      <c r="T77" s="75"/>
      <c r="U77" s="75"/>
      <c r="V77" s="75"/>
      <c r="W77" s="75"/>
      <c r="X77" s="75"/>
      <c r="Y77" s="75"/>
      <c r="Z77" s="6"/>
      <c r="AA77" s="10"/>
      <c r="AB77" s="10"/>
      <c r="AC77" s="10"/>
      <c r="AD77" s="10"/>
      <c r="AE77" s="10"/>
      <c r="AF77" s="10"/>
      <c r="AG77" s="10"/>
      <c r="AH77" s="10"/>
      <c r="AI77" s="10"/>
      <c r="AJ77" s="10"/>
    </row>
    <row r="78" spans="1:36" s="7" customFormat="1" ht="27" customHeight="1" x14ac:dyDescent="0.2">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6"/>
      <c r="AA78" s="10"/>
      <c r="AB78" s="10"/>
      <c r="AC78" s="10"/>
      <c r="AD78" s="10"/>
      <c r="AE78" s="10"/>
      <c r="AF78" s="10"/>
      <c r="AG78" s="10"/>
      <c r="AH78" s="10"/>
      <c r="AI78" s="10"/>
      <c r="AJ78" s="10"/>
    </row>
    <row r="79" spans="1:36" ht="15.75" x14ac:dyDescent="0.25">
      <c r="B79" s="58" t="s">
        <v>62</v>
      </c>
      <c r="C79" s="58"/>
      <c r="D79" s="58"/>
      <c r="E79" s="58"/>
      <c r="F79" s="58"/>
      <c r="G79" s="58"/>
      <c r="H79" s="58"/>
      <c r="I79" s="58"/>
      <c r="J79" s="58"/>
      <c r="K79" s="58"/>
      <c r="L79" s="58"/>
      <c r="M79" s="58"/>
      <c r="N79" s="58"/>
      <c r="O79" s="58"/>
      <c r="P79" s="58"/>
      <c r="Q79" s="58"/>
      <c r="R79" s="58"/>
      <c r="S79" s="58"/>
      <c r="T79" s="58"/>
      <c r="U79" s="58"/>
      <c r="V79" s="58"/>
      <c r="W79" s="58"/>
      <c r="X79" s="58"/>
      <c r="Y79" s="58"/>
    </row>
    <row r="80" spans="1:36" ht="11.25" customHeight="1" x14ac:dyDescent="0.2">
      <c r="A80" s="51"/>
      <c r="B80" s="52" t="s">
        <v>63</v>
      </c>
      <c r="C80" s="52"/>
      <c r="D80" s="52"/>
      <c r="E80" s="52"/>
      <c r="F80" s="52"/>
      <c r="G80" s="52"/>
      <c r="H80" s="52"/>
      <c r="I80" s="52"/>
      <c r="J80" s="52"/>
      <c r="K80" s="52"/>
      <c r="L80" s="52"/>
      <c r="M80" s="52"/>
      <c r="N80" s="52"/>
      <c r="O80" s="52"/>
      <c r="P80" s="52"/>
      <c r="Q80" s="52"/>
      <c r="R80" s="52"/>
      <c r="S80" s="52"/>
      <c r="T80" s="52"/>
      <c r="U80" s="52"/>
      <c r="V80" s="52"/>
      <c r="W80" s="52"/>
      <c r="X80" s="52"/>
      <c r="Y80" s="52"/>
    </row>
    <row r="81" spans="1:75" ht="11.25" customHeight="1" x14ac:dyDescent="0.2">
      <c r="A81" s="51"/>
      <c r="B81" s="52"/>
      <c r="C81" s="52"/>
      <c r="D81" s="52"/>
      <c r="E81" s="52"/>
      <c r="F81" s="52"/>
      <c r="G81" s="52"/>
      <c r="H81" s="52"/>
      <c r="I81" s="52"/>
      <c r="J81" s="52"/>
      <c r="K81" s="52"/>
      <c r="L81" s="52"/>
      <c r="M81" s="52"/>
      <c r="N81" s="52"/>
      <c r="O81" s="52"/>
      <c r="P81" s="52"/>
      <c r="Q81" s="52"/>
      <c r="R81" s="52"/>
      <c r="S81" s="52"/>
      <c r="T81" s="52"/>
      <c r="U81" s="52"/>
      <c r="V81" s="52"/>
      <c r="W81" s="52"/>
      <c r="X81" s="52"/>
      <c r="Y81" s="5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3364.14</v>
      </c>
      <c r="C83" s="14">
        <v>3256.7799999999997</v>
      </c>
      <c r="D83" s="14">
        <v>3215.5399999999995</v>
      </c>
      <c r="E83" s="14">
        <v>3212.7799999999997</v>
      </c>
      <c r="F83" s="14">
        <v>3225.73</v>
      </c>
      <c r="G83" s="14">
        <v>3253.99</v>
      </c>
      <c r="H83" s="14">
        <v>3596.4199999999996</v>
      </c>
      <c r="I83" s="14">
        <v>3700.43</v>
      </c>
      <c r="J83" s="14">
        <v>3885.9599999999996</v>
      </c>
      <c r="K83" s="14">
        <v>4042.3599999999997</v>
      </c>
      <c r="L83" s="14">
        <v>4046.5099999999998</v>
      </c>
      <c r="M83" s="14">
        <v>4001.24</v>
      </c>
      <c r="N83" s="14">
        <v>3987.54</v>
      </c>
      <c r="O83" s="14">
        <v>4005.8399999999997</v>
      </c>
      <c r="P83" s="14">
        <v>4114.17</v>
      </c>
      <c r="Q83" s="14">
        <v>4088.33</v>
      </c>
      <c r="R83" s="14">
        <v>4090.54</v>
      </c>
      <c r="S83" s="14">
        <v>4053.47</v>
      </c>
      <c r="T83" s="14">
        <v>4040.8599999999997</v>
      </c>
      <c r="U83" s="14">
        <v>4051.7599999999998</v>
      </c>
      <c r="V83" s="14">
        <v>4072.1</v>
      </c>
      <c r="W83" s="14">
        <v>3967.6699999999996</v>
      </c>
      <c r="X83" s="14">
        <v>3801.6899999999996</v>
      </c>
      <c r="Y83" s="14">
        <v>3500.06</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3437.97</v>
      </c>
      <c r="C84" s="14">
        <v>3284.1899999999996</v>
      </c>
      <c r="D84" s="14">
        <v>3224.19</v>
      </c>
      <c r="E84" s="14">
        <v>3221.3599999999997</v>
      </c>
      <c r="F84" s="14">
        <v>3255.3399999999997</v>
      </c>
      <c r="G84" s="14">
        <v>3369.7599999999998</v>
      </c>
      <c r="H84" s="14">
        <v>3667.83</v>
      </c>
      <c r="I84" s="14">
        <v>3775.4799999999996</v>
      </c>
      <c r="J84" s="14">
        <v>3922.5099999999998</v>
      </c>
      <c r="K84" s="14">
        <v>4010.52</v>
      </c>
      <c r="L84" s="14">
        <v>4018.5099999999998</v>
      </c>
      <c r="M84" s="14">
        <v>3965.16</v>
      </c>
      <c r="N84" s="14">
        <v>3942.2099999999996</v>
      </c>
      <c r="O84" s="14">
        <v>3968.35</v>
      </c>
      <c r="P84" s="14">
        <v>4005.22</v>
      </c>
      <c r="Q84" s="14">
        <v>3989.6099999999997</v>
      </c>
      <c r="R84" s="14">
        <v>3983.2599999999998</v>
      </c>
      <c r="S84" s="14">
        <v>3964.24</v>
      </c>
      <c r="T84" s="14">
        <v>3966.1299999999997</v>
      </c>
      <c r="U84" s="14">
        <v>3982.6299999999997</v>
      </c>
      <c r="V84" s="14">
        <v>3983.1699999999996</v>
      </c>
      <c r="W84" s="14">
        <v>3960.0699999999997</v>
      </c>
      <c r="X84" s="14">
        <v>3868.83</v>
      </c>
      <c r="Y84" s="14">
        <v>3529.6299999999997</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3462.3599999999997</v>
      </c>
      <c r="C85" s="14">
        <v>3349.5499999999997</v>
      </c>
      <c r="D85" s="14">
        <v>3258.5499999999997</v>
      </c>
      <c r="E85" s="14">
        <v>3250.6699999999996</v>
      </c>
      <c r="F85" s="14">
        <v>3257.74</v>
      </c>
      <c r="G85" s="14">
        <v>3245.5899999999997</v>
      </c>
      <c r="H85" s="14">
        <v>3264.3599999999997</v>
      </c>
      <c r="I85" s="14">
        <v>3544.0099999999998</v>
      </c>
      <c r="J85" s="14">
        <v>3713.31</v>
      </c>
      <c r="K85" s="14">
        <v>3859.8599999999997</v>
      </c>
      <c r="L85" s="14">
        <v>3889.9799999999996</v>
      </c>
      <c r="M85" s="14">
        <v>3892.1099999999997</v>
      </c>
      <c r="N85" s="14">
        <v>3888.7</v>
      </c>
      <c r="O85" s="14">
        <v>3886.08</v>
      </c>
      <c r="P85" s="14">
        <v>3894.81</v>
      </c>
      <c r="Q85" s="14">
        <v>3888.2099999999996</v>
      </c>
      <c r="R85" s="14">
        <v>3884.3199999999997</v>
      </c>
      <c r="S85" s="14">
        <v>3880.8999999999996</v>
      </c>
      <c r="T85" s="14">
        <v>3886.29</v>
      </c>
      <c r="U85" s="14">
        <v>3937.2</v>
      </c>
      <c r="V85" s="14">
        <v>3997.4399999999996</v>
      </c>
      <c r="W85" s="14">
        <v>3920.43</v>
      </c>
      <c r="X85" s="14">
        <v>3788.1899999999996</v>
      </c>
      <c r="Y85" s="14">
        <v>3414.5699999999997</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3372.6099999999997</v>
      </c>
      <c r="C86" s="14">
        <v>3254.85</v>
      </c>
      <c r="D86" s="14">
        <v>3205.8799999999997</v>
      </c>
      <c r="E86" s="14">
        <v>3172.99</v>
      </c>
      <c r="F86" s="14">
        <v>3163.35</v>
      </c>
      <c r="G86" s="14">
        <v>3024.1099999999997</v>
      </c>
      <c r="H86" s="14">
        <v>3204.0499999999997</v>
      </c>
      <c r="I86" s="14">
        <v>3268.5399999999995</v>
      </c>
      <c r="J86" s="14">
        <v>3446.5299999999997</v>
      </c>
      <c r="K86" s="14">
        <v>3739.04</v>
      </c>
      <c r="L86" s="14">
        <v>3777.0899999999997</v>
      </c>
      <c r="M86" s="14">
        <v>3802.6099999999997</v>
      </c>
      <c r="N86" s="14">
        <v>3801.2299999999996</v>
      </c>
      <c r="O86" s="14">
        <v>3797.2999999999997</v>
      </c>
      <c r="P86" s="14">
        <v>3819.7999999999997</v>
      </c>
      <c r="Q86" s="14">
        <v>3817.99</v>
      </c>
      <c r="R86" s="14">
        <v>3818.6499999999996</v>
      </c>
      <c r="S86" s="14">
        <v>3821.62</v>
      </c>
      <c r="T86" s="14">
        <v>3838.93</v>
      </c>
      <c r="U86" s="14">
        <v>3884.27</v>
      </c>
      <c r="V86" s="14">
        <v>3903.58</v>
      </c>
      <c r="W86" s="14">
        <v>3859</v>
      </c>
      <c r="X86" s="14">
        <v>3784.49</v>
      </c>
      <c r="Y86" s="14">
        <v>3408.1299999999997</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3356.37</v>
      </c>
      <c r="C87" s="14">
        <v>3256.22</v>
      </c>
      <c r="D87" s="14">
        <v>3202.73</v>
      </c>
      <c r="E87" s="14">
        <v>3173.93</v>
      </c>
      <c r="F87" s="14">
        <v>3230.2899999999995</v>
      </c>
      <c r="G87" s="14">
        <v>3265.99</v>
      </c>
      <c r="H87" s="14">
        <v>3588.95</v>
      </c>
      <c r="I87" s="14">
        <v>3724.6899999999996</v>
      </c>
      <c r="J87" s="14">
        <v>3792.43</v>
      </c>
      <c r="K87" s="14">
        <v>3828.0299999999997</v>
      </c>
      <c r="L87" s="14">
        <v>3848.1</v>
      </c>
      <c r="M87" s="14">
        <v>3794.74</v>
      </c>
      <c r="N87" s="14">
        <v>3791.7799999999997</v>
      </c>
      <c r="O87" s="14">
        <v>3794.9599999999996</v>
      </c>
      <c r="P87" s="14">
        <v>3894.4399999999996</v>
      </c>
      <c r="Q87" s="14">
        <v>3893.35</v>
      </c>
      <c r="R87" s="14">
        <v>3892.29</v>
      </c>
      <c r="S87" s="14">
        <v>3870.91</v>
      </c>
      <c r="T87" s="14">
        <v>3876.33</v>
      </c>
      <c r="U87" s="14">
        <v>3891</v>
      </c>
      <c r="V87" s="14">
        <v>3880.72</v>
      </c>
      <c r="W87" s="14">
        <v>3820.2999999999997</v>
      </c>
      <c r="X87" s="14">
        <v>3731.5899999999997</v>
      </c>
      <c r="Y87" s="14">
        <v>3377.3599999999997</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3260.3999999999996</v>
      </c>
      <c r="C88" s="14">
        <v>3228.12</v>
      </c>
      <c r="D88" s="14">
        <v>3178.6499999999996</v>
      </c>
      <c r="E88" s="14">
        <v>3154.35</v>
      </c>
      <c r="F88" s="14">
        <v>3224.98</v>
      </c>
      <c r="G88" s="14">
        <v>3295.68</v>
      </c>
      <c r="H88" s="14">
        <v>3627.4599999999996</v>
      </c>
      <c r="I88" s="14">
        <v>3721.41</v>
      </c>
      <c r="J88" s="14">
        <v>3780.93</v>
      </c>
      <c r="K88" s="14">
        <v>3839.43</v>
      </c>
      <c r="L88" s="14">
        <v>3854.3799999999997</v>
      </c>
      <c r="M88" s="14">
        <v>3785.2</v>
      </c>
      <c r="N88" s="14">
        <v>3752.4799999999996</v>
      </c>
      <c r="O88" s="14">
        <v>3774</v>
      </c>
      <c r="P88" s="14">
        <v>3868.62</v>
      </c>
      <c r="Q88" s="14">
        <v>3857.9799999999996</v>
      </c>
      <c r="R88" s="14">
        <v>3833.37</v>
      </c>
      <c r="S88" s="14">
        <v>3822.6699999999996</v>
      </c>
      <c r="T88" s="14">
        <v>3848.16</v>
      </c>
      <c r="U88" s="14">
        <v>3867.16</v>
      </c>
      <c r="V88" s="14">
        <v>3863.66</v>
      </c>
      <c r="W88" s="14">
        <v>3809.62</v>
      </c>
      <c r="X88" s="14">
        <v>3738.37</v>
      </c>
      <c r="Y88" s="14">
        <v>3312.1899999999996</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3311.16</v>
      </c>
      <c r="C89" s="14">
        <v>3259.22</v>
      </c>
      <c r="D89" s="14">
        <v>3220.39</v>
      </c>
      <c r="E89" s="14">
        <v>3216.9599999999996</v>
      </c>
      <c r="F89" s="14">
        <v>3262.66</v>
      </c>
      <c r="G89" s="14">
        <v>3334.33</v>
      </c>
      <c r="H89" s="14">
        <v>3666.0499999999997</v>
      </c>
      <c r="I89" s="14">
        <v>3764.35</v>
      </c>
      <c r="J89" s="14">
        <v>3798.4799999999996</v>
      </c>
      <c r="K89" s="14">
        <v>3839.83</v>
      </c>
      <c r="L89" s="14">
        <v>3825.39</v>
      </c>
      <c r="M89" s="14">
        <v>3777.91</v>
      </c>
      <c r="N89" s="14">
        <v>3770.5099999999998</v>
      </c>
      <c r="O89" s="14">
        <v>3781.4599999999996</v>
      </c>
      <c r="P89" s="14">
        <v>3952.85</v>
      </c>
      <c r="Q89" s="14">
        <v>3950.04</v>
      </c>
      <c r="R89" s="14">
        <v>3947.3399999999997</v>
      </c>
      <c r="S89" s="14">
        <v>3921.52</v>
      </c>
      <c r="T89" s="14">
        <v>3860.8999999999996</v>
      </c>
      <c r="U89" s="14">
        <v>3873.22</v>
      </c>
      <c r="V89" s="14">
        <v>3948.3799999999997</v>
      </c>
      <c r="W89" s="14">
        <v>3891.1</v>
      </c>
      <c r="X89" s="14">
        <v>3754.8799999999997</v>
      </c>
      <c r="Y89" s="14">
        <v>3426.41</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3327.6299999999997</v>
      </c>
      <c r="C90" s="14">
        <v>3284.7599999999998</v>
      </c>
      <c r="D90" s="14">
        <v>3250.49</v>
      </c>
      <c r="E90" s="14">
        <v>3248.7</v>
      </c>
      <c r="F90" s="14">
        <v>3276.93</v>
      </c>
      <c r="G90" s="14">
        <v>3356.5</v>
      </c>
      <c r="H90" s="14">
        <v>3670.0899999999997</v>
      </c>
      <c r="I90" s="14">
        <v>3769.6499999999996</v>
      </c>
      <c r="J90" s="14">
        <v>3863.0899999999997</v>
      </c>
      <c r="K90" s="14">
        <v>3916.2299999999996</v>
      </c>
      <c r="L90" s="14">
        <v>3931.3599999999997</v>
      </c>
      <c r="M90" s="14">
        <v>3909.0699999999997</v>
      </c>
      <c r="N90" s="14">
        <v>3835.6699999999996</v>
      </c>
      <c r="O90" s="14">
        <v>3859.89</v>
      </c>
      <c r="P90" s="14">
        <v>3980.75</v>
      </c>
      <c r="Q90" s="14">
        <v>3967.97</v>
      </c>
      <c r="R90" s="14">
        <v>3948.2599999999998</v>
      </c>
      <c r="S90" s="14">
        <v>3941.0099999999998</v>
      </c>
      <c r="T90" s="14">
        <v>3930.79</v>
      </c>
      <c r="U90" s="14">
        <v>3954.2</v>
      </c>
      <c r="V90" s="14">
        <v>3914.39</v>
      </c>
      <c r="W90" s="14">
        <v>3844.2599999999998</v>
      </c>
      <c r="X90" s="14">
        <v>3736.64</v>
      </c>
      <c r="Y90" s="14">
        <v>3387.7</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3332.5299999999997</v>
      </c>
      <c r="C91" s="14">
        <v>3270.5099999999998</v>
      </c>
      <c r="D91" s="14">
        <v>3247.1</v>
      </c>
      <c r="E91" s="14">
        <v>3248.89</v>
      </c>
      <c r="F91" s="14">
        <v>3265.8199999999997</v>
      </c>
      <c r="G91" s="14">
        <v>3340.95</v>
      </c>
      <c r="H91" s="14">
        <v>3673.25</v>
      </c>
      <c r="I91" s="14">
        <v>3783.1499999999996</v>
      </c>
      <c r="J91" s="14">
        <v>3861.97</v>
      </c>
      <c r="K91" s="14">
        <v>3877.08</v>
      </c>
      <c r="L91" s="14">
        <v>3874.3799999999997</v>
      </c>
      <c r="M91" s="14">
        <v>3854.45</v>
      </c>
      <c r="N91" s="14">
        <v>3851.7599999999998</v>
      </c>
      <c r="O91" s="14">
        <v>3869.79</v>
      </c>
      <c r="P91" s="14">
        <v>3990.5299999999997</v>
      </c>
      <c r="Q91" s="14">
        <v>3955.2599999999998</v>
      </c>
      <c r="R91" s="14">
        <v>3944.52</v>
      </c>
      <c r="S91" s="14">
        <v>3925.0299999999997</v>
      </c>
      <c r="T91" s="14">
        <v>3929.6899999999996</v>
      </c>
      <c r="U91" s="14">
        <v>3949.5099999999998</v>
      </c>
      <c r="V91" s="14">
        <v>3945.75</v>
      </c>
      <c r="W91" s="14">
        <v>3888.0699999999997</v>
      </c>
      <c r="X91" s="14">
        <v>3813.89</v>
      </c>
      <c r="Y91" s="14">
        <v>3483.66</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3517.4599999999996</v>
      </c>
      <c r="C92" s="14">
        <v>3383.6099999999997</v>
      </c>
      <c r="D92" s="14">
        <v>3324.0699999999997</v>
      </c>
      <c r="E92" s="14">
        <v>3326.6</v>
      </c>
      <c r="F92" s="14">
        <v>3378.3999999999996</v>
      </c>
      <c r="G92" s="14">
        <v>3379.85</v>
      </c>
      <c r="H92" s="14">
        <v>3586.3999999999996</v>
      </c>
      <c r="I92" s="14">
        <v>3691.89</v>
      </c>
      <c r="J92" s="14">
        <v>3740.16</v>
      </c>
      <c r="K92" s="14">
        <v>3956.66</v>
      </c>
      <c r="L92" s="14">
        <v>3978.87</v>
      </c>
      <c r="M92" s="14">
        <v>3959.37</v>
      </c>
      <c r="N92" s="14">
        <v>3951.54</v>
      </c>
      <c r="O92" s="14">
        <v>3954.45</v>
      </c>
      <c r="P92" s="14">
        <v>3998.47</v>
      </c>
      <c r="Q92" s="14">
        <v>3989.6099999999997</v>
      </c>
      <c r="R92" s="14">
        <v>3990.5</v>
      </c>
      <c r="S92" s="14">
        <v>3992.16</v>
      </c>
      <c r="T92" s="14">
        <v>4009.6099999999997</v>
      </c>
      <c r="U92" s="14">
        <v>4038.9199999999996</v>
      </c>
      <c r="V92" s="14">
        <v>4021.89</v>
      </c>
      <c r="W92" s="14">
        <v>3962.14</v>
      </c>
      <c r="X92" s="14">
        <v>3778.95</v>
      </c>
      <c r="Y92" s="14">
        <v>3429.83</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3392.4599999999996</v>
      </c>
      <c r="C93" s="14">
        <v>3296.29</v>
      </c>
      <c r="D93" s="14">
        <v>3257.0299999999997</v>
      </c>
      <c r="E93" s="14">
        <v>3253.02</v>
      </c>
      <c r="F93" s="14">
        <v>3256.95</v>
      </c>
      <c r="G93" s="14">
        <v>3257.18</v>
      </c>
      <c r="H93" s="14">
        <v>3320.6899999999996</v>
      </c>
      <c r="I93" s="14">
        <v>3390.1699999999996</v>
      </c>
      <c r="J93" s="14">
        <v>3631.74</v>
      </c>
      <c r="K93" s="14">
        <v>3734.45</v>
      </c>
      <c r="L93" s="14">
        <v>3794.02</v>
      </c>
      <c r="M93" s="14">
        <v>3773.8199999999997</v>
      </c>
      <c r="N93" s="14">
        <v>3768.81</v>
      </c>
      <c r="O93" s="14">
        <v>3774.25</v>
      </c>
      <c r="P93" s="14">
        <v>3828.5099999999998</v>
      </c>
      <c r="Q93" s="14">
        <v>3828.64</v>
      </c>
      <c r="R93" s="14">
        <v>3827.6299999999997</v>
      </c>
      <c r="S93" s="14">
        <v>3859.81</v>
      </c>
      <c r="T93" s="14">
        <v>3975.37</v>
      </c>
      <c r="U93" s="14">
        <v>4013.9399999999996</v>
      </c>
      <c r="V93" s="14">
        <v>3979.8999999999996</v>
      </c>
      <c r="W93" s="14">
        <v>3890.85</v>
      </c>
      <c r="X93" s="14">
        <v>3718.81</v>
      </c>
      <c r="Y93" s="14">
        <v>3508.37</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3357.91</v>
      </c>
      <c r="C94" s="14">
        <v>3286.3199999999997</v>
      </c>
      <c r="D94" s="14">
        <v>3235.77</v>
      </c>
      <c r="E94" s="14">
        <v>3232.5099999999998</v>
      </c>
      <c r="F94" s="14">
        <v>3312.0499999999997</v>
      </c>
      <c r="G94" s="14">
        <v>3422.2</v>
      </c>
      <c r="H94" s="14">
        <v>3753.8199999999997</v>
      </c>
      <c r="I94" s="14">
        <v>3810.18</v>
      </c>
      <c r="J94" s="14">
        <v>3965.18</v>
      </c>
      <c r="K94" s="14">
        <v>4031.8799999999997</v>
      </c>
      <c r="L94" s="14">
        <v>4023.25</v>
      </c>
      <c r="M94" s="14">
        <v>4000.66</v>
      </c>
      <c r="N94" s="14">
        <v>3986.3199999999997</v>
      </c>
      <c r="O94" s="14">
        <v>4003.43</v>
      </c>
      <c r="P94" s="14">
        <v>3998.7599999999998</v>
      </c>
      <c r="Q94" s="14">
        <v>3987.02</v>
      </c>
      <c r="R94" s="14">
        <v>3978.68</v>
      </c>
      <c r="S94" s="14">
        <v>3970.08</v>
      </c>
      <c r="T94" s="14">
        <v>3973.0499999999997</v>
      </c>
      <c r="U94" s="14">
        <v>4002.37</v>
      </c>
      <c r="V94" s="14">
        <v>4005.6099999999997</v>
      </c>
      <c r="W94" s="14">
        <v>3979.08</v>
      </c>
      <c r="X94" s="14">
        <v>3816.5699999999997</v>
      </c>
      <c r="Y94" s="14">
        <v>3434.22</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3329.81</v>
      </c>
      <c r="C95" s="14">
        <v>3265.06</v>
      </c>
      <c r="D95" s="14">
        <v>3233.47</v>
      </c>
      <c r="E95" s="14">
        <v>3240.14</v>
      </c>
      <c r="F95" s="14">
        <v>3339.1299999999997</v>
      </c>
      <c r="G95" s="14">
        <v>3451.97</v>
      </c>
      <c r="H95" s="14">
        <v>3731.14</v>
      </c>
      <c r="I95" s="14">
        <v>3900.4199999999996</v>
      </c>
      <c r="J95" s="14">
        <v>3985.5</v>
      </c>
      <c r="K95" s="14">
        <v>4001.87</v>
      </c>
      <c r="L95" s="14">
        <v>4007.7</v>
      </c>
      <c r="M95" s="14">
        <v>3996.3799999999997</v>
      </c>
      <c r="N95" s="14">
        <v>3973.7299999999996</v>
      </c>
      <c r="O95" s="14">
        <v>3989.5099999999998</v>
      </c>
      <c r="P95" s="14">
        <v>4037.5</v>
      </c>
      <c r="Q95" s="14">
        <v>4019.39</v>
      </c>
      <c r="R95" s="14">
        <v>3997.45</v>
      </c>
      <c r="S95" s="14">
        <v>3989.2599999999998</v>
      </c>
      <c r="T95" s="14">
        <v>3983.95</v>
      </c>
      <c r="U95" s="14">
        <v>4009.25</v>
      </c>
      <c r="V95" s="14">
        <v>4008.9799999999996</v>
      </c>
      <c r="W95" s="14">
        <v>3929.3199999999997</v>
      </c>
      <c r="X95" s="14">
        <v>3778.66</v>
      </c>
      <c r="Y95" s="14">
        <v>3426.5299999999997</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3288.8399999999997</v>
      </c>
      <c r="C96" s="14">
        <v>3229.48</v>
      </c>
      <c r="D96" s="14">
        <v>3205.14</v>
      </c>
      <c r="E96" s="14">
        <v>3220.14</v>
      </c>
      <c r="F96" s="14">
        <v>3296.4799999999996</v>
      </c>
      <c r="G96" s="14">
        <v>3404.4799999999996</v>
      </c>
      <c r="H96" s="14">
        <v>3718.14</v>
      </c>
      <c r="I96" s="14">
        <v>3824.52</v>
      </c>
      <c r="J96" s="14">
        <v>3919.54</v>
      </c>
      <c r="K96" s="14">
        <v>3937.1499999999996</v>
      </c>
      <c r="L96" s="14">
        <v>3944.41</v>
      </c>
      <c r="M96" s="14">
        <v>3936.91</v>
      </c>
      <c r="N96" s="14">
        <v>3920.81</v>
      </c>
      <c r="O96" s="14">
        <v>3947.3399999999997</v>
      </c>
      <c r="P96" s="14">
        <v>3967.5499999999997</v>
      </c>
      <c r="Q96" s="14">
        <v>3961.0099999999998</v>
      </c>
      <c r="R96" s="14">
        <v>3949.2099999999996</v>
      </c>
      <c r="S96" s="14">
        <v>3944.6499999999996</v>
      </c>
      <c r="T96" s="14">
        <v>3958.7099999999996</v>
      </c>
      <c r="U96" s="14">
        <v>3963.9399999999996</v>
      </c>
      <c r="V96" s="14">
        <v>3954.7599999999998</v>
      </c>
      <c r="W96" s="14">
        <v>3893.39</v>
      </c>
      <c r="X96" s="14">
        <v>3722.0699999999997</v>
      </c>
      <c r="Y96" s="14">
        <v>3373.3199999999997</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3326.45</v>
      </c>
      <c r="C97" s="14">
        <v>3239.48</v>
      </c>
      <c r="D97" s="14">
        <v>3219.7999999999997</v>
      </c>
      <c r="E97" s="14">
        <v>3220.6</v>
      </c>
      <c r="F97" s="14">
        <v>3251.5899999999997</v>
      </c>
      <c r="G97" s="14">
        <v>3470.8999999999996</v>
      </c>
      <c r="H97" s="14">
        <v>3727.16</v>
      </c>
      <c r="I97" s="14">
        <v>3946.75</v>
      </c>
      <c r="J97" s="14">
        <v>4035.33</v>
      </c>
      <c r="K97" s="14">
        <v>4068.8399999999997</v>
      </c>
      <c r="L97" s="14">
        <v>4072.97</v>
      </c>
      <c r="M97" s="14">
        <v>4069.2999999999997</v>
      </c>
      <c r="N97" s="14">
        <v>4049.93</v>
      </c>
      <c r="O97" s="14">
        <v>4069.18</v>
      </c>
      <c r="P97" s="14">
        <v>4092.75</v>
      </c>
      <c r="Q97" s="14">
        <v>4084.3199999999997</v>
      </c>
      <c r="R97" s="14">
        <v>4070.16</v>
      </c>
      <c r="S97" s="14">
        <v>4054.39</v>
      </c>
      <c r="T97" s="14">
        <v>4067.5899999999997</v>
      </c>
      <c r="U97" s="14">
        <v>4092.4799999999996</v>
      </c>
      <c r="V97" s="14">
        <v>4072.7099999999996</v>
      </c>
      <c r="W97" s="14">
        <v>3914.4399999999996</v>
      </c>
      <c r="X97" s="14">
        <v>3711.8999999999996</v>
      </c>
      <c r="Y97" s="14">
        <v>3409.81</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3275.27</v>
      </c>
      <c r="C98" s="14">
        <v>3207.7899999999995</v>
      </c>
      <c r="D98" s="14">
        <v>3128.1</v>
      </c>
      <c r="E98" s="14">
        <v>3130.0099999999998</v>
      </c>
      <c r="F98" s="14">
        <v>3208.6499999999996</v>
      </c>
      <c r="G98" s="14">
        <v>3379.72</v>
      </c>
      <c r="H98" s="14">
        <v>3684.99</v>
      </c>
      <c r="I98" s="14">
        <v>3889.18</v>
      </c>
      <c r="J98" s="14">
        <v>4037.1</v>
      </c>
      <c r="K98" s="14">
        <v>4075.2799999999997</v>
      </c>
      <c r="L98" s="14">
        <v>4087.7599999999998</v>
      </c>
      <c r="M98" s="14">
        <v>4075.8999999999996</v>
      </c>
      <c r="N98" s="14">
        <v>4067.6699999999996</v>
      </c>
      <c r="O98" s="14">
        <v>4071.91</v>
      </c>
      <c r="P98" s="14">
        <v>4101.1400000000003</v>
      </c>
      <c r="Q98" s="14">
        <v>4089.0299999999997</v>
      </c>
      <c r="R98" s="14">
        <v>4070.81</v>
      </c>
      <c r="S98" s="14">
        <v>4064</v>
      </c>
      <c r="T98" s="14">
        <v>4073.41</v>
      </c>
      <c r="U98" s="14">
        <v>4094.1899999999996</v>
      </c>
      <c r="V98" s="14">
        <v>4081.3999999999996</v>
      </c>
      <c r="W98" s="14">
        <v>3905.95</v>
      </c>
      <c r="X98" s="14">
        <v>3719.41</v>
      </c>
      <c r="Y98" s="14">
        <v>3377.4599999999996</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3519.54</v>
      </c>
      <c r="C99" s="14">
        <v>3369.3999999999996</v>
      </c>
      <c r="D99" s="14">
        <v>3282.64</v>
      </c>
      <c r="E99" s="14">
        <v>3242.7599999999998</v>
      </c>
      <c r="F99" s="14">
        <v>3280.3999999999996</v>
      </c>
      <c r="G99" s="14">
        <v>3390.37</v>
      </c>
      <c r="H99" s="14">
        <v>3542.8199999999997</v>
      </c>
      <c r="I99" s="14">
        <v>3674.6899999999996</v>
      </c>
      <c r="J99" s="14">
        <v>3888.27</v>
      </c>
      <c r="K99" s="14">
        <v>4009.1899999999996</v>
      </c>
      <c r="L99" s="14">
        <v>4026.0299999999997</v>
      </c>
      <c r="M99" s="14">
        <v>4022.8199999999997</v>
      </c>
      <c r="N99" s="14">
        <v>4011.0099999999998</v>
      </c>
      <c r="O99" s="14">
        <v>4018.2299999999996</v>
      </c>
      <c r="P99" s="14">
        <v>4035.83</v>
      </c>
      <c r="Q99" s="14">
        <v>4029.8999999999996</v>
      </c>
      <c r="R99" s="14">
        <v>4025.52</v>
      </c>
      <c r="S99" s="14">
        <v>4025.95</v>
      </c>
      <c r="T99" s="14">
        <v>4037.2999999999997</v>
      </c>
      <c r="U99" s="14">
        <v>4073.24</v>
      </c>
      <c r="V99" s="14">
        <v>4066.7799999999997</v>
      </c>
      <c r="W99" s="14">
        <v>3936.95</v>
      </c>
      <c r="X99" s="14">
        <v>3735.81</v>
      </c>
      <c r="Y99" s="14">
        <v>3639.85</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3415.9399999999996</v>
      </c>
      <c r="C100" s="14">
        <v>3275.62</v>
      </c>
      <c r="D100" s="14">
        <v>3218.8399999999997</v>
      </c>
      <c r="E100" s="14">
        <v>3209.52</v>
      </c>
      <c r="F100" s="14">
        <v>3218.18</v>
      </c>
      <c r="G100" s="14">
        <v>3255.19</v>
      </c>
      <c r="H100" s="14">
        <v>3233.66</v>
      </c>
      <c r="I100" s="14">
        <v>3426.8599999999997</v>
      </c>
      <c r="J100" s="14">
        <v>3612.4399999999996</v>
      </c>
      <c r="K100" s="14">
        <v>3732.2</v>
      </c>
      <c r="L100" s="14">
        <v>3763.0499999999997</v>
      </c>
      <c r="M100" s="14">
        <v>3777.68</v>
      </c>
      <c r="N100" s="14">
        <v>3775.5699999999997</v>
      </c>
      <c r="O100" s="14">
        <v>3778.72</v>
      </c>
      <c r="P100" s="14">
        <v>3862.24</v>
      </c>
      <c r="Q100" s="14">
        <v>3874.06</v>
      </c>
      <c r="R100" s="14">
        <v>3873.14</v>
      </c>
      <c r="S100" s="14">
        <v>3894.52</v>
      </c>
      <c r="T100" s="14">
        <v>3918.43</v>
      </c>
      <c r="U100" s="14">
        <v>3951.18</v>
      </c>
      <c r="V100" s="14">
        <v>3948.02</v>
      </c>
      <c r="W100" s="14">
        <v>3862.4199999999996</v>
      </c>
      <c r="X100" s="14">
        <v>3681.47</v>
      </c>
      <c r="Y100" s="14">
        <v>3496.72</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3373.7799999999997</v>
      </c>
      <c r="C101" s="14">
        <v>3268.3199999999997</v>
      </c>
      <c r="D101" s="14">
        <v>3233.0099999999998</v>
      </c>
      <c r="E101" s="14">
        <v>3212.0399999999995</v>
      </c>
      <c r="F101" s="14">
        <v>3270.31</v>
      </c>
      <c r="G101" s="14">
        <v>3379.35</v>
      </c>
      <c r="H101" s="14">
        <v>3569.93</v>
      </c>
      <c r="I101" s="14">
        <v>3785.5699999999997</v>
      </c>
      <c r="J101" s="14">
        <v>3928.2299999999996</v>
      </c>
      <c r="K101" s="14">
        <v>3919.16</v>
      </c>
      <c r="L101" s="14">
        <v>3922.14</v>
      </c>
      <c r="M101" s="14">
        <v>3906.6299999999997</v>
      </c>
      <c r="N101" s="14">
        <v>3894.12</v>
      </c>
      <c r="O101" s="14">
        <v>3905.79</v>
      </c>
      <c r="P101" s="14">
        <v>4006.35</v>
      </c>
      <c r="Q101" s="14">
        <v>4006.1699999999996</v>
      </c>
      <c r="R101" s="14">
        <v>3960.27</v>
      </c>
      <c r="S101" s="14">
        <v>3931.8399999999997</v>
      </c>
      <c r="T101" s="14">
        <v>3962.4199999999996</v>
      </c>
      <c r="U101" s="14">
        <v>3983.37</v>
      </c>
      <c r="V101" s="14">
        <v>3953.74</v>
      </c>
      <c r="W101" s="14">
        <v>3852.68</v>
      </c>
      <c r="X101" s="14">
        <v>3729.56</v>
      </c>
      <c r="Y101" s="14">
        <v>3529.9799999999996</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3261.69</v>
      </c>
      <c r="C102" s="14">
        <v>3192.2999999999997</v>
      </c>
      <c r="D102" s="14">
        <v>3145.0899999999997</v>
      </c>
      <c r="E102" s="14">
        <v>3137.48</v>
      </c>
      <c r="F102" s="14">
        <v>3222.5699999999997</v>
      </c>
      <c r="G102" s="14">
        <v>3362.3399999999997</v>
      </c>
      <c r="H102" s="14">
        <v>3564.99</v>
      </c>
      <c r="I102" s="14">
        <v>3777.7799999999997</v>
      </c>
      <c r="J102" s="14">
        <v>3871.5499999999997</v>
      </c>
      <c r="K102" s="14">
        <v>3859.1299999999997</v>
      </c>
      <c r="L102" s="14">
        <v>3862.7999999999997</v>
      </c>
      <c r="M102" s="14">
        <v>3849.1099999999997</v>
      </c>
      <c r="N102" s="14">
        <v>3844.68</v>
      </c>
      <c r="O102" s="14">
        <v>3865.58</v>
      </c>
      <c r="P102" s="14">
        <v>3978.18</v>
      </c>
      <c r="Q102" s="14">
        <v>3962.2299999999996</v>
      </c>
      <c r="R102" s="14">
        <v>3925.2999999999997</v>
      </c>
      <c r="S102" s="14">
        <v>3904.2599999999998</v>
      </c>
      <c r="T102" s="14">
        <v>3936.99</v>
      </c>
      <c r="U102" s="14">
        <v>3964.27</v>
      </c>
      <c r="V102" s="14">
        <v>3929.4199999999996</v>
      </c>
      <c r="W102" s="14">
        <v>3847.7999999999997</v>
      </c>
      <c r="X102" s="14">
        <v>3676.24</v>
      </c>
      <c r="Y102" s="14">
        <v>3464.02</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3225.6699999999996</v>
      </c>
      <c r="C103" s="14">
        <v>3183.6499999999996</v>
      </c>
      <c r="D103" s="14">
        <v>3119.22</v>
      </c>
      <c r="E103" s="14">
        <v>3108.5499999999997</v>
      </c>
      <c r="F103" s="14">
        <v>3212.4999999999995</v>
      </c>
      <c r="G103" s="14">
        <v>3289.5899999999997</v>
      </c>
      <c r="H103" s="14">
        <v>3492.5</v>
      </c>
      <c r="I103" s="14">
        <v>3734.64</v>
      </c>
      <c r="J103" s="14">
        <v>3869.6899999999996</v>
      </c>
      <c r="K103" s="14">
        <v>3918.6099999999997</v>
      </c>
      <c r="L103" s="14">
        <v>3877.1299999999997</v>
      </c>
      <c r="M103" s="14">
        <v>3839.58</v>
      </c>
      <c r="N103" s="14">
        <v>3826.2999999999997</v>
      </c>
      <c r="O103" s="14">
        <v>3860.3199999999997</v>
      </c>
      <c r="P103" s="14">
        <v>3990.64</v>
      </c>
      <c r="Q103" s="14">
        <v>3972.8199999999997</v>
      </c>
      <c r="R103" s="14">
        <v>3960.4599999999996</v>
      </c>
      <c r="S103" s="14">
        <v>3943.75</v>
      </c>
      <c r="T103" s="14">
        <v>3998.02</v>
      </c>
      <c r="U103" s="14">
        <v>3990.7299999999996</v>
      </c>
      <c r="V103" s="14">
        <v>3900.39</v>
      </c>
      <c r="W103" s="14">
        <v>3787.2799999999997</v>
      </c>
      <c r="X103" s="14">
        <v>3655.89</v>
      </c>
      <c r="Y103" s="14">
        <v>3420.49</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3205.6699999999996</v>
      </c>
      <c r="C104" s="14">
        <v>3167.6699999999996</v>
      </c>
      <c r="D104" s="14">
        <v>3123.2</v>
      </c>
      <c r="E104" s="14">
        <v>3123.6499999999996</v>
      </c>
      <c r="F104" s="14">
        <v>3179.0299999999997</v>
      </c>
      <c r="G104" s="14">
        <v>3271.2</v>
      </c>
      <c r="H104" s="14">
        <v>3492.7999999999997</v>
      </c>
      <c r="I104" s="14">
        <v>3755.68</v>
      </c>
      <c r="J104" s="14">
        <v>3830.6299999999997</v>
      </c>
      <c r="K104" s="14">
        <v>3900.2299999999996</v>
      </c>
      <c r="L104" s="14">
        <v>3916.4399999999996</v>
      </c>
      <c r="M104" s="14">
        <v>3880.1</v>
      </c>
      <c r="N104" s="14">
        <v>3887.68</v>
      </c>
      <c r="O104" s="14">
        <v>3856.7</v>
      </c>
      <c r="P104" s="14">
        <v>3893.72</v>
      </c>
      <c r="Q104" s="14">
        <v>3881.52</v>
      </c>
      <c r="R104" s="14">
        <v>3868.0099999999998</v>
      </c>
      <c r="S104" s="14">
        <v>3852.5099999999998</v>
      </c>
      <c r="T104" s="14">
        <v>3894.2</v>
      </c>
      <c r="U104" s="14">
        <v>3890.4799999999996</v>
      </c>
      <c r="V104" s="14">
        <v>3867.89</v>
      </c>
      <c r="W104" s="14">
        <v>3802.6699999999996</v>
      </c>
      <c r="X104" s="14">
        <v>3670.25</v>
      </c>
      <c r="Y104" s="14">
        <v>3369.3199999999997</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3238.74</v>
      </c>
      <c r="C105" s="14">
        <v>3197.02</v>
      </c>
      <c r="D105" s="14">
        <v>3156.4199999999996</v>
      </c>
      <c r="E105" s="14">
        <v>3144.33</v>
      </c>
      <c r="F105" s="14">
        <v>3197.77</v>
      </c>
      <c r="G105" s="14">
        <v>3331.49</v>
      </c>
      <c r="H105" s="14">
        <v>3605.2999999999997</v>
      </c>
      <c r="I105" s="14">
        <v>3791</v>
      </c>
      <c r="J105" s="14">
        <v>3924.1099999999997</v>
      </c>
      <c r="K105" s="14">
        <v>3898.8599999999997</v>
      </c>
      <c r="L105" s="14">
        <v>3899.22</v>
      </c>
      <c r="M105" s="14">
        <v>3901.7</v>
      </c>
      <c r="N105" s="14">
        <v>3884.22</v>
      </c>
      <c r="O105" s="14">
        <v>3892.7599999999998</v>
      </c>
      <c r="P105" s="14">
        <v>4086.3199999999997</v>
      </c>
      <c r="Q105" s="14">
        <v>4069.0099999999998</v>
      </c>
      <c r="R105" s="14">
        <v>4041.45</v>
      </c>
      <c r="S105" s="14">
        <v>3967.52</v>
      </c>
      <c r="T105" s="14">
        <v>3979.5899999999997</v>
      </c>
      <c r="U105" s="14">
        <v>3963.49</v>
      </c>
      <c r="V105" s="14">
        <v>3937.31</v>
      </c>
      <c r="W105" s="14">
        <v>3836.8599999999997</v>
      </c>
      <c r="X105" s="14">
        <v>3684.4599999999996</v>
      </c>
      <c r="Y105" s="14">
        <v>3409.7799999999997</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3372.5499999999997</v>
      </c>
      <c r="C106" s="14">
        <v>3274.8799999999997</v>
      </c>
      <c r="D106" s="14">
        <v>3234.43</v>
      </c>
      <c r="E106" s="14">
        <v>3215.12</v>
      </c>
      <c r="F106" s="14">
        <v>3250.87</v>
      </c>
      <c r="G106" s="14">
        <v>3305.5499999999997</v>
      </c>
      <c r="H106" s="14">
        <v>3399.54</v>
      </c>
      <c r="I106" s="14">
        <v>3648.1899999999996</v>
      </c>
      <c r="J106" s="14">
        <v>3750.1899999999996</v>
      </c>
      <c r="K106" s="14">
        <v>3791.7799999999997</v>
      </c>
      <c r="L106" s="14">
        <v>3806.6899999999996</v>
      </c>
      <c r="M106" s="14">
        <v>3804.6699999999996</v>
      </c>
      <c r="N106" s="14">
        <v>3797.6299999999997</v>
      </c>
      <c r="O106" s="14">
        <v>3799.56</v>
      </c>
      <c r="P106" s="14">
        <v>3823.87</v>
      </c>
      <c r="Q106" s="14">
        <v>3817.95</v>
      </c>
      <c r="R106" s="14">
        <v>3819.16</v>
      </c>
      <c r="S106" s="14">
        <v>3827.08</v>
      </c>
      <c r="T106" s="14">
        <v>3879.39</v>
      </c>
      <c r="U106" s="14">
        <v>3914.27</v>
      </c>
      <c r="V106" s="14">
        <v>3880.95</v>
      </c>
      <c r="W106" s="14">
        <v>3833.02</v>
      </c>
      <c r="X106" s="14">
        <v>3613.4399999999996</v>
      </c>
      <c r="Y106" s="14">
        <v>3397.74</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3282.7</v>
      </c>
      <c r="C107" s="14">
        <v>3208.1499999999996</v>
      </c>
      <c r="D107" s="14">
        <v>3162.3399999999997</v>
      </c>
      <c r="E107" s="14">
        <v>3137.33</v>
      </c>
      <c r="F107" s="14">
        <v>3173.7599999999998</v>
      </c>
      <c r="G107" s="14">
        <v>3235.27</v>
      </c>
      <c r="H107" s="14">
        <v>3204.2899999999995</v>
      </c>
      <c r="I107" s="14">
        <v>3383.04</v>
      </c>
      <c r="J107" s="14">
        <v>3443.25</v>
      </c>
      <c r="K107" s="14">
        <v>3712.1499999999996</v>
      </c>
      <c r="L107" s="14">
        <v>3747.35</v>
      </c>
      <c r="M107" s="14">
        <v>3763.85</v>
      </c>
      <c r="N107" s="14">
        <v>3756.2799999999997</v>
      </c>
      <c r="O107" s="14">
        <v>3769.5299999999997</v>
      </c>
      <c r="P107" s="14">
        <v>3797.41</v>
      </c>
      <c r="Q107" s="14">
        <v>3795.08</v>
      </c>
      <c r="R107" s="14">
        <v>3798.3199999999997</v>
      </c>
      <c r="S107" s="14">
        <v>3807.0699999999997</v>
      </c>
      <c r="T107" s="14">
        <v>3823.2999999999997</v>
      </c>
      <c r="U107" s="14">
        <v>3842.87</v>
      </c>
      <c r="V107" s="14">
        <v>3819.8799999999997</v>
      </c>
      <c r="W107" s="14">
        <v>3799.06</v>
      </c>
      <c r="X107" s="14">
        <v>3562.6899999999996</v>
      </c>
      <c r="Y107" s="14">
        <v>3359.5499999999997</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3226.7099999999996</v>
      </c>
      <c r="C108" s="14">
        <v>3172.0699999999997</v>
      </c>
      <c r="D108" s="14">
        <v>3124.6499999999996</v>
      </c>
      <c r="E108" s="14">
        <v>3114.99</v>
      </c>
      <c r="F108" s="14">
        <v>3203.14</v>
      </c>
      <c r="G108" s="14">
        <v>3337.2299999999996</v>
      </c>
      <c r="H108" s="14">
        <v>3575.0899999999997</v>
      </c>
      <c r="I108" s="14">
        <v>3793.04</v>
      </c>
      <c r="J108" s="14">
        <v>3820.8999999999996</v>
      </c>
      <c r="K108" s="14">
        <v>3906.25</v>
      </c>
      <c r="L108" s="14">
        <v>4456.6500000000005</v>
      </c>
      <c r="M108" s="14">
        <v>4692.01</v>
      </c>
      <c r="N108" s="14">
        <v>4064.14</v>
      </c>
      <c r="O108" s="14">
        <v>4089.35</v>
      </c>
      <c r="P108" s="14">
        <v>4267.8999999999996</v>
      </c>
      <c r="Q108" s="14">
        <v>4144.68</v>
      </c>
      <c r="R108" s="14">
        <v>3914.47</v>
      </c>
      <c r="S108" s="14">
        <v>3901.3199999999997</v>
      </c>
      <c r="T108" s="14">
        <v>3937.6</v>
      </c>
      <c r="U108" s="14">
        <v>3955.7599999999998</v>
      </c>
      <c r="V108" s="14">
        <v>3900.7599999999998</v>
      </c>
      <c r="W108" s="14">
        <v>3829.1099999999997</v>
      </c>
      <c r="X108" s="14">
        <v>3675.81</v>
      </c>
      <c r="Y108" s="14">
        <v>3383.18</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3265.8199999999997</v>
      </c>
      <c r="C109" s="14">
        <v>3214.0899999999997</v>
      </c>
      <c r="D109" s="14">
        <v>3191.73</v>
      </c>
      <c r="E109" s="14">
        <v>3202.45</v>
      </c>
      <c r="F109" s="14">
        <v>3273.56</v>
      </c>
      <c r="G109" s="14">
        <v>3508.68</v>
      </c>
      <c r="H109" s="14">
        <v>3656.7999999999997</v>
      </c>
      <c r="I109" s="14">
        <v>3812.12</v>
      </c>
      <c r="J109" s="14">
        <v>3832.9599999999996</v>
      </c>
      <c r="K109" s="14">
        <v>3862.6499999999996</v>
      </c>
      <c r="L109" s="14">
        <v>3865.8599999999997</v>
      </c>
      <c r="M109" s="14">
        <v>3840.12</v>
      </c>
      <c r="N109" s="14">
        <v>3849.47</v>
      </c>
      <c r="O109" s="14">
        <v>3864.58</v>
      </c>
      <c r="P109" s="14">
        <v>4022.72</v>
      </c>
      <c r="Q109" s="14">
        <v>3944.7099999999996</v>
      </c>
      <c r="R109" s="14">
        <v>3921.95</v>
      </c>
      <c r="S109" s="14">
        <v>3899.41</v>
      </c>
      <c r="T109" s="14">
        <v>3895.16</v>
      </c>
      <c r="U109" s="14">
        <v>3908.27</v>
      </c>
      <c r="V109" s="14">
        <v>3894.5699999999997</v>
      </c>
      <c r="W109" s="14">
        <v>3820.02</v>
      </c>
      <c r="X109" s="14">
        <v>3677.2</v>
      </c>
      <c r="Y109" s="14">
        <v>3414.83</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3234.7</v>
      </c>
      <c r="C110" s="14">
        <v>3190.7899999999995</v>
      </c>
      <c r="D110" s="14">
        <v>3143.89</v>
      </c>
      <c r="E110" s="14">
        <v>3121.43</v>
      </c>
      <c r="F110" s="14">
        <v>3186.4599999999996</v>
      </c>
      <c r="G110" s="14">
        <v>3302.74</v>
      </c>
      <c r="H110" s="14">
        <v>3561.4599999999996</v>
      </c>
      <c r="I110" s="14">
        <v>3796.58</v>
      </c>
      <c r="J110" s="14">
        <v>3908.83</v>
      </c>
      <c r="K110" s="14">
        <v>3950.3999999999996</v>
      </c>
      <c r="L110" s="14">
        <v>3951.4199999999996</v>
      </c>
      <c r="M110" s="14">
        <v>3932.1</v>
      </c>
      <c r="N110" s="14">
        <v>3940.0499999999997</v>
      </c>
      <c r="O110" s="14">
        <v>3962.54</v>
      </c>
      <c r="P110" s="14">
        <v>4043.27</v>
      </c>
      <c r="Q110" s="14">
        <v>4028.4599999999996</v>
      </c>
      <c r="R110" s="14">
        <v>3988</v>
      </c>
      <c r="S110" s="14">
        <v>3961.91</v>
      </c>
      <c r="T110" s="14">
        <v>3992.0899999999997</v>
      </c>
      <c r="U110" s="14">
        <v>3959.77</v>
      </c>
      <c r="V110" s="14">
        <v>3944.87</v>
      </c>
      <c r="W110" s="14">
        <v>3876.47</v>
      </c>
      <c r="X110" s="14">
        <v>3685.2299999999996</v>
      </c>
      <c r="Y110" s="14">
        <v>3346.6699999999996</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3272.7499999999995</v>
      </c>
      <c r="C111" s="14">
        <v>3242.1299999999997</v>
      </c>
      <c r="D111" s="14">
        <v>3189.3799999999997</v>
      </c>
      <c r="E111" s="14">
        <v>3203.5099999999998</v>
      </c>
      <c r="F111" s="14">
        <v>3310.0899999999997</v>
      </c>
      <c r="G111" s="14">
        <v>3539.08</v>
      </c>
      <c r="H111" s="14">
        <v>3625.66</v>
      </c>
      <c r="I111" s="14">
        <v>3863.89</v>
      </c>
      <c r="J111" s="14">
        <v>3933.8599999999997</v>
      </c>
      <c r="K111" s="14">
        <v>3957.7999999999997</v>
      </c>
      <c r="L111" s="14">
        <v>3957.43</v>
      </c>
      <c r="M111" s="14">
        <v>3932.62</v>
      </c>
      <c r="N111" s="14">
        <v>3948.5499999999997</v>
      </c>
      <c r="O111" s="14">
        <v>3981.91</v>
      </c>
      <c r="P111" s="14">
        <v>4097.07</v>
      </c>
      <c r="Q111" s="14">
        <v>4023.18</v>
      </c>
      <c r="R111" s="14">
        <v>3993.3199999999997</v>
      </c>
      <c r="S111" s="14">
        <v>3985.27</v>
      </c>
      <c r="T111" s="14">
        <v>4018.0699999999997</v>
      </c>
      <c r="U111" s="14">
        <v>4006.95</v>
      </c>
      <c r="V111" s="14">
        <v>3896.3399999999997</v>
      </c>
      <c r="W111" s="14">
        <v>3860.3399999999997</v>
      </c>
      <c r="X111" s="14">
        <v>3738.22</v>
      </c>
      <c r="Y111" s="14">
        <v>3561.8399999999997</v>
      </c>
      <c r="Z111" s="4">
        <f>IFERROR(Y111,"скрыть")</f>
        <v>3561.8399999999997</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3254.8199999999997</v>
      </c>
      <c r="C112" s="14">
        <v>3197.7</v>
      </c>
      <c r="D112" s="14">
        <v>3156.99</v>
      </c>
      <c r="E112" s="14">
        <v>3156.2599999999998</v>
      </c>
      <c r="F112" s="14">
        <v>3219.49</v>
      </c>
      <c r="G112" s="14">
        <v>3407.37</v>
      </c>
      <c r="H112" s="14">
        <v>3607.35</v>
      </c>
      <c r="I112" s="14">
        <v>3828.2099999999996</v>
      </c>
      <c r="J112" s="14">
        <v>3910.37</v>
      </c>
      <c r="K112" s="14">
        <v>3966.1899999999996</v>
      </c>
      <c r="L112" s="14">
        <v>4000.18</v>
      </c>
      <c r="M112" s="14">
        <v>3981.75</v>
      </c>
      <c r="N112" s="14">
        <v>3959.93</v>
      </c>
      <c r="O112" s="14">
        <v>3975.6099999999997</v>
      </c>
      <c r="P112" s="14">
        <v>3971.6499999999996</v>
      </c>
      <c r="Q112" s="14">
        <v>3947.43</v>
      </c>
      <c r="R112" s="14">
        <v>3937.79</v>
      </c>
      <c r="S112" s="14">
        <v>3969.72</v>
      </c>
      <c r="T112" s="14">
        <v>3967.58</v>
      </c>
      <c r="U112" s="14">
        <v>3963.29</v>
      </c>
      <c r="V112" s="14">
        <v>3923.27</v>
      </c>
      <c r="W112" s="14">
        <v>3853.5099999999998</v>
      </c>
      <c r="X112" s="14">
        <v>3719.83</v>
      </c>
      <c r="Y112" s="14">
        <v>3394.72</v>
      </c>
      <c r="Z112" s="4">
        <f>IFERROR(Y112,"скрыть")</f>
        <v>3394.72</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1.25" customHeight="1" x14ac:dyDescent="0.2">
      <c r="A113" s="51"/>
      <c r="B113" s="52" t="s">
        <v>89</v>
      </c>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s="7" customFormat="1" ht="32.65" customHeight="1" x14ac:dyDescent="0.2">
      <c r="A115" s="11" t="s">
        <v>64</v>
      </c>
      <c r="B115" s="12" t="s">
        <v>65</v>
      </c>
      <c r="C115" s="12" t="s">
        <v>66</v>
      </c>
      <c r="D115" s="12" t="s">
        <v>67</v>
      </c>
      <c r="E115" s="12" t="s">
        <v>68</v>
      </c>
      <c r="F115" s="12" t="s">
        <v>69</v>
      </c>
      <c r="G115" s="12" t="s">
        <v>70</v>
      </c>
      <c r="H115" s="12" t="s">
        <v>71</v>
      </c>
      <c r="I115" s="12" t="s">
        <v>72</v>
      </c>
      <c r="J115" s="12" t="s">
        <v>73</v>
      </c>
      <c r="K115" s="12" t="s">
        <v>74</v>
      </c>
      <c r="L115" s="12" t="s">
        <v>75</v>
      </c>
      <c r="M115" s="12" t="s">
        <v>76</v>
      </c>
      <c r="N115" s="12" t="s">
        <v>77</v>
      </c>
      <c r="O115" s="12" t="s">
        <v>78</v>
      </c>
      <c r="P115" s="12" t="s">
        <v>79</v>
      </c>
      <c r="Q115" s="12" t="s">
        <v>80</v>
      </c>
      <c r="R115" s="12" t="s">
        <v>81</v>
      </c>
      <c r="S115" s="12" t="s">
        <v>82</v>
      </c>
      <c r="T115" s="12" t="s">
        <v>83</v>
      </c>
      <c r="U115" s="12" t="s">
        <v>84</v>
      </c>
      <c r="V115" s="12" t="s">
        <v>85</v>
      </c>
      <c r="W115" s="12" t="s">
        <v>86</v>
      </c>
      <c r="X115" s="12" t="s">
        <v>87</v>
      </c>
      <c r="Y115" s="12" t="s">
        <v>88</v>
      </c>
      <c r="Z115" s="6"/>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ht="12" x14ac:dyDescent="0.2">
      <c r="A116" s="13">
        <v>1</v>
      </c>
      <c r="B116" s="14">
        <v>3869.2799999999997</v>
      </c>
      <c r="C116" s="14">
        <v>3761.9199999999996</v>
      </c>
      <c r="D116" s="14">
        <v>3720.68</v>
      </c>
      <c r="E116" s="14">
        <v>3717.9199999999996</v>
      </c>
      <c r="F116" s="14">
        <v>3730.8699999999994</v>
      </c>
      <c r="G116" s="14">
        <v>3759.1299999999997</v>
      </c>
      <c r="H116" s="14">
        <v>4101.5599999999995</v>
      </c>
      <c r="I116" s="14">
        <v>4205.57</v>
      </c>
      <c r="J116" s="14">
        <v>4391.1000000000004</v>
      </c>
      <c r="K116" s="14">
        <v>4547.5</v>
      </c>
      <c r="L116" s="14">
        <v>4551.6499999999996</v>
      </c>
      <c r="M116" s="14">
        <v>4506.38</v>
      </c>
      <c r="N116" s="14">
        <v>4492.68</v>
      </c>
      <c r="O116" s="14">
        <v>4510.9799999999996</v>
      </c>
      <c r="P116" s="14">
        <v>4619.3099999999995</v>
      </c>
      <c r="Q116" s="14">
        <v>4593.47</v>
      </c>
      <c r="R116" s="14">
        <v>4595.68</v>
      </c>
      <c r="S116" s="14">
        <v>4558.6100000000006</v>
      </c>
      <c r="T116" s="14">
        <v>4546</v>
      </c>
      <c r="U116" s="14">
        <v>4556.8999999999996</v>
      </c>
      <c r="V116" s="14">
        <v>4577.24</v>
      </c>
      <c r="W116" s="14">
        <v>4472.8099999999995</v>
      </c>
      <c r="X116" s="14">
        <v>4306.83</v>
      </c>
      <c r="Y116" s="14">
        <v>4005.2</v>
      </c>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2</v>
      </c>
      <c r="B117" s="14">
        <v>3943.1099999999997</v>
      </c>
      <c r="C117" s="14">
        <v>3789.3299999999995</v>
      </c>
      <c r="D117" s="14">
        <v>3729.3299999999995</v>
      </c>
      <c r="E117" s="14">
        <v>3726.4999999999995</v>
      </c>
      <c r="F117" s="14">
        <v>3760.4799999999996</v>
      </c>
      <c r="G117" s="14">
        <v>3874.8999999999996</v>
      </c>
      <c r="H117" s="14">
        <v>4172.97</v>
      </c>
      <c r="I117" s="14">
        <v>4280.62</v>
      </c>
      <c r="J117" s="14">
        <v>4427.6499999999996</v>
      </c>
      <c r="K117" s="14">
        <v>4515.66</v>
      </c>
      <c r="L117" s="14">
        <v>4523.6499999999996</v>
      </c>
      <c r="M117" s="14">
        <v>4470.3</v>
      </c>
      <c r="N117" s="14">
        <v>4447.3500000000004</v>
      </c>
      <c r="O117" s="14">
        <v>4473.49</v>
      </c>
      <c r="P117" s="14">
        <v>4510.3600000000006</v>
      </c>
      <c r="Q117" s="14">
        <v>4494.75</v>
      </c>
      <c r="R117" s="14">
        <v>4488.3999999999996</v>
      </c>
      <c r="S117" s="14">
        <v>4469.38</v>
      </c>
      <c r="T117" s="14">
        <v>4471.2700000000004</v>
      </c>
      <c r="U117" s="14">
        <v>4487.7700000000004</v>
      </c>
      <c r="V117" s="14">
        <v>4488.3099999999995</v>
      </c>
      <c r="W117" s="14">
        <v>4465.21</v>
      </c>
      <c r="X117" s="14">
        <v>4373.97</v>
      </c>
      <c r="Y117" s="14">
        <v>4034.7699999999995</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3</v>
      </c>
      <c r="B118" s="14">
        <v>3967.4999999999995</v>
      </c>
      <c r="C118" s="14">
        <v>3854.6899999999996</v>
      </c>
      <c r="D118" s="14">
        <v>3763.6899999999996</v>
      </c>
      <c r="E118" s="14">
        <v>3755.8099999999995</v>
      </c>
      <c r="F118" s="14">
        <v>3762.8799999999997</v>
      </c>
      <c r="G118" s="14">
        <v>3750.7299999999996</v>
      </c>
      <c r="H118" s="14">
        <v>3769.4999999999995</v>
      </c>
      <c r="I118" s="14">
        <v>4049.1499999999996</v>
      </c>
      <c r="J118" s="14">
        <v>4218.4500000000007</v>
      </c>
      <c r="K118" s="14">
        <v>4365</v>
      </c>
      <c r="L118" s="14">
        <v>4395.12</v>
      </c>
      <c r="M118" s="14">
        <v>4397.25</v>
      </c>
      <c r="N118" s="14">
        <v>4393.84</v>
      </c>
      <c r="O118" s="14">
        <v>4391.22</v>
      </c>
      <c r="P118" s="14">
        <v>4399.9500000000007</v>
      </c>
      <c r="Q118" s="14">
        <v>4393.3500000000004</v>
      </c>
      <c r="R118" s="14">
        <v>4389.46</v>
      </c>
      <c r="S118" s="14">
        <v>4386.04</v>
      </c>
      <c r="T118" s="14">
        <v>4391.43</v>
      </c>
      <c r="U118" s="14">
        <v>4442.34</v>
      </c>
      <c r="V118" s="14">
        <v>4502.58</v>
      </c>
      <c r="W118" s="14">
        <v>4425.57</v>
      </c>
      <c r="X118" s="14">
        <v>4293.33</v>
      </c>
      <c r="Y118" s="14">
        <v>3919.7099999999996</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4</v>
      </c>
      <c r="B119" s="14">
        <v>3877.7499999999995</v>
      </c>
      <c r="C119" s="14">
        <v>3759.99</v>
      </c>
      <c r="D119" s="14">
        <v>3711.0199999999995</v>
      </c>
      <c r="E119" s="14">
        <v>3678.1299999999997</v>
      </c>
      <c r="F119" s="14">
        <v>3668.49</v>
      </c>
      <c r="G119" s="14">
        <v>3529.2499999999995</v>
      </c>
      <c r="H119" s="14">
        <v>3709.1899999999996</v>
      </c>
      <c r="I119" s="14">
        <v>3773.68</v>
      </c>
      <c r="J119" s="14">
        <v>3951.6699999999996</v>
      </c>
      <c r="K119" s="14">
        <v>4244.18</v>
      </c>
      <c r="L119" s="14">
        <v>4282.2299999999996</v>
      </c>
      <c r="M119" s="14">
        <v>4307.75</v>
      </c>
      <c r="N119" s="14">
        <v>4306.37</v>
      </c>
      <c r="O119" s="14">
        <v>4302.4400000000005</v>
      </c>
      <c r="P119" s="14">
        <v>4324.9400000000005</v>
      </c>
      <c r="Q119" s="14">
        <v>4323.13</v>
      </c>
      <c r="R119" s="14">
        <v>4323.79</v>
      </c>
      <c r="S119" s="14">
        <v>4326.76</v>
      </c>
      <c r="T119" s="14">
        <v>4344.07</v>
      </c>
      <c r="U119" s="14">
        <v>4389.41</v>
      </c>
      <c r="V119" s="14">
        <v>4408.72</v>
      </c>
      <c r="W119" s="14">
        <v>4364.1400000000003</v>
      </c>
      <c r="X119" s="14">
        <v>4289.63</v>
      </c>
      <c r="Y119" s="14">
        <v>3913.2699999999995</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5</v>
      </c>
      <c r="B120" s="14">
        <v>3861.5099999999998</v>
      </c>
      <c r="C120" s="14">
        <v>3761.3599999999997</v>
      </c>
      <c r="D120" s="14">
        <v>3707.8699999999994</v>
      </c>
      <c r="E120" s="14">
        <v>3679.0699999999997</v>
      </c>
      <c r="F120" s="14">
        <v>3735.43</v>
      </c>
      <c r="G120" s="14">
        <v>3771.1299999999997</v>
      </c>
      <c r="H120" s="14">
        <v>4094.0899999999997</v>
      </c>
      <c r="I120" s="14">
        <v>4229.83</v>
      </c>
      <c r="J120" s="14">
        <v>4297.57</v>
      </c>
      <c r="K120" s="14">
        <v>4333.17</v>
      </c>
      <c r="L120" s="14">
        <v>4353.24</v>
      </c>
      <c r="M120" s="14">
        <v>4299.88</v>
      </c>
      <c r="N120" s="14">
        <v>4296.92</v>
      </c>
      <c r="O120" s="14">
        <v>4300.1000000000004</v>
      </c>
      <c r="P120" s="14">
        <v>4399.58</v>
      </c>
      <c r="Q120" s="14">
        <v>4398.49</v>
      </c>
      <c r="R120" s="14">
        <v>4397.43</v>
      </c>
      <c r="S120" s="14">
        <v>4376.05</v>
      </c>
      <c r="T120" s="14">
        <v>4381.47</v>
      </c>
      <c r="U120" s="14">
        <v>4396.1400000000003</v>
      </c>
      <c r="V120" s="14">
        <v>4385.8600000000006</v>
      </c>
      <c r="W120" s="14">
        <v>4325.4400000000005</v>
      </c>
      <c r="X120" s="14">
        <v>4236.7299999999996</v>
      </c>
      <c r="Y120" s="14">
        <v>3882.4999999999995</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6</v>
      </c>
      <c r="B121" s="14">
        <v>3765.5399999999995</v>
      </c>
      <c r="C121" s="14">
        <v>3733.2599999999998</v>
      </c>
      <c r="D121" s="14">
        <v>3683.7899999999995</v>
      </c>
      <c r="E121" s="14">
        <v>3659.49</v>
      </c>
      <c r="F121" s="14">
        <v>3730.1199999999994</v>
      </c>
      <c r="G121" s="14">
        <v>3800.8199999999997</v>
      </c>
      <c r="H121" s="14">
        <v>4132.6000000000004</v>
      </c>
      <c r="I121" s="14">
        <v>4226.55</v>
      </c>
      <c r="J121" s="14">
        <v>4286.07</v>
      </c>
      <c r="K121" s="14">
        <v>4344.57</v>
      </c>
      <c r="L121" s="14">
        <v>4359.5200000000004</v>
      </c>
      <c r="M121" s="14">
        <v>4290.34</v>
      </c>
      <c r="N121" s="14">
        <v>4257.62</v>
      </c>
      <c r="O121" s="14">
        <v>4279.1400000000003</v>
      </c>
      <c r="P121" s="14">
        <v>4373.76</v>
      </c>
      <c r="Q121" s="14">
        <v>4363.12</v>
      </c>
      <c r="R121" s="14">
        <v>4338.51</v>
      </c>
      <c r="S121" s="14">
        <v>4327.8099999999995</v>
      </c>
      <c r="T121" s="14">
        <v>4353.3</v>
      </c>
      <c r="U121" s="14">
        <v>4372.3</v>
      </c>
      <c r="V121" s="14">
        <v>4368.8</v>
      </c>
      <c r="W121" s="14">
        <v>4314.76</v>
      </c>
      <c r="X121" s="14">
        <v>4243.51</v>
      </c>
      <c r="Y121" s="14">
        <v>3817.3299999999995</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7</v>
      </c>
      <c r="B122" s="14">
        <v>3816.2999999999997</v>
      </c>
      <c r="C122" s="14">
        <v>3764.3599999999997</v>
      </c>
      <c r="D122" s="14">
        <v>3725.5299999999997</v>
      </c>
      <c r="E122" s="14">
        <v>3722.1</v>
      </c>
      <c r="F122" s="14">
        <v>3767.7999999999997</v>
      </c>
      <c r="G122" s="14">
        <v>3839.47</v>
      </c>
      <c r="H122" s="14">
        <v>4171.1900000000005</v>
      </c>
      <c r="I122" s="14">
        <v>4269.49</v>
      </c>
      <c r="J122" s="14">
        <v>4303.62</v>
      </c>
      <c r="K122" s="14">
        <v>4344.97</v>
      </c>
      <c r="L122" s="14">
        <v>4330.5300000000007</v>
      </c>
      <c r="M122" s="14">
        <v>4283.05</v>
      </c>
      <c r="N122" s="14">
        <v>4275.6499999999996</v>
      </c>
      <c r="O122" s="14">
        <v>4286.6000000000004</v>
      </c>
      <c r="P122" s="14">
        <v>4457.99</v>
      </c>
      <c r="Q122" s="14">
        <v>4455.18</v>
      </c>
      <c r="R122" s="14">
        <v>4452.4799999999996</v>
      </c>
      <c r="S122" s="14">
        <v>4426.66</v>
      </c>
      <c r="T122" s="14">
        <v>4366.04</v>
      </c>
      <c r="U122" s="14">
        <v>4378.3600000000006</v>
      </c>
      <c r="V122" s="14">
        <v>4453.5200000000004</v>
      </c>
      <c r="W122" s="14">
        <v>4396.24</v>
      </c>
      <c r="X122" s="14">
        <v>4260.0200000000004</v>
      </c>
      <c r="Y122" s="14">
        <v>3931.5499999999997</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8</v>
      </c>
      <c r="B123" s="14">
        <v>3832.7699999999995</v>
      </c>
      <c r="C123" s="14">
        <v>3789.8999999999996</v>
      </c>
      <c r="D123" s="14">
        <v>3755.6299999999997</v>
      </c>
      <c r="E123" s="14">
        <v>3753.8399999999997</v>
      </c>
      <c r="F123" s="14">
        <v>3782.0699999999997</v>
      </c>
      <c r="G123" s="14">
        <v>3861.64</v>
      </c>
      <c r="H123" s="14">
        <v>4175.2299999999996</v>
      </c>
      <c r="I123" s="14">
        <v>4274.79</v>
      </c>
      <c r="J123" s="14">
        <v>4368.2299999999996</v>
      </c>
      <c r="K123" s="14">
        <v>4421.37</v>
      </c>
      <c r="L123" s="14">
        <v>4436.5</v>
      </c>
      <c r="M123" s="14">
        <v>4414.21</v>
      </c>
      <c r="N123" s="14">
        <v>4340.8099999999995</v>
      </c>
      <c r="O123" s="14">
        <v>4365.0300000000007</v>
      </c>
      <c r="P123" s="14">
        <v>4485.8900000000003</v>
      </c>
      <c r="Q123" s="14">
        <v>4473.1100000000006</v>
      </c>
      <c r="R123" s="14">
        <v>4453.3999999999996</v>
      </c>
      <c r="S123" s="14">
        <v>4446.1499999999996</v>
      </c>
      <c r="T123" s="14">
        <v>4435.93</v>
      </c>
      <c r="U123" s="14">
        <v>4459.34</v>
      </c>
      <c r="V123" s="14">
        <v>4419.5300000000007</v>
      </c>
      <c r="W123" s="14">
        <v>4349.3999999999996</v>
      </c>
      <c r="X123" s="14">
        <v>4241.7800000000007</v>
      </c>
      <c r="Y123" s="14">
        <v>3892.8399999999997</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9</v>
      </c>
      <c r="B124" s="14">
        <v>3837.6699999999996</v>
      </c>
      <c r="C124" s="14">
        <v>3775.6499999999996</v>
      </c>
      <c r="D124" s="14">
        <v>3752.24</v>
      </c>
      <c r="E124" s="14">
        <v>3754.0299999999997</v>
      </c>
      <c r="F124" s="14">
        <v>3770.9599999999996</v>
      </c>
      <c r="G124" s="14">
        <v>3846.0899999999997</v>
      </c>
      <c r="H124" s="14">
        <v>4178.3900000000003</v>
      </c>
      <c r="I124" s="14">
        <v>4288.29</v>
      </c>
      <c r="J124" s="14">
        <v>4367.1100000000006</v>
      </c>
      <c r="K124" s="14">
        <v>4382.22</v>
      </c>
      <c r="L124" s="14">
        <v>4379.5200000000004</v>
      </c>
      <c r="M124" s="14">
        <v>4359.59</v>
      </c>
      <c r="N124" s="14">
        <v>4356.8999999999996</v>
      </c>
      <c r="O124" s="14">
        <v>4374.93</v>
      </c>
      <c r="P124" s="14">
        <v>4495.67</v>
      </c>
      <c r="Q124" s="14">
        <v>4460.3999999999996</v>
      </c>
      <c r="R124" s="14">
        <v>4449.66</v>
      </c>
      <c r="S124" s="14">
        <v>4430.17</v>
      </c>
      <c r="T124" s="14">
        <v>4434.83</v>
      </c>
      <c r="U124" s="14">
        <v>4454.6499999999996</v>
      </c>
      <c r="V124" s="14">
        <v>4450.8900000000003</v>
      </c>
      <c r="W124" s="14">
        <v>4393.21</v>
      </c>
      <c r="X124" s="14">
        <v>4319.0300000000007</v>
      </c>
      <c r="Y124" s="14">
        <v>3988.7999999999997</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10</v>
      </c>
      <c r="B125" s="14">
        <v>4022.5999999999995</v>
      </c>
      <c r="C125" s="14">
        <v>3888.7499999999995</v>
      </c>
      <c r="D125" s="14">
        <v>3829.2099999999996</v>
      </c>
      <c r="E125" s="14">
        <v>3831.74</v>
      </c>
      <c r="F125" s="14">
        <v>3883.5399999999995</v>
      </c>
      <c r="G125" s="14">
        <v>3884.99</v>
      </c>
      <c r="H125" s="14">
        <v>4091.5399999999995</v>
      </c>
      <c r="I125" s="14">
        <v>4197.0300000000007</v>
      </c>
      <c r="J125" s="14">
        <v>4245.3</v>
      </c>
      <c r="K125" s="14">
        <v>4461.8</v>
      </c>
      <c r="L125" s="14">
        <v>4484.01</v>
      </c>
      <c r="M125" s="14">
        <v>4464.51</v>
      </c>
      <c r="N125" s="14">
        <v>4456.68</v>
      </c>
      <c r="O125" s="14">
        <v>4459.59</v>
      </c>
      <c r="P125" s="14">
        <v>4503.6100000000006</v>
      </c>
      <c r="Q125" s="14">
        <v>4494.75</v>
      </c>
      <c r="R125" s="14">
        <v>4495.6400000000003</v>
      </c>
      <c r="S125" s="14">
        <v>4497.3</v>
      </c>
      <c r="T125" s="14">
        <v>4514.75</v>
      </c>
      <c r="U125" s="14">
        <v>4544.0599999999995</v>
      </c>
      <c r="V125" s="14">
        <v>4527.0300000000007</v>
      </c>
      <c r="W125" s="14">
        <v>4467.2800000000007</v>
      </c>
      <c r="X125" s="14">
        <v>4284.09</v>
      </c>
      <c r="Y125" s="14">
        <v>3934.97</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11</v>
      </c>
      <c r="B126" s="14">
        <v>3897.5999999999995</v>
      </c>
      <c r="C126" s="14">
        <v>3801.43</v>
      </c>
      <c r="D126" s="14">
        <v>3762.1699999999996</v>
      </c>
      <c r="E126" s="14">
        <v>3758.1599999999994</v>
      </c>
      <c r="F126" s="14">
        <v>3762.0899999999997</v>
      </c>
      <c r="G126" s="14">
        <v>3762.3199999999997</v>
      </c>
      <c r="H126" s="14">
        <v>3825.8299999999995</v>
      </c>
      <c r="I126" s="14">
        <v>3895.3099999999995</v>
      </c>
      <c r="J126" s="14">
        <v>4136.88</v>
      </c>
      <c r="K126" s="14">
        <v>4239.59</v>
      </c>
      <c r="L126" s="14">
        <v>4299.16</v>
      </c>
      <c r="M126" s="14">
        <v>4278.96</v>
      </c>
      <c r="N126" s="14">
        <v>4273.9500000000007</v>
      </c>
      <c r="O126" s="14">
        <v>4279.3900000000003</v>
      </c>
      <c r="P126" s="14">
        <v>4333.6499999999996</v>
      </c>
      <c r="Q126" s="14">
        <v>4333.7800000000007</v>
      </c>
      <c r="R126" s="14">
        <v>4332.7700000000004</v>
      </c>
      <c r="S126" s="14">
        <v>4364.9500000000007</v>
      </c>
      <c r="T126" s="14">
        <v>4480.51</v>
      </c>
      <c r="U126" s="14">
        <v>4519.08</v>
      </c>
      <c r="V126" s="14">
        <v>4485.04</v>
      </c>
      <c r="W126" s="14">
        <v>4395.99</v>
      </c>
      <c r="X126" s="14">
        <v>4223.9500000000007</v>
      </c>
      <c r="Y126" s="14">
        <v>4013.5099999999998</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12</v>
      </c>
      <c r="B127" s="14">
        <v>3863.0499999999997</v>
      </c>
      <c r="C127" s="14">
        <v>3791.4599999999996</v>
      </c>
      <c r="D127" s="14">
        <v>3740.9099999999994</v>
      </c>
      <c r="E127" s="14">
        <v>3737.6499999999996</v>
      </c>
      <c r="F127" s="14">
        <v>3817.1899999999996</v>
      </c>
      <c r="G127" s="14">
        <v>3927.3399999999997</v>
      </c>
      <c r="H127" s="14">
        <v>4258.96</v>
      </c>
      <c r="I127" s="14">
        <v>4315.32</v>
      </c>
      <c r="J127" s="14">
        <v>4470.32</v>
      </c>
      <c r="K127" s="14">
        <v>4537.0200000000004</v>
      </c>
      <c r="L127" s="14">
        <v>4528.3900000000003</v>
      </c>
      <c r="M127" s="14">
        <v>4505.8</v>
      </c>
      <c r="N127" s="14">
        <v>4491.46</v>
      </c>
      <c r="O127" s="14">
        <v>4508.57</v>
      </c>
      <c r="P127" s="14">
        <v>4503.8999999999996</v>
      </c>
      <c r="Q127" s="14">
        <v>4492.16</v>
      </c>
      <c r="R127" s="14">
        <v>4483.82</v>
      </c>
      <c r="S127" s="14">
        <v>4475.22</v>
      </c>
      <c r="T127" s="14">
        <v>4478.1900000000005</v>
      </c>
      <c r="U127" s="14">
        <v>4507.51</v>
      </c>
      <c r="V127" s="14">
        <v>4510.75</v>
      </c>
      <c r="W127" s="14">
        <v>4484.22</v>
      </c>
      <c r="X127" s="14">
        <v>4321.71</v>
      </c>
      <c r="Y127" s="14">
        <v>3939.3599999999997</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13</v>
      </c>
      <c r="B128" s="14">
        <v>3834.95</v>
      </c>
      <c r="C128" s="14">
        <v>3770.2</v>
      </c>
      <c r="D128" s="14">
        <v>3738.6099999999997</v>
      </c>
      <c r="E128" s="14">
        <v>3745.2799999999997</v>
      </c>
      <c r="F128" s="14">
        <v>3844.2699999999995</v>
      </c>
      <c r="G128" s="14">
        <v>3957.1099999999997</v>
      </c>
      <c r="H128" s="14">
        <v>4236.2800000000007</v>
      </c>
      <c r="I128" s="14">
        <v>4405.5599999999995</v>
      </c>
      <c r="J128" s="14">
        <v>4490.6400000000003</v>
      </c>
      <c r="K128" s="14">
        <v>4507.01</v>
      </c>
      <c r="L128" s="14">
        <v>4512.84</v>
      </c>
      <c r="M128" s="14">
        <v>4501.5200000000004</v>
      </c>
      <c r="N128" s="14">
        <v>4478.87</v>
      </c>
      <c r="O128" s="14">
        <v>4494.6499999999996</v>
      </c>
      <c r="P128" s="14">
        <v>4542.6400000000003</v>
      </c>
      <c r="Q128" s="14">
        <v>4524.5300000000007</v>
      </c>
      <c r="R128" s="14">
        <v>4502.59</v>
      </c>
      <c r="S128" s="14">
        <v>4494.3999999999996</v>
      </c>
      <c r="T128" s="14">
        <v>4489.09</v>
      </c>
      <c r="U128" s="14">
        <v>4514.3900000000003</v>
      </c>
      <c r="V128" s="14">
        <v>4514.12</v>
      </c>
      <c r="W128" s="14">
        <v>4434.46</v>
      </c>
      <c r="X128" s="14">
        <v>4283.8</v>
      </c>
      <c r="Y128" s="14">
        <v>3931.6699999999996</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14</v>
      </c>
      <c r="B129" s="14">
        <v>3793.9799999999996</v>
      </c>
      <c r="C129" s="14">
        <v>3734.6199999999994</v>
      </c>
      <c r="D129" s="14">
        <v>3710.2799999999997</v>
      </c>
      <c r="E129" s="14">
        <v>3725.2799999999997</v>
      </c>
      <c r="F129" s="14">
        <v>3801.6199999999994</v>
      </c>
      <c r="G129" s="14">
        <v>3909.6199999999994</v>
      </c>
      <c r="H129" s="14">
        <v>4223.2800000000007</v>
      </c>
      <c r="I129" s="14">
        <v>4329.66</v>
      </c>
      <c r="J129" s="14">
        <v>4424.68</v>
      </c>
      <c r="K129" s="14">
        <v>4442.29</v>
      </c>
      <c r="L129" s="14">
        <v>4449.55</v>
      </c>
      <c r="M129" s="14">
        <v>4442.05</v>
      </c>
      <c r="N129" s="14">
        <v>4425.9500000000007</v>
      </c>
      <c r="O129" s="14">
        <v>4452.4799999999996</v>
      </c>
      <c r="P129" s="14">
        <v>4472.6900000000005</v>
      </c>
      <c r="Q129" s="14">
        <v>4466.1499999999996</v>
      </c>
      <c r="R129" s="14">
        <v>4454.3500000000004</v>
      </c>
      <c r="S129" s="14">
        <v>4449.79</v>
      </c>
      <c r="T129" s="14">
        <v>4463.8500000000004</v>
      </c>
      <c r="U129" s="14">
        <v>4469.08</v>
      </c>
      <c r="V129" s="14">
        <v>4459.8999999999996</v>
      </c>
      <c r="W129" s="14">
        <v>4398.5300000000007</v>
      </c>
      <c r="X129" s="14">
        <v>4227.21</v>
      </c>
      <c r="Y129" s="14">
        <v>3878.4599999999996</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15</v>
      </c>
      <c r="B130" s="14">
        <v>3831.5899999999997</v>
      </c>
      <c r="C130" s="14">
        <v>3744.6199999999994</v>
      </c>
      <c r="D130" s="14">
        <v>3724.9399999999996</v>
      </c>
      <c r="E130" s="14">
        <v>3725.74</v>
      </c>
      <c r="F130" s="14">
        <v>3756.7299999999996</v>
      </c>
      <c r="G130" s="14">
        <v>3976.0399999999995</v>
      </c>
      <c r="H130" s="14">
        <v>4232.3</v>
      </c>
      <c r="I130" s="14">
        <v>4451.8900000000003</v>
      </c>
      <c r="J130" s="14">
        <v>4540.47</v>
      </c>
      <c r="K130" s="14">
        <v>4573.9799999999996</v>
      </c>
      <c r="L130" s="14">
        <v>4578.1100000000006</v>
      </c>
      <c r="M130" s="14">
        <v>4574.4400000000005</v>
      </c>
      <c r="N130" s="14">
        <v>4555.07</v>
      </c>
      <c r="O130" s="14">
        <v>4574.32</v>
      </c>
      <c r="P130" s="14">
        <v>4597.8900000000003</v>
      </c>
      <c r="Q130" s="14">
        <v>4589.46</v>
      </c>
      <c r="R130" s="14">
        <v>4575.3</v>
      </c>
      <c r="S130" s="14">
        <v>4559.5300000000007</v>
      </c>
      <c r="T130" s="14">
        <v>4572.7299999999996</v>
      </c>
      <c r="U130" s="14">
        <v>4597.62</v>
      </c>
      <c r="V130" s="14">
        <v>4577.8500000000004</v>
      </c>
      <c r="W130" s="14">
        <v>4419.58</v>
      </c>
      <c r="X130" s="14">
        <v>4217.04</v>
      </c>
      <c r="Y130" s="14">
        <v>3914.95</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16</v>
      </c>
      <c r="B131" s="14">
        <v>3780.4099999999994</v>
      </c>
      <c r="C131" s="14">
        <v>3712.93</v>
      </c>
      <c r="D131" s="14">
        <v>3633.24</v>
      </c>
      <c r="E131" s="14">
        <v>3635.1499999999996</v>
      </c>
      <c r="F131" s="14">
        <v>3713.7899999999995</v>
      </c>
      <c r="G131" s="14">
        <v>3884.8599999999997</v>
      </c>
      <c r="H131" s="14">
        <v>4190.13</v>
      </c>
      <c r="I131" s="14">
        <v>4394.32</v>
      </c>
      <c r="J131" s="14">
        <v>4542.24</v>
      </c>
      <c r="K131" s="14">
        <v>4580.42</v>
      </c>
      <c r="L131" s="14">
        <v>4592.8999999999996</v>
      </c>
      <c r="M131" s="14">
        <v>4581.04</v>
      </c>
      <c r="N131" s="14">
        <v>4572.8099999999995</v>
      </c>
      <c r="O131" s="14">
        <v>4577.05</v>
      </c>
      <c r="P131" s="14">
        <v>4606.2800000000007</v>
      </c>
      <c r="Q131" s="14">
        <v>4594.17</v>
      </c>
      <c r="R131" s="14">
        <v>4575.9500000000007</v>
      </c>
      <c r="S131" s="14">
        <v>4569.1400000000003</v>
      </c>
      <c r="T131" s="14">
        <v>4578.55</v>
      </c>
      <c r="U131" s="14">
        <v>4599.33</v>
      </c>
      <c r="V131" s="14">
        <v>4586.54</v>
      </c>
      <c r="W131" s="14">
        <v>4411.09</v>
      </c>
      <c r="X131" s="14">
        <v>4224.55</v>
      </c>
      <c r="Y131" s="14">
        <v>3882.5999999999995</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17</v>
      </c>
      <c r="B132" s="14">
        <v>4024.68</v>
      </c>
      <c r="C132" s="14">
        <v>3874.5399999999995</v>
      </c>
      <c r="D132" s="14">
        <v>3787.7799999999997</v>
      </c>
      <c r="E132" s="14">
        <v>3747.8999999999996</v>
      </c>
      <c r="F132" s="14">
        <v>3785.5399999999995</v>
      </c>
      <c r="G132" s="14">
        <v>3895.5099999999998</v>
      </c>
      <c r="H132" s="14">
        <v>4047.9599999999996</v>
      </c>
      <c r="I132" s="14">
        <v>4179.83</v>
      </c>
      <c r="J132" s="14">
        <v>4393.41</v>
      </c>
      <c r="K132" s="14">
        <v>4514.33</v>
      </c>
      <c r="L132" s="14">
        <v>4531.17</v>
      </c>
      <c r="M132" s="14">
        <v>4527.96</v>
      </c>
      <c r="N132" s="14">
        <v>4516.1499999999996</v>
      </c>
      <c r="O132" s="14">
        <v>4523.37</v>
      </c>
      <c r="P132" s="14">
        <v>4540.97</v>
      </c>
      <c r="Q132" s="14">
        <v>4535.04</v>
      </c>
      <c r="R132" s="14">
        <v>4530.66</v>
      </c>
      <c r="S132" s="14">
        <v>4531.09</v>
      </c>
      <c r="T132" s="14">
        <v>4542.4400000000005</v>
      </c>
      <c r="U132" s="14">
        <v>4578.38</v>
      </c>
      <c r="V132" s="14">
        <v>4571.92</v>
      </c>
      <c r="W132" s="14">
        <v>4442.09</v>
      </c>
      <c r="X132" s="14">
        <v>4240.9500000000007</v>
      </c>
      <c r="Y132" s="14">
        <v>4144.99</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18</v>
      </c>
      <c r="B133" s="14">
        <v>3921.0799999999995</v>
      </c>
      <c r="C133" s="14">
        <v>3780.7599999999998</v>
      </c>
      <c r="D133" s="14">
        <v>3723.9799999999996</v>
      </c>
      <c r="E133" s="14">
        <v>3714.6599999999994</v>
      </c>
      <c r="F133" s="14">
        <v>3723.3199999999997</v>
      </c>
      <c r="G133" s="14">
        <v>3760.3299999999995</v>
      </c>
      <c r="H133" s="14">
        <v>3738.7999999999997</v>
      </c>
      <c r="I133" s="14">
        <v>3931.9999999999995</v>
      </c>
      <c r="J133" s="14">
        <v>4117.58</v>
      </c>
      <c r="K133" s="14">
        <v>4237.34</v>
      </c>
      <c r="L133" s="14">
        <v>4268.1900000000005</v>
      </c>
      <c r="M133" s="14">
        <v>4282.82</v>
      </c>
      <c r="N133" s="14">
        <v>4280.71</v>
      </c>
      <c r="O133" s="14">
        <v>4283.8600000000006</v>
      </c>
      <c r="P133" s="14">
        <v>4367.38</v>
      </c>
      <c r="Q133" s="14">
        <v>4379.2000000000007</v>
      </c>
      <c r="R133" s="14">
        <v>4378.2800000000007</v>
      </c>
      <c r="S133" s="14">
        <v>4399.66</v>
      </c>
      <c r="T133" s="14">
        <v>4423.57</v>
      </c>
      <c r="U133" s="14">
        <v>4456.32</v>
      </c>
      <c r="V133" s="14">
        <v>4453.16</v>
      </c>
      <c r="W133" s="14">
        <v>4367.5599999999995</v>
      </c>
      <c r="X133" s="14">
        <v>4186.6100000000006</v>
      </c>
      <c r="Y133" s="14">
        <v>4001.8599999999997</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19</v>
      </c>
      <c r="B134" s="14">
        <v>3878.9199999999996</v>
      </c>
      <c r="C134" s="14">
        <v>3773.4599999999996</v>
      </c>
      <c r="D134" s="14">
        <v>3738.1499999999996</v>
      </c>
      <c r="E134" s="14">
        <v>3717.18</v>
      </c>
      <c r="F134" s="14">
        <v>3775.45</v>
      </c>
      <c r="G134" s="14">
        <v>3884.49</v>
      </c>
      <c r="H134" s="14">
        <v>4075.0699999999997</v>
      </c>
      <c r="I134" s="14">
        <v>4290.71</v>
      </c>
      <c r="J134" s="14">
        <v>4433.37</v>
      </c>
      <c r="K134" s="14">
        <v>4424.3</v>
      </c>
      <c r="L134" s="14">
        <v>4427.2800000000007</v>
      </c>
      <c r="M134" s="14">
        <v>4411.7700000000004</v>
      </c>
      <c r="N134" s="14">
        <v>4399.26</v>
      </c>
      <c r="O134" s="14">
        <v>4410.93</v>
      </c>
      <c r="P134" s="14">
        <v>4511.49</v>
      </c>
      <c r="Q134" s="14">
        <v>4511.3099999999995</v>
      </c>
      <c r="R134" s="14">
        <v>4465.41</v>
      </c>
      <c r="S134" s="14">
        <v>4436.9799999999996</v>
      </c>
      <c r="T134" s="14">
        <v>4467.5599999999995</v>
      </c>
      <c r="U134" s="14">
        <v>4488.51</v>
      </c>
      <c r="V134" s="14">
        <v>4458.88</v>
      </c>
      <c r="W134" s="14">
        <v>4357.82</v>
      </c>
      <c r="X134" s="14">
        <v>4234.7000000000007</v>
      </c>
      <c r="Y134" s="14">
        <v>4035.1199999999994</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20</v>
      </c>
      <c r="B135" s="14">
        <v>3766.8299999999995</v>
      </c>
      <c r="C135" s="14">
        <v>3697.4399999999996</v>
      </c>
      <c r="D135" s="14">
        <v>3650.2299999999996</v>
      </c>
      <c r="E135" s="14">
        <v>3642.6199999999994</v>
      </c>
      <c r="F135" s="14">
        <v>3727.7099999999996</v>
      </c>
      <c r="G135" s="14">
        <v>3867.4799999999996</v>
      </c>
      <c r="H135" s="14">
        <v>4070.1299999999997</v>
      </c>
      <c r="I135" s="14">
        <v>4282.92</v>
      </c>
      <c r="J135" s="14">
        <v>4376.6900000000005</v>
      </c>
      <c r="K135" s="14">
        <v>4364.2700000000004</v>
      </c>
      <c r="L135" s="14">
        <v>4367.9400000000005</v>
      </c>
      <c r="M135" s="14">
        <v>4354.25</v>
      </c>
      <c r="N135" s="14">
        <v>4349.82</v>
      </c>
      <c r="O135" s="14">
        <v>4370.72</v>
      </c>
      <c r="P135" s="14">
        <v>4483.32</v>
      </c>
      <c r="Q135" s="14">
        <v>4467.37</v>
      </c>
      <c r="R135" s="14">
        <v>4430.4400000000005</v>
      </c>
      <c r="S135" s="14">
        <v>4409.3999999999996</v>
      </c>
      <c r="T135" s="14">
        <v>4442.13</v>
      </c>
      <c r="U135" s="14">
        <v>4469.41</v>
      </c>
      <c r="V135" s="14">
        <v>4434.5599999999995</v>
      </c>
      <c r="W135" s="14">
        <v>4352.9400000000005</v>
      </c>
      <c r="X135" s="14">
        <v>4181.38</v>
      </c>
      <c r="Y135" s="14">
        <v>3969.16</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21</v>
      </c>
      <c r="B136" s="14">
        <v>3730.8099999999995</v>
      </c>
      <c r="C136" s="14">
        <v>3688.7899999999995</v>
      </c>
      <c r="D136" s="14">
        <v>3624.3599999999997</v>
      </c>
      <c r="E136" s="14">
        <v>3613.6899999999996</v>
      </c>
      <c r="F136" s="14">
        <v>3717.64</v>
      </c>
      <c r="G136" s="14">
        <v>3794.7299999999996</v>
      </c>
      <c r="H136" s="14">
        <v>3997.64</v>
      </c>
      <c r="I136" s="14">
        <v>4239.7800000000007</v>
      </c>
      <c r="J136" s="14">
        <v>4374.83</v>
      </c>
      <c r="K136" s="14">
        <v>4423.75</v>
      </c>
      <c r="L136" s="14">
        <v>4382.2700000000004</v>
      </c>
      <c r="M136" s="14">
        <v>4344.72</v>
      </c>
      <c r="N136" s="14">
        <v>4331.4400000000005</v>
      </c>
      <c r="O136" s="14">
        <v>4365.46</v>
      </c>
      <c r="P136" s="14">
        <v>4495.7800000000007</v>
      </c>
      <c r="Q136" s="14">
        <v>4477.96</v>
      </c>
      <c r="R136" s="14">
        <v>4465.6000000000004</v>
      </c>
      <c r="S136" s="14">
        <v>4448.8900000000003</v>
      </c>
      <c r="T136" s="14">
        <v>4503.16</v>
      </c>
      <c r="U136" s="14">
        <v>4495.87</v>
      </c>
      <c r="V136" s="14">
        <v>4405.5300000000007</v>
      </c>
      <c r="W136" s="14">
        <v>4292.42</v>
      </c>
      <c r="X136" s="14">
        <v>4161.0300000000007</v>
      </c>
      <c r="Y136" s="14">
        <v>3925.6299999999997</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22</v>
      </c>
      <c r="B137" s="14">
        <v>3710.8099999999995</v>
      </c>
      <c r="C137" s="14">
        <v>3672.8099999999995</v>
      </c>
      <c r="D137" s="14">
        <v>3628.3399999999997</v>
      </c>
      <c r="E137" s="14">
        <v>3628.7899999999995</v>
      </c>
      <c r="F137" s="14">
        <v>3684.1699999999996</v>
      </c>
      <c r="G137" s="14">
        <v>3776.3399999999997</v>
      </c>
      <c r="H137" s="14">
        <v>3997.9399999999996</v>
      </c>
      <c r="I137" s="14">
        <v>4260.82</v>
      </c>
      <c r="J137" s="14">
        <v>4335.7700000000004</v>
      </c>
      <c r="K137" s="14">
        <v>4405.37</v>
      </c>
      <c r="L137" s="14">
        <v>4421.58</v>
      </c>
      <c r="M137" s="14">
        <v>4385.24</v>
      </c>
      <c r="N137" s="14">
        <v>4392.82</v>
      </c>
      <c r="O137" s="14">
        <v>4361.84</v>
      </c>
      <c r="P137" s="14">
        <v>4398.8600000000006</v>
      </c>
      <c r="Q137" s="14">
        <v>4386.66</v>
      </c>
      <c r="R137" s="14">
        <v>4373.1499999999996</v>
      </c>
      <c r="S137" s="14">
        <v>4357.6499999999996</v>
      </c>
      <c r="T137" s="14">
        <v>4399.34</v>
      </c>
      <c r="U137" s="14">
        <v>4395.62</v>
      </c>
      <c r="V137" s="14">
        <v>4373.0300000000007</v>
      </c>
      <c r="W137" s="14">
        <v>4307.8099999999995</v>
      </c>
      <c r="X137" s="14">
        <v>4175.3900000000003</v>
      </c>
      <c r="Y137" s="14">
        <v>3874.4599999999996</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23</v>
      </c>
      <c r="B138" s="14">
        <v>3743.8799999999997</v>
      </c>
      <c r="C138" s="14">
        <v>3702.1599999999994</v>
      </c>
      <c r="D138" s="14">
        <v>3661.5599999999995</v>
      </c>
      <c r="E138" s="14">
        <v>3649.47</v>
      </c>
      <c r="F138" s="14">
        <v>3702.9099999999994</v>
      </c>
      <c r="G138" s="14">
        <v>3836.6299999999997</v>
      </c>
      <c r="H138" s="14">
        <v>4110.4400000000005</v>
      </c>
      <c r="I138" s="14">
        <v>4296.1400000000003</v>
      </c>
      <c r="J138" s="14">
        <v>4429.25</v>
      </c>
      <c r="K138" s="14">
        <v>4404</v>
      </c>
      <c r="L138" s="14">
        <v>4404.3600000000006</v>
      </c>
      <c r="M138" s="14">
        <v>4406.84</v>
      </c>
      <c r="N138" s="14">
        <v>4389.3600000000006</v>
      </c>
      <c r="O138" s="14">
        <v>4397.8999999999996</v>
      </c>
      <c r="P138" s="14">
        <v>4591.46</v>
      </c>
      <c r="Q138" s="14">
        <v>4574.1499999999996</v>
      </c>
      <c r="R138" s="14">
        <v>4546.59</v>
      </c>
      <c r="S138" s="14">
        <v>4472.66</v>
      </c>
      <c r="T138" s="14">
        <v>4484.7299999999996</v>
      </c>
      <c r="U138" s="14">
        <v>4468.63</v>
      </c>
      <c r="V138" s="14">
        <v>4442.4500000000007</v>
      </c>
      <c r="W138" s="14">
        <v>4342</v>
      </c>
      <c r="X138" s="14">
        <v>4189.6000000000004</v>
      </c>
      <c r="Y138" s="14">
        <v>3914.9199999999996</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24</v>
      </c>
      <c r="B139" s="14">
        <v>3877.6899999999996</v>
      </c>
      <c r="C139" s="14">
        <v>3780.0199999999995</v>
      </c>
      <c r="D139" s="14">
        <v>3739.5699999999997</v>
      </c>
      <c r="E139" s="14">
        <v>3720.2599999999998</v>
      </c>
      <c r="F139" s="14">
        <v>3756.0099999999998</v>
      </c>
      <c r="G139" s="14">
        <v>3810.6899999999996</v>
      </c>
      <c r="H139" s="14">
        <v>3904.68</v>
      </c>
      <c r="I139" s="14">
        <v>4153.33</v>
      </c>
      <c r="J139" s="14">
        <v>4255.33</v>
      </c>
      <c r="K139" s="14">
        <v>4296.92</v>
      </c>
      <c r="L139" s="14">
        <v>4311.83</v>
      </c>
      <c r="M139" s="14">
        <v>4309.8099999999995</v>
      </c>
      <c r="N139" s="14">
        <v>4302.7700000000004</v>
      </c>
      <c r="O139" s="14">
        <v>4304.7000000000007</v>
      </c>
      <c r="P139" s="14">
        <v>4329.01</v>
      </c>
      <c r="Q139" s="14">
        <v>4323.09</v>
      </c>
      <c r="R139" s="14">
        <v>4324.3</v>
      </c>
      <c r="S139" s="14">
        <v>4332.22</v>
      </c>
      <c r="T139" s="14">
        <v>4384.5300000000007</v>
      </c>
      <c r="U139" s="14">
        <v>4419.41</v>
      </c>
      <c r="V139" s="14">
        <v>4386.09</v>
      </c>
      <c r="W139" s="14">
        <v>4338.16</v>
      </c>
      <c r="X139" s="14">
        <v>4118.58</v>
      </c>
      <c r="Y139" s="14">
        <v>3902.8799999999997</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25</v>
      </c>
      <c r="B140" s="14">
        <v>3787.8399999999997</v>
      </c>
      <c r="C140" s="14">
        <v>3713.2899999999995</v>
      </c>
      <c r="D140" s="14">
        <v>3667.4799999999996</v>
      </c>
      <c r="E140" s="14">
        <v>3642.47</v>
      </c>
      <c r="F140" s="14">
        <v>3678.8999999999996</v>
      </c>
      <c r="G140" s="14">
        <v>3740.4099999999994</v>
      </c>
      <c r="H140" s="14">
        <v>3709.43</v>
      </c>
      <c r="I140" s="14">
        <v>3888.18</v>
      </c>
      <c r="J140" s="14">
        <v>3948.39</v>
      </c>
      <c r="K140" s="14">
        <v>4217.29</v>
      </c>
      <c r="L140" s="14">
        <v>4252.49</v>
      </c>
      <c r="M140" s="14">
        <v>4268.99</v>
      </c>
      <c r="N140" s="14">
        <v>4261.42</v>
      </c>
      <c r="O140" s="14">
        <v>4274.67</v>
      </c>
      <c r="P140" s="14">
        <v>4302.55</v>
      </c>
      <c r="Q140" s="14">
        <v>4300.22</v>
      </c>
      <c r="R140" s="14">
        <v>4303.46</v>
      </c>
      <c r="S140" s="14">
        <v>4312.21</v>
      </c>
      <c r="T140" s="14">
        <v>4328.4400000000005</v>
      </c>
      <c r="U140" s="14">
        <v>4348.01</v>
      </c>
      <c r="V140" s="14">
        <v>4325.0200000000004</v>
      </c>
      <c r="W140" s="14">
        <v>4304.2000000000007</v>
      </c>
      <c r="X140" s="14">
        <v>4067.8299999999995</v>
      </c>
      <c r="Y140" s="14">
        <v>3864.6899999999996</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26</v>
      </c>
      <c r="B141" s="14">
        <v>3731.85</v>
      </c>
      <c r="C141" s="14">
        <v>3677.2099999999996</v>
      </c>
      <c r="D141" s="14">
        <v>3629.7899999999995</v>
      </c>
      <c r="E141" s="14">
        <v>3620.1299999999997</v>
      </c>
      <c r="F141" s="14">
        <v>3708.2799999999997</v>
      </c>
      <c r="G141" s="14">
        <v>3842.3699999999994</v>
      </c>
      <c r="H141" s="14">
        <v>4080.2299999999996</v>
      </c>
      <c r="I141" s="14">
        <v>4298.18</v>
      </c>
      <c r="J141" s="14">
        <v>4326.04</v>
      </c>
      <c r="K141" s="14">
        <v>4411.3900000000003</v>
      </c>
      <c r="L141" s="14">
        <v>4961.7900000000009</v>
      </c>
      <c r="M141" s="14">
        <v>5197.1499999999996</v>
      </c>
      <c r="N141" s="14">
        <v>4569.2800000000007</v>
      </c>
      <c r="O141" s="14">
        <v>4594.49</v>
      </c>
      <c r="P141" s="14">
        <v>4773.04</v>
      </c>
      <c r="Q141" s="14">
        <v>4649.82</v>
      </c>
      <c r="R141" s="14">
        <v>4419.6100000000006</v>
      </c>
      <c r="S141" s="14">
        <v>4406.46</v>
      </c>
      <c r="T141" s="14">
        <v>4442.74</v>
      </c>
      <c r="U141" s="14">
        <v>4460.8999999999996</v>
      </c>
      <c r="V141" s="14">
        <v>4405.8999999999996</v>
      </c>
      <c r="W141" s="14">
        <v>4334.25</v>
      </c>
      <c r="X141" s="14">
        <v>4180.9500000000007</v>
      </c>
      <c r="Y141" s="14">
        <v>3888.3199999999997</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27</v>
      </c>
      <c r="B142" s="14">
        <v>3770.9599999999996</v>
      </c>
      <c r="C142" s="14">
        <v>3719.2299999999996</v>
      </c>
      <c r="D142" s="14">
        <v>3696.8699999999994</v>
      </c>
      <c r="E142" s="14">
        <v>3707.5899999999997</v>
      </c>
      <c r="F142" s="14">
        <v>3778.7</v>
      </c>
      <c r="G142" s="14">
        <v>4013.8199999999997</v>
      </c>
      <c r="H142" s="14">
        <v>4161.9400000000005</v>
      </c>
      <c r="I142" s="14">
        <v>4317.26</v>
      </c>
      <c r="J142" s="14">
        <v>4338.1000000000004</v>
      </c>
      <c r="K142" s="14">
        <v>4367.79</v>
      </c>
      <c r="L142" s="14">
        <v>4371</v>
      </c>
      <c r="M142" s="14">
        <v>4345.26</v>
      </c>
      <c r="N142" s="14">
        <v>4354.6100000000006</v>
      </c>
      <c r="O142" s="14">
        <v>4369.72</v>
      </c>
      <c r="P142" s="14">
        <v>4527.8600000000006</v>
      </c>
      <c r="Q142" s="14">
        <v>4449.8500000000004</v>
      </c>
      <c r="R142" s="14">
        <v>4427.09</v>
      </c>
      <c r="S142" s="14">
        <v>4404.55</v>
      </c>
      <c r="T142" s="14">
        <v>4400.3</v>
      </c>
      <c r="U142" s="14">
        <v>4413.41</v>
      </c>
      <c r="V142" s="14">
        <v>4399.71</v>
      </c>
      <c r="W142" s="14">
        <v>4325.16</v>
      </c>
      <c r="X142" s="14">
        <v>4182.34</v>
      </c>
      <c r="Y142" s="14">
        <v>3919.97</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28</v>
      </c>
      <c r="B143" s="14">
        <v>3739.8399999999997</v>
      </c>
      <c r="C143" s="14">
        <v>3695.93</v>
      </c>
      <c r="D143" s="14">
        <v>3649.0299999999997</v>
      </c>
      <c r="E143" s="14">
        <v>3626.5699999999997</v>
      </c>
      <c r="F143" s="14">
        <v>3691.6</v>
      </c>
      <c r="G143" s="14">
        <v>3807.8799999999997</v>
      </c>
      <c r="H143" s="14">
        <v>4066.5999999999995</v>
      </c>
      <c r="I143" s="14">
        <v>4301.72</v>
      </c>
      <c r="J143" s="14">
        <v>4413.97</v>
      </c>
      <c r="K143" s="14">
        <v>4455.54</v>
      </c>
      <c r="L143" s="14">
        <v>4456.5599999999995</v>
      </c>
      <c r="M143" s="14">
        <v>4437.24</v>
      </c>
      <c r="N143" s="14">
        <v>4445.1900000000005</v>
      </c>
      <c r="O143" s="14">
        <v>4467.68</v>
      </c>
      <c r="P143" s="14">
        <v>4548.41</v>
      </c>
      <c r="Q143" s="14">
        <v>4533.6000000000004</v>
      </c>
      <c r="R143" s="14">
        <v>4493.1400000000003</v>
      </c>
      <c r="S143" s="14">
        <v>4467.05</v>
      </c>
      <c r="T143" s="14">
        <v>4497.2299999999996</v>
      </c>
      <c r="U143" s="14">
        <v>4464.91</v>
      </c>
      <c r="V143" s="14">
        <v>4450.01</v>
      </c>
      <c r="W143" s="14">
        <v>4381.6100000000006</v>
      </c>
      <c r="X143" s="14">
        <v>4190.37</v>
      </c>
      <c r="Y143" s="14">
        <v>3851.8099999999995</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29</v>
      </c>
      <c r="B144" s="14">
        <v>3777.89</v>
      </c>
      <c r="C144" s="14">
        <v>3747.2699999999995</v>
      </c>
      <c r="D144" s="14">
        <v>3694.5199999999995</v>
      </c>
      <c r="E144" s="14">
        <v>3708.6499999999996</v>
      </c>
      <c r="F144" s="14">
        <v>3815.2299999999996</v>
      </c>
      <c r="G144" s="14">
        <v>4044.22</v>
      </c>
      <c r="H144" s="14">
        <v>4130.8</v>
      </c>
      <c r="I144" s="14">
        <v>4369.0300000000007</v>
      </c>
      <c r="J144" s="14">
        <v>4439</v>
      </c>
      <c r="K144" s="14">
        <v>4462.9400000000005</v>
      </c>
      <c r="L144" s="14">
        <v>4462.57</v>
      </c>
      <c r="M144" s="14">
        <v>4437.76</v>
      </c>
      <c r="N144" s="14">
        <v>4453.6900000000005</v>
      </c>
      <c r="O144" s="14">
        <v>4487.05</v>
      </c>
      <c r="P144" s="14">
        <v>4602.21</v>
      </c>
      <c r="Q144" s="14">
        <v>4528.32</v>
      </c>
      <c r="R144" s="14">
        <v>4498.46</v>
      </c>
      <c r="S144" s="14">
        <v>4490.41</v>
      </c>
      <c r="T144" s="14">
        <v>4523.21</v>
      </c>
      <c r="U144" s="14">
        <v>4512.09</v>
      </c>
      <c r="V144" s="14">
        <v>4401.4799999999996</v>
      </c>
      <c r="W144" s="14">
        <v>4365.4799999999996</v>
      </c>
      <c r="X144" s="14">
        <v>4243.3600000000006</v>
      </c>
      <c r="Y144" s="14">
        <v>4066.9799999999996</v>
      </c>
      <c r="Z144" s="4">
        <f>IFERROR(Y144,"скрыть")</f>
        <v>4066.9799999999996</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30</v>
      </c>
      <c r="B145" s="14">
        <v>3759.9599999999996</v>
      </c>
      <c r="C145" s="14">
        <v>3702.8399999999997</v>
      </c>
      <c r="D145" s="14">
        <v>3662.1299999999997</v>
      </c>
      <c r="E145" s="14">
        <v>3661.3999999999996</v>
      </c>
      <c r="F145" s="14">
        <v>3724.6299999999997</v>
      </c>
      <c r="G145" s="14">
        <v>3912.5099999999998</v>
      </c>
      <c r="H145" s="14">
        <v>4112.49</v>
      </c>
      <c r="I145" s="14">
        <v>4333.3500000000004</v>
      </c>
      <c r="J145" s="14">
        <v>4415.51</v>
      </c>
      <c r="K145" s="14">
        <v>4471.33</v>
      </c>
      <c r="L145" s="14">
        <v>4505.32</v>
      </c>
      <c r="M145" s="14">
        <v>4486.8900000000003</v>
      </c>
      <c r="N145" s="14">
        <v>4465.07</v>
      </c>
      <c r="O145" s="14">
        <v>4480.75</v>
      </c>
      <c r="P145" s="14">
        <v>4476.79</v>
      </c>
      <c r="Q145" s="14">
        <v>4452.57</v>
      </c>
      <c r="R145" s="14">
        <v>4442.93</v>
      </c>
      <c r="S145" s="14">
        <v>4474.8600000000006</v>
      </c>
      <c r="T145" s="14">
        <v>4472.72</v>
      </c>
      <c r="U145" s="14">
        <v>4468.43</v>
      </c>
      <c r="V145" s="14">
        <v>4428.41</v>
      </c>
      <c r="W145" s="14">
        <v>4358.6499999999996</v>
      </c>
      <c r="X145" s="14">
        <v>4224.97</v>
      </c>
      <c r="Y145" s="14">
        <v>3899.8599999999997</v>
      </c>
      <c r="Z145" s="4">
        <f>IFERROR(Y145,"скрыть")</f>
        <v>3899.8599999999997</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1.25" customHeight="1" x14ac:dyDescent="0.2">
      <c r="A146" s="51"/>
      <c r="B146" s="52" t="s">
        <v>90</v>
      </c>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1.25" customHeight="1" x14ac:dyDescent="0.2">
      <c r="A147" s="51"/>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s="7" customFormat="1" ht="32.65" customHeight="1" x14ac:dyDescent="0.2">
      <c r="A148" s="11" t="s">
        <v>64</v>
      </c>
      <c r="B148" s="12" t="s">
        <v>65</v>
      </c>
      <c r="C148" s="12" t="s">
        <v>66</v>
      </c>
      <c r="D148" s="12" t="s">
        <v>67</v>
      </c>
      <c r="E148" s="12" t="s">
        <v>68</v>
      </c>
      <c r="F148" s="12" t="s">
        <v>69</v>
      </c>
      <c r="G148" s="12" t="s">
        <v>70</v>
      </c>
      <c r="H148" s="12" t="s">
        <v>71</v>
      </c>
      <c r="I148" s="12" t="s">
        <v>72</v>
      </c>
      <c r="J148" s="12" t="s">
        <v>73</v>
      </c>
      <c r="K148" s="12" t="s">
        <v>74</v>
      </c>
      <c r="L148" s="12" t="s">
        <v>75</v>
      </c>
      <c r="M148" s="12" t="s">
        <v>76</v>
      </c>
      <c r="N148" s="12" t="s">
        <v>77</v>
      </c>
      <c r="O148" s="12" t="s">
        <v>78</v>
      </c>
      <c r="P148" s="12" t="s">
        <v>79</v>
      </c>
      <c r="Q148" s="12" t="s">
        <v>80</v>
      </c>
      <c r="R148" s="12" t="s">
        <v>81</v>
      </c>
      <c r="S148" s="12" t="s">
        <v>82</v>
      </c>
      <c r="T148" s="12" t="s">
        <v>83</v>
      </c>
      <c r="U148" s="12" t="s">
        <v>84</v>
      </c>
      <c r="V148" s="12" t="s">
        <v>85</v>
      </c>
      <c r="W148" s="12" t="s">
        <v>86</v>
      </c>
      <c r="X148" s="12" t="s">
        <v>87</v>
      </c>
      <c r="Y148" s="12" t="s">
        <v>88</v>
      </c>
      <c r="Z148" s="6"/>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2" x14ac:dyDescent="0.2">
      <c r="A149" s="13">
        <v>1</v>
      </c>
      <c r="B149" s="14">
        <v>4304.8700000000008</v>
      </c>
      <c r="C149" s="14">
        <v>4197.51</v>
      </c>
      <c r="D149" s="14">
        <v>4156.2700000000004</v>
      </c>
      <c r="E149" s="14">
        <v>4153.51</v>
      </c>
      <c r="F149" s="14">
        <v>4166.46</v>
      </c>
      <c r="G149" s="14">
        <v>4194.72</v>
      </c>
      <c r="H149" s="14">
        <v>4537.1499999999996</v>
      </c>
      <c r="I149" s="14">
        <v>4641.16</v>
      </c>
      <c r="J149" s="14">
        <v>4826.6900000000005</v>
      </c>
      <c r="K149" s="14">
        <v>4983.09</v>
      </c>
      <c r="L149" s="14">
        <v>4987.24</v>
      </c>
      <c r="M149" s="14">
        <v>4941.97</v>
      </c>
      <c r="N149" s="14">
        <v>4928.2700000000004</v>
      </c>
      <c r="O149" s="14">
        <v>4946.57</v>
      </c>
      <c r="P149" s="14">
        <v>5054.8999999999996</v>
      </c>
      <c r="Q149" s="14">
        <v>5029.0600000000004</v>
      </c>
      <c r="R149" s="14">
        <v>5031.2700000000004</v>
      </c>
      <c r="S149" s="14">
        <v>4994.2000000000007</v>
      </c>
      <c r="T149" s="14">
        <v>4981.59</v>
      </c>
      <c r="U149" s="14">
        <v>4992.49</v>
      </c>
      <c r="V149" s="14">
        <v>5012.83</v>
      </c>
      <c r="W149" s="14">
        <v>4908.3999999999996</v>
      </c>
      <c r="X149" s="14">
        <v>4742.42</v>
      </c>
      <c r="Y149" s="14">
        <v>4440.7900000000009</v>
      </c>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ht="12" x14ac:dyDescent="0.2">
      <c r="A150" s="13">
        <v>2</v>
      </c>
      <c r="B150" s="14">
        <v>4378.7000000000007</v>
      </c>
      <c r="C150" s="14">
        <v>4224.92</v>
      </c>
      <c r="D150" s="14">
        <v>4164.92</v>
      </c>
      <c r="E150" s="14">
        <v>4162.09</v>
      </c>
      <c r="F150" s="14">
        <v>4196.07</v>
      </c>
      <c r="G150" s="14">
        <v>4310.49</v>
      </c>
      <c r="H150" s="14">
        <v>4608.5600000000004</v>
      </c>
      <c r="I150" s="14">
        <v>4716.21</v>
      </c>
      <c r="J150" s="14">
        <v>4863.24</v>
      </c>
      <c r="K150" s="14">
        <v>4951.25</v>
      </c>
      <c r="L150" s="14">
        <v>4959.24</v>
      </c>
      <c r="M150" s="14">
        <v>4905.8900000000003</v>
      </c>
      <c r="N150" s="14">
        <v>4882.9400000000005</v>
      </c>
      <c r="O150" s="14">
        <v>4909.08</v>
      </c>
      <c r="P150" s="14">
        <v>4945.9500000000007</v>
      </c>
      <c r="Q150" s="14">
        <v>4930.34</v>
      </c>
      <c r="R150" s="14">
        <v>4923.99</v>
      </c>
      <c r="S150" s="14">
        <v>4904.97</v>
      </c>
      <c r="T150" s="14">
        <v>4906.8600000000006</v>
      </c>
      <c r="U150" s="14">
        <v>4923.3600000000006</v>
      </c>
      <c r="V150" s="14">
        <v>4923.8999999999996</v>
      </c>
      <c r="W150" s="14">
        <v>4900.8</v>
      </c>
      <c r="X150" s="14">
        <v>4809.5600000000004</v>
      </c>
      <c r="Y150" s="14">
        <v>4470.3600000000006</v>
      </c>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3</v>
      </c>
      <c r="B151" s="14">
        <v>4403.09</v>
      </c>
      <c r="C151" s="14">
        <v>4290.2800000000007</v>
      </c>
      <c r="D151" s="14">
        <v>4199.2800000000007</v>
      </c>
      <c r="E151" s="14">
        <v>4191.3999999999996</v>
      </c>
      <c r="F151" s="14">
        <v>4198.47</v>
      </c>
      <c r="G151" s="14">
        <v>4186.32</v>
      </c>
      <c r="H151" s="14">
        <v>4205.09</v>
      </c>
      <c r="I151" s="14">
        <v>4484.74</v>
      </c>
      <c r="J151" s="14">
        <v>4654.0400000000009</v>
      </c>
      <c r="K151" s="14">
        <v>4800.59</v>
      </c>
      <c r="L151" s="14">
        <v>4830.71</v>
      </c>
      <c r="M151" s="14">
        <v>4832.84</v>
      </c>
      <c r="N151" s="14">
        <v>4829.43</v>
      </c>
      <c r="O151" s="14">
        <v>4826.8100000000004</v>
      </c>
      <c r="P151" s="14">
        <v>4835.5400000000009</v>
      </c>
      <c r="Q151" s="14">
        <v>4828.9400000000005</v>
      </c>
      <c r="R151" s="14">
        <v>4825.05</v>
      </c>
      <c r="S151" s="14">
        <v>4821.63</v>
      </c>
      <c r="T151" s="14">
        <v>4827.0200000000004</v>
      </c>
      <c r="U151" s="14">
        <v>4877.93</v>
      </c>
      <c r="V151" s="14">
        <v>4938.17</v>
      </c>
      <c r="W151" s="14">
        <v>4861.16</v>
      </c>
      <c r="X151" s="14">
        <v>4728.92</v>
      </c>
      <c r="Y151" s="14">
        <v>4355.3</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4</v>
      </c>
      <c r="B152" s="14">
        <v>4313.34</v>
      </c>
      <c r="C152" s="14">
        <v>4195.58</v>
      </c>
      <c r="D152" s="14">
        <v>4146.6100000000006</v>
      </c>
      <c r="E152" s="14">
        <v>4113.72</v>
      </c>
      <c r="F152" s="14">
        <v>4104.08</v>
      </c>
      <c r="G152" s="14">
        <v>3964.8399999999997</v>
      </c>
      <c r="H152" s="14">
        <v>4144.7800000000007</v>
      </c>
      <c r="I152" s="14">
        <v>4209.2700000000004</v>
      </c>
      <c r="J152" s="14">
        <v>4387.26</v>
      </c>
      <c r="K152" s="14">
        <v>4679.7700000000004</v>
      </c>
      <c r="L152" s="14">
        <v>4717.82</v>
      </c>
      <c r="M152" s="14">
        <v>4743.34</v>
      </c>
      <c r="N152" s="14">
        <v>4741.96</v>
      </c>
      <c r="O152" s="14">
        <v>4738.0300000000007</v>
      </c>
      <c r="P152" s="14">
        <v>4760.5300000000007</v>
      </c>
      <c r="Q152" s="14">
        <v>4758.72</v>
      </c>
      <c r="R152" s="14">
        <v>4759.38</v>
      </c>
      <c r="S152" s="14">
        <v>4762.3500000000004</v>
      </c>
      <c r="T152" s="14">
        <v>4779.66</v>
      </c>
      <c r="U152" s="14">
        <v>4825</v>
      </c>
      <c r="V152" s="14">
        <v>4844.3100000000004</v>
      </c>
      <c r="W152" s="14">
        <v>4799.7300000000005</v>
      </c>
      <c r="X152" s="14">
        <v>4725.22</v>
      </c>
      <c r="Y152" s="14">
        <v>4348.8600000000006</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5</v>
      </c>
      <c r="B153" s="14">
        <v>4297.1000000000004</v>
      </c>
      <c r="C153" s="14">
        <v>4196.9500000000007</v>
      </c>
      <c r="D153" s="14">
        <v>4143.46</v>
      </c>
      <c r="E153" s="14">
        <v>4114.66</v>
      </c>
      <c r="F153" s="14">
        <v>4171.0200000000004</v>
      </c>
      <c r="G153" s="14">
        <v>4206.72</v>
      </c>
      <c r="H153" s="14">
        <v>4529.68</v>
      </c>
      <c r="I153" s="14">
        <v>4665.42</v>
      </c>
      <c r="J153" s="14">
        <v>4733.16</v>
      </c>
      <c r="K153" s="14">
        <v>4768.76</v>
      </c>
      <c r="L153" s="14">
        <v>4788.83</v>
      </c>
      <c r="M153" s="14">
        <v>4735.47</v>
      </c>
      <c r="N153" s="14">
        <v>4732.51</v>
      </c>
      <c r="O153" s="14">
        <v>4735.6900000000005</v>
      </c>
      <c r="P153" s="14">
        <v>4835.17</v>
      </c>
      <c r="Q153" s="14">
        <v>4834.08</v>
      </c>
      <c r="R153" s="14">
        <v>4833.0200000000004</v>
      </c>
      <c r="S153" s="14">
        <v>4811.6400000000003</v>
      </c>
      <c r="T153" s="14">
        <v>4817.0600000000004</v>
      </c>
      <c r="U153" s="14">
        <v>4831.7300000000005</v>
      </c>
      <c r="V153" s="14">
        <v>4821.4500000000007</v>
      </c>
      <c r="W153" s="14">
        <v>4761.0300000000007</v>
      </c>
      <c r="X153" s="14">
        <v>4672.32</v>
      </c>
      <c r="Y153" s="14">
        <v>4318.09</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6</v>
      </c>
      <c r="B154" s="14">
        <v>4201.13</v>
      </c>
      <c r="C154" s="14">
        <v>4168.8500000000004</v>
      </c>
      <c r="D154" s="14">
        <v>4119.38</v>
      </c>
      <c r="E154" s="14">
        <v>4095.08</v>
      </c>
      <c r="F154" s="14">
        <v>4165.71</v>
      </c>
      <c r="G154" s="14">
        <v>4236.41</v>
      </c>
      <c r="H154" s="14">
        <v>4568.1900000000005</v>
      </c>
      <c r="I154" s="14">
        <v>4662.1400000000003</v>
      </c>
      <c r="J154" s="14">
        <v>4721.66</v>
      </c>
      <c r="K154" s="14">
        <v>4780.16</v>
      </c>
      <c r="L154" s="14">
        <v>4795.1100000000006</v>
      </c>
      <c r="M154" s="14">
        <v>4725.93</v>
      </c>
      <c r="N154" s="14">
        <v>4693.21</v>
      </c>
      <c r="O154" s="14">
        <v>4714.7300000000005</v>
      </c>
      <c r="P154" s="14">
        <v>4809.3500000000004</v>
      </c>
      <c r="Q154" s="14">
        <v>4798.71</v>
      </c>
      <c r="R154" s="14">
        <v>4774.1000000000004</v>
      </c>
      <c r="S154" s="14">
        <v>4763.3999999999996</v>
      </c>
      <c r="T154" s="14">
        <v>4788.8900000000003</v>
      </c>
      <c r="U154" s="14">
        <v>4807.8900000000003</v>
      </c>
      <c r="V154" s="14">
        <v>4804.3900000000003</v>
      </c>
      <c r="W154" s="14">
        <v>4750.3500000000004</v>
      </c>
      <c r="X154" s="14">
        <v>4679.1000000000004</v>
      </c>
      <c r="Y154" s="14">
        <v>4252.92</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7</v>
      </c>
      <c r="B155" s="14">
        <v>4251.8900000000003</v>
      </c>
      <c r="C155" s="14">
        <v>4199.9500000000007</v>
      </c>
      <c r="D155" s="14">
        <v>4161.1200000000008</v>
      </c>
      <c r="E155" s="14">
        <v>4157.6900000000005</v>
      </c>
      <c r="F155" s="14">
        <v>4203.3900000000003</v>
      </c>
      <c r="G155" s="14">
        <v>4275.0600000000004</v>
      </c>
      <c r="H155" s="14">
        <v>4606.7800000000007</v>
      </c>
      <c r="I155" s="14">
        <v>4705.08</v>
      </c>
      <c r="J155" s="14">
        <v>4739.21</v>
      </c>
      <c r="K155" s="14">
        <v>4780.5600000000004</v>
      </c>
      <c r="L155" s="14">
        <v>4766.1200000000008</v>
      </c>
      <c r="M155" s="14">
        <v>4718.6400000000003</v>
      </c>
      <c r="N155" s="14">
        <v>4711.24</v>
      </c>
      <c r="O155" s="14">
        <v>4722.1900000000005</v>
      </c>
      <c r="P155" s="14">
        <v>4893.58</v>
      </c>
      <c r="Q155" s="14">
        <v>4890.7700000000004</v>
      </c>
      <c r="R155" s="14">
        <v>4888.07</v>
      </c>
      <c r="S155" s="14">
        <v>4862.25</v>
      </c>
      <c r="T155" s="14">
        <v>4801.63</v>
      </c>
      <c r="U155" s="14">
        <v>4813.9500000000007</v>
      </c>
      <c r="V155" s="14">
        <v>4889.1100000000006</v>
      </c>
      <c r="W155" s="14">
        <v>4831.83</v>
      </c>
      <c r="X155" s="14">
        <v>4695.6100000000006</v>
      </c>
      <c r="Y155" s="14">
        <v>4367.1400000000003</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8</v>
      </c>
      <c r="B156" s="14">
        <v>4268.3600000000006</v>
      </c>
      <c r="C156" s="14">
        <v>4225.49</v>
      </c>
      <c r="D156" s="14">
        <v>4191.22</v>
      </c>
      <c r="E156" s="14">
        <v>4189.43</v>
      </c>
      <c r="F156" s="14">
        <v>4217.66</v>
      </c>
      <c r="G156" s="14">
        <v>4297.2300000000005</v>
      </c>
      <c r="H156" s="14">
        <v>4610.82</v>
      </c>
      <c r="I156" s="14">
        <v>4710.38</v>
      </c>
      <c r="J156" s="14">
        <v>4803.82</v>
      </c>
      <c r="K156" s="14">
        <v>4856.96</v>
      </c>
      <c r="L156" s="14">
        <v>4872.09</v>
      </c>
      <c r="M156" s="14">
        <v>4849.8</v>
      </c>
      <c r="N156" s="14">
        <v>4776.3999999999996</v>
      </c>
      <c r="O156" s="14">
        <v>4800.6200000000008</v>
      </c>
      <c r="P156" s="14">
        <v>4921.4800000000005</v>
      </c>
      <c r="Q156" s="14">
        <v>4908.7000000000007</v>
      </c>
      <c r="R156" s="14">
        <v>4888.99</v>
      </c>
      <c r="S156" s="14">
        <v>4881.74</v>
      </c>
      <c r="T156" s="14">
        <v>4871.5200000000004</v>
      </c>
      <c r="U156" s="14">
        <v>4894.93</v>
      </c>
      <c r="V156" s="14">
        <v>4855.1200000000008</v>
      </c>
      <c r="W156" s="14">
        <v>4784.99</v>
      </c>
      <c r="X156" s="14">
        <v>4677.3700000000008</v>
      </c>
      <c r="Y156" s="14">
        <v>4328.43</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9</v>
      </c>
      <c r="B157" s="14">
        <v>4273.26</v>
      </c>
      <c r="C157" s="14">
        <v>4211.24</v>
      </c>
      <c r="D157" s="14">
        <v>4187.83</v>
      </c>
      <c r="E157" s="14">
        <v>4189.6200000000008</v>
      </c>
      <c r="F157" s="14">
        <v>4206.55</v>
      </c>
      <c r="G157" s="14">
        <v>4281.68</v>
      </c>
      <c r="H157" s="14">
        <v>4613.9800000000005</v>
      </c>
      <c r="I157" s="14">
        <v>4723.88</v>
      </c>
      <c r="J157" s="14">
        <v>4802.7000000000007</v>
      </c>
      <c r="K157" s="14">
        <v>4817.8100000000004</v>
      </c>
      <c r="L157" s="14">
        <v>4815.1100000000006</v>
      </c>
      <c r="M157" s="14">
        <v>4795.18</v>
      </c>
      <c r="N157" s="14">
        <v>4792.49</v>
      </c>
      <c r="O157" s="14">
        <v>4810.5200000000004</v>
      </c>
      <c r="P157" s="14">
        <v>4931.26</v>
      </c>
      <c r="Q157" s="14">
        <v>4895.99</v>
      </c>
      <c r="R157" s="14">
        <v>4885.25</v>
      </c>
      <c r="S157" s="14">
        <v>4865.76</v>
      </c>
      <c r="T157" s="14">
        <v>4870.42</v>
      </c>
      <c r="U157" s="14">
        <v>4890.24</v>
      </c>
      <c r="V157" s="14">
        <v>4886.4800000000005</v>
      </c>
      <c r="W157" s="14">
        <v>4828.8</v>
      </c>
      <c r="X157" s="14">
        <v>4754.6200000000008</v>
      </c>
      <c r="Y157" s="14">
        <v>4424.3900000000003</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10</v>
      </c>
      <c r="B158" s="14">
        <v>4458.1900000000005</v>
      </c>
      <c r="C158" s="14">
        <v>4324.34</v>
      </c>
      <c r="D158" s="14">
        <v>4264.8</v>
      </c>
      <c r="E158" s="14">
        <v>4267.33</v>
      </c>
      <c r="F158" s="14">
        <v>4319.13</v>
      </c>
      <c r="G158" s="14">
        <v>4320.58</v>
      </c>
      <c r="H158" s="14">
        <v>4527.13</v>
      </c>
      <c r="I158" s="14">
        <v>4632.6200000000008</v>
      </c>
      <c r="J158" s="14">
        <v>4680.8900000000003</v>
      </c>
      <c r="K158" s="14">
        <v>4897.3900000000003</v>
      </c>
      <c r="L158" s="14">
        <v>4919.6000000000004</v>
      </c>
      <c r="M158" s="14">
        <v>4900.1000000000004</v>
      </c>
      <c r="N158" s="14">
        <v>4892.2700000000004</v>
      </c>
      <c r="O158" s="14">
        <v>4895.18</v>
      </c>
      <c r="P158" s="14">
        <v>4939.2000000000007</v>
      </c>
      <c r="Q158" s="14">
        <v>4930.34</v>
      </c>
      <c r="R158" s="14">
        <v>4931.2300000000005</v>
      </c>
      <c r="S158" s="14">
        <v>4932.8900000000003</v>
      </c>
      <c r="T158" s="14">
        <v>4950.34</v>
      </c>
      <c r="U158" s="14">
        <v>4979.6499999999996</v>
      </c>
      <c r="V158" s="14">
        <v>4962.6200000000008</v>
      </c>
      <c r="W158" s="14">
        <v>4902.8700000000008</v>
      </c>
      <c r="X158" s="14">
        <v>4719.68</v>
      </c>
      <c r="Y158" s="14">
        <v>4370.5600000000004</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11</v>
      </c>
      <c r="B159" s="14">
        <v>4333.1900000000005</v>
      </c>
      <c r="C159" s="14">
        <v>4237.0200000000004</v>
      </c>
      <c r="D159" s="14">
        <v>4197.76</v>
      </c>
      <c r="E159" s="14">
        <v>4193.75</v>
      </c>
      <c r="F159" s="14">
        <v>4197.68</v>
      </c>
      <c r="G159" s="14">
        <v>4197.91</v>
      </c>
      <c r="H159" s="14">
        <v>4261.42</v>
      </c>
      <c r="I159" s="14">
        <v>4330.8999999999996</v>
      </c>
      <c r="J159" s="14">
        <v>4572.47</v>
      </c>
      <c r="K159" s="14">
        <v>4675.18</v>
      </c>
      <c r="L159" s="14">
        <v>4734.75</v>
      </c>
      <c r="M159" s="14">
        <v>4714.55</v>
      </c>
      <c r="N159" s="14">
        <v>4709.5400000000009</v>
      </c>
      <c r="O159" s="14">
        <v>4714.9800000000005</v>
      </c>
      <c r="P159" s="14">
        <v>4769.24</v>
      </c>
      <c r="Q159" s="14">
        <v>4769.3700000000008</v>
      </c>
      <c r="R159" s="14">
        <v>4768.3600000000006</v>
      </c>
      <c r="S159" s="14">
        <v>4800.5400000000009</v>
      </c>
      <c r="T159" s="14">
        <v>4916.1000000000004</v>
      </c>
      <c r="U159" s="14">
        <v>4954.67</v>
      </c>
      <c r="V159" s="14">
        <v>4920.63</v>
      </c>
      <c r="W159" s="14">
        <v>4831.58</v>
      </c>
      <c r="X159" s="14">
        <v>4659.5400000000009</v>
      </c>
      <c r="Y159" s="14">
        <v>4449.1000000000004</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12</v>
      </c>
      <c r="B160" s="14">
        <v>4298.6400000000003</v>
      </c>
      <c r="C160" s="14">
        <v>4227.05</v>
      </c>
      <c r="D160" s="14">
        <v>4176.5</v>
      </c>
      <c r="E160" s="14">
        <v>4173.24</v>
      </c>
      <c r="F160" s="14">
        <v>4252.7800000000007</v>
      </c>
      <c r="G160" s="14">
        <v>4362.93</v>
      </c>
      <c r="H160" s="14">
        <v>4694.55</v>
      </c>
      <c r="I160" s="14">
        <v>4750.91</v>
      </c>
      <c r="J160" s="14">
        <v>4905.91</v>
      </c>
      <c r="K160" s="14">
        <v>4972.6100000000006</v>
      </c>
      <c r="L160" s="14">
        <v>4963.9800000000005</v>
      </c>
      <c r="M160" s="14">
        <v>4941.3900000000003</v>
      </c>
      <c r="N160" s="14">
        <v>4927.05</v>
      </c>
      <c r="O160" s="14">
        <v>4944.16</v>
      </c>
      <c r="P160" s="14">
        <v>4939.49</v>
      </c>
      <c r="Q160" s="14">
        <v>4927.75</v>
      </c>
      <c r="R160" s="14">
        <v>4919.41</v>
      </c>
      <c r="S160" s="14">
        <v>4910.8100000000004</v>
      </c>
      <c r="T160" s="14">
        <v>4913.7800000000007</v>
      </c>
      <c r="U160" s="14">
        <v>4943.1000000000004</v>
      </c>
      <c r="V160" s="14">
        <v>4946.34</v>
      </c>
      <c r="W160" s="14">
        <v>4919.8100000000004</v>
      </c>
      <c r="X160" s="14">
        <v>4757.3</v>
      </c>
      <c r="Y160" s="14">
        <v>4374.9500000000007</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13</v>
      </c>
      <c r="B161" s="14">
        <v>4270.5400000000009</v>
      </c>
      <c r="C161" s="14">
        <v>4205.7900000000009</v>
      </c>
      <c r="D161" s="14">
        <v>4174.2000000000007</v>
      </c>
      <c r="E161" s="14">
        <v>4180.8700000000008</v>
      </c>
      <c r="F161" s="14">
        <v>4279.8600000000006</v>
      </c>
      <c r="G161" s="14">
        <v>4392.7000000000007</v>
      </c>
      <c r="H161" s="14">
        <v>4671.8700000000008</v>
      </c>
      <c r="I161" s="14">
        <v>4841.1499999999996</v>
      </c>
      <c r="J161" s="14">
        <v>4926.2300000000005</v>
      </c>
      <c r="K161" s="14">
        <v>4942.6000000000004</v>
      </c>
      <c r="L161" s="14">
        <v>4948.43</v>
      </c>
      <c r="M161" s="14">
        <v>4937.1100000000006</v>
      </c>
      <c r="N161" s="14">
        <v>4914.46</v>
      </c>
      <c r="O161" s="14">
        <v>4930.24</v>
      </c>
      <c r="P161" s="14">
        <v>4978.2300000000005</v>
      </c>
      <c r="Q161" s="14">
        <v>4960.1200000000008</v>
      </c>
      <c r="R161" s="14">
        <v>4938.18</v>
      </c>
      <c r="S161" s="14">
        <v>4929.99</v>
      </c>
      <c r="T161" s="14">
        <v>4924.68</v>
      </c>
      <c r="U161" s="14">
        <v>4949.9800000000005</v>
      </c>
      <c r="V161" s="14">
        <v>4949.71</v>
      </c>
      <c r="W161" s="14">
        <v>4870.05</v>
      </c>
      <c r="X161" s="14">
        <v>4719.3900000000003</v>
      </c>
      <c r="Y161" s="14">
        <v>4367.26</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14</v>
      </c>
      <c r="B162" s="14">
        <v>4229.57</v>
      </c>
      <c r="C162" s="14">
        <v>4170.21</v>
      </c>
      <c r="D162" s="14">
        <v>4145.8700000000008</v>
      </c>
      <c r="E162" s="14">
        <v>4160.8700000000008</v>
      </c>
      <c r="F162" s="14">
        <v>4237.21</v>
      </c>
      <c r="G162" s="14">
        <v>4345.21</v>
      </c>
      <c r="H162" s="14">
        <v>4658.8700000000008</v>
      </c>
      <c r="I162" s="14">
        <v>4765.25</v>
      </c>
      <c r="J162" s="14">
        <v>4860.2700000000004</v>
      </c>
      <c r="K162" s="14">
        <v>4877.88</v>
      </c>
      <c r="L162" s="14">
        <v>4885.1400000000003</v>
      </c>
      <c r="M162" s="14">
        <v>4877.6400000000003</v>
      </c>
      <c r="N162" s="14">
        <v>4861.5400000000009</v>
      </c>
      <c r="O162" s="14">
        <v>4888.07</v>
      </c>
      <c r="P162" s="14">
        <v>4908.2800000000007</v>
      </c>
      <c r="Q162" s="14">
        <v>4901.74</v>
      </c>
      <c r="R162" s="14">
        <v>4889.9400000000005</v>
      </c>
      <c r="S162" s="14">
        <v>4885.38</v>
      </c>
      <c r="T162" s="14">
        <v>4899.4400000000005</v>
      </c>
      <c r="U162" s="14">
        <v>4904.67</v>
      </c>
      <c r="V162" s="14">
        <v>4895.49</v>
      </c>
      <c r="W162" s="14">
        <v>4834.1200000000008</v>
      </c>
      <c r="X162" s="14">
        <v>4662.8</v>
      </c>
      <c r="Y162" s="14">
        <v>4314.05</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15</v>
      </c>
      <c r="B163" s="14">
        <v>4267.18</v>
      </c>
      <c r="C163" s="14">
        <v>4180.21</v>
      </c>
      <c r="D163" s="14">
        <v>4160.5300000000007</v>
      </c>
      <c r="E163" s="14">
        <v>4161.33</v>
      </c>
      <c r="F163" s="14">
        <v>4192.32</v>
      </c>
      <c r="G163" s="14">
        <v>4411.63</v>
      </c>
      <c r="H163" s="14">
        <v>4667.8900000000003</v>
      </c>
      <c r="I163" s="14">
        <v>4887.4800000000005</v>
      </c>
      <c r="J163" s="14">
        <v>4976.0600000000004</v>
      </c>
      <c r="K163" s="14">
        <v>5009.57</v>
      </c>
      <c r="L163" s="14">
        <v>5013.7000000000007</v>
      </c>
      <c r="M163" s="14">
        <v>5010.0300000000007</v>
      </c>
      <c r="N163" s="14">
        <v>4990.66</v>
      </c>
      <c r="O163" s="14">
        <v>5009.91</v>
      </c>
      <c r="P163" s="14">
        <v>5033.4800000000005</v>
      </c>
      <c r="Q163" s="14">
        <v>5025.05</v>
      </c>
      <c r="R163" s="14">
        <v>5010.8900000000003</v>
      </c>
      <c r="S163" s="14">
        <v>4995.1200000000008</v>
      </c>
      <c r="T163" s="14">
        <v>5008.32</v>
      </c>
      <c r="U163" s="14">
        <v>5033.21</v>
      </c>
      <c r="V163" s="14">
        <v>5013.4400000000005</v>
      </c>
      <c r="W163" s="14">
        <v>4855.17</v>
      </c>
      <c r="X163" s="14">
        <v>4652.63</v>
      </c>
      <c r="Y163" s="14">
        <v>4350.5400000000009</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16</v>
      </c>
      <c r="B164" s="14">
        <v>4216</v>
      </c>
      <c r="C164" s="14">
        <v>4148.5200000000004</v>
      </c>
      <c r="D164" s="14">
        <v>4068.83</v>
      </c>
      <c r="E164" s="14">
        <v>4070.74</v>
      </c>
      <c r="F164" s="14">
        <v>4149.38</v>
      </c>
      <c r="G164" s="14">
        <v>4320.4500000000007</v>
      </c>
      <c r="H164" s="14">
        <v>4625.72</v>
      </c>
      <c r="I164" s="14">
        <v>4829.91</v>
      </c>
      <c r="J164" s="14">
        <v>4977.83</v>
      </c>
      <c r="K164" s="14">
        <v>5016.01</v>
      </c>
      <c r="L164" s="14">
        <v>5028.49</v>
      </c>
      <c r="M164" s="14">
        <v>5016.63</v>
      </c>
      <c r="N164" s="14">
        <v>5008.3999999999996</v>
      </c>
      <c r="O164" s="14">
        <v>5012.6400000000003</v>
      </c>
      <c r="P164" s="14">
        <v>5041.8700000000008</v>
      </c>
      <c r="Q164" s="14">
        <v>5029.76</v>
      </c>
      <c r="R164" s="14">
        <v>5011.5400000000009</v>
      </c>
      <c r="S164" s="14">
        <v>5004.7300000000005</v>
      </c>
      <c r="T164" s="14">
        <v>5014.1400000000003</v>
      </c>
      <c r="U164" s="14">
        <v>5034.92</v>
      </c>
      <c r="V164" s="14">
        <v>5022.13</v>
      </c>
      <c r="W164" s="14">
        <v>4846.68</v>
      </c>
      <c r="X164" s="14">
        <v>4660.1400000000003</v>
      </c>
      <c r="Y164" s="14">
        <v>4318.1900000000005</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17</v>
      </c>
      <c r="B165" s="14">
        <v>4460.2700000000004</v>
      </c>
      <c r="C165" s="14">
        <v>4310.13</v>
      </c>
      <c r="D165" s="14">
        <v>4223.3700000000008</v>
      </c>
      <c r="E165" s="14">
        <v>4183.49</v>
      </c>
      <c r="F165" s="14">
        <v>4221.13</v>
      </c>
      <c r="G165" s="14">
        <v>4331.1000000000004</v>
      </c>
      <c r="H165" s="14">
        <v>4483.55</v>
      </c>
      <c r="I165" s="14">
        <v>4615.42</v>
      </c>
      <c r="J165" s="14">
        <v>4829</v>
      </c>
      <c r="K165" s="14">
        <v>4949.92</v>
      </c>
      <c r="L165" s="14">
        <v>4966.76</v>
      </c>
      <c r="M165" s="14">
        <v>4963.55</v>
      </c>
      <c r="N165" s="14">
        <v>4951.74</v>
      </c>
      <c r="O165" s="14">
        <v>4958.96</v>
      </c>
      <c r="P165" s="14">
        <v>4976.5600000000004</v>
      </c>
      <c r="Q165" s="14">
        <v>4970.63</v>
      </c>
      <c r="R165" s="14">
        <v>4966.25</v>
      </c>
      <c r="S165" s="14">
        <v>4966.68</v>
      </c>
      <c r="T165" s="14">
        <v>4978.0300000000007</v>
      </c>
      <c r="U165" s="14">
        <v>5013.97</v>
      </c>
      <c r="V165" s="14">
        <v>5007.51</v>
      </c>
      <c r="W165" s="14">
        <v>4877.68</v>
      </c>
      <c r="X165" s="14">
        <v>4676.5400000000009</v>
      </c>
      <c r="Y165" s="14">
        <v>4580.58</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18</v>
      </c>
      <c r="B166" s="14">
        <v>4356.67</v>
      </c>
      <c r="C166" s="14">
        <v>4216.3500000000004</v>
      </c>
      <c r="D166" s="14">
        <v>4159.57</v>
      </c>
      <c r="E166" s="14">
        <v>4150.25</v>
      </c>
      <c r="F166" s="14">
        <v>4158.91</v>
      </c>
      <c r="G166" s="14">
        <v>4195.92</v>
      </c>
      <c r="H166" s="14">
        <v>4174.3900000000003</v>
      </c>
      <c r="I166" s="14">
        <v>4367.59</v>
      </c>
      <c r="J166" s="14">
        <v>4553.17</v>
      </c>
      <c r="K166" s="14">
        <v>4672.93</v>
      </c>
      <c r="L166" s="14">
        <v>4703.7800000000007</v>
      </c>
      <c r="M166" s="14">
        <v>4718.41</v>
      </c>
      <c r="N166" s="14">
        <v>4716.3</v>
      </c>
      <c r="O166" s="14">
        <v>4719.4500000000007</v>
      </c>
      <c r="P166" s="14">
        <v>4802.97</v>
      </c>
      <c r="Q166" s="14">
        <v>4814.7900000000009</v>
      </c>
      <c r="R166" s="14">
        <v>4813.8700000000008</v>
      </c>
      <c r="S166" s="14">
        <v>4835.25</v>
      </c>
      <c r="T166" s="14">
        <v>4859.16</v>
      </c>
      <c r="U166" s="14">
        <v>4891.91</v>
      </c>
      <c r="V166" s="14">
        <v>4888.75</v>
      </c>
      <c r="W166" s="14">
        <v>4803.1499999999996</v>
      </c>
      <c r="X166" s="14">
        <v>4622.2000000000007</v>
      </c>
      <c r="Y166" s="14">
        <v>4437.4500000000007</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19</v>
      </c>
      <c r="B167" s="14">
        <v>4314.51</v>
      </c>
      <c r="C167" s="14">
        <v>4209.05</v>
      </c>
      <c r="D167" s="14">
        <v>4173.74</v>
      </c>
      <c r="E167" s="14">
        <v>4152.7700000000004</v>
      </c>
      <c r="F167" s="14">
        <v>4211.0400000000009</v>
      </c>
      <c r="G167" s="14">
        <v>4320.08</v>
      </c>
      <c r="H167" s="14">
        <v>4510.66</v>
      </c>
      <c r="I167" s="14">
        <v>4726.3</v>
      </c>
      <c r="J167" s="14">
        <v>4868.96</v>
      </c>
      <c r="K167" s="14">
        <v>4859.8900000000003</v>
      </c>
      <c r="L167" s="14">
        <v>4862.8700000000008</v>
      </c>
      <c r="M167" s="14">
        <v>4847.3600000000006</v>
      </c>
      <c r="N167" s="14">
        <v>4834.8500000000004</v>
      </c>
      <c r="O167" s="14">
        <v>4846.5200000000004</v>
      </c>
      <c r="P167" s="14">
        <v>4947.08</v>
      </c>
      <c r="Q167" s="14">
        <v>4946.8999999999996</v>
      </c>
      <c r="R167" s="14">
        <v>4901</v>
      </c>
      <c r="S167" s="14">
        <v>4872.57</v>
      </c>
      <c r="T167" s="14">
        <v>4903.1499999999996</v>
      </c>
      <c r="U167" s="14">
        <v>4924.1000000000004</v>
      </c>
      <c r="V167" s="14">
        <v>4894.47</v>
      </c>
      <c r="W167" s="14">
        <v>4793.41</v>
      </c>
      <c r="X167" s="14">
        <v>4670.2900000000009</v>
      </c>
      <c r="Y167" s="14">
        <v>4470.71</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20</v>
      </c>
      <c r="B168" s="14">
        <v>4202.42</v>
      </c>
      <c r="C168" s="14">
        <v>4133.0300000000007</v>
      </c>
      <c r="D168" s="14">
        <v>4085.8199999999997</v>
      </c>
      <c r="E168" s="14">
        <v>4078.2099999999996</v>
      </c>
      <c r="F168" s="14">
        <v>4163.3</v>
      </c>
      <c r="G168" s="14">
        <v>4303.07</v>
      </c>
      <c r="H168" s="14">
        <v>4505.72</v>
      </c>
      <c r="I168" s="14">
        <v>4718.51</v>
      </c>
      <c r="J168" s="14">
        <v>4812.2800000000007</v>
      </c>
      <c r="K168" s="14">
        <v>4799.8600000000006</v>
      </c>
      <c r="L168" s="14">
        <v>4803.5300000000007</v>
      </c>
      <c r="M168" s="14">
        <v>4789.84</v>
      </c>
      <c r="N168" s="14">
        <v>4785.41</v>
      </c>
      <c r="O168" s="14">
        <v>4806.3100000000004</v>
      </c>
      <c r="P168" s="14">
        <v>4918.91</v>
      </c>
      <c r="Q168" s="14">
        <v>4902.96</v>
      </c>
      <c r="R168" s="14">
        <v>4866.0300000000007</v>
      </c>
      <c r="S168" s="14">
        <v>4844.99</v>
      </c>
      <c r="T168" s="14">
        <v>4877.72</v>
      </c>
      <c r="U168" s="14">
        <v>4905</v>
      </c>
      <c r="V168" s="14">
        <v>4870.1499999999996</v>
      </c>
      <c r="W168" s="14">
        <v>4788.5300000000007</v>
      </c>
      <c r="X168" s="14">
        <v>4616.97</v>
      </c>
      <c r="Y168" s="14">
        <v>4404.75</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21</v>
      </c>
      <c r="B169" s="14">
        <v>4166.3999999999996</v>
      </c>
      <c r="C169" s="14">
        <v>4124.38</v>
      </c>
      <c r="D169" s="14">
        <v>4059.95</v>
      </c>
      <c r="E169" s="14">
        <v>4049.2799999999997</v>
      </c>
      <c r="F169" s="14">
        <v>4153.2300000000005</v>
      </c>
      <c r="G169" s="14">
        <v>4230.32</v>
      </c>
      <c r="H169" s="14">
        <v>4433.2300000000005</v>
      </c>
      <c r="I169" s="14">
        <v>4675.3700000000008</v>
      </c>
      <c r="J169" s="14">
        <v>4810.42</v>
      </c>
      <c r="K169" s="14">
        <v>4859.34</v>
      </c>
      <c r="L169" s="14">
        <v>4817.8600000000006</v>
      </c>
      <c r="M169" s="14">
        <v>4780.3100000000004</v>
      </c>
      <c r="N169" s="14">
        <v>4767.0300000000007</v>
      </c>
      <c r="O169" s="14">
        <v>4801.05</v>
      </c>
      <c r="P169" s="14">
        <v>4931.3700000000008</v>
      </c>
      <c r="Q169" s="14">
        <v>4913.55</v>
      </c>
      <c r="R169" s="14">
        <v>4901.1900000000005</v>
      </c>
      <c r="S169" s="14">
        <v>4884.4800000000005</v>
      </c>
      <c r="T169" s="14">
        <v>4938.75</v>
      </c>
      <c r="U169" s="14">
        <v>4931.46</v>
      </c>
      <c r="V169" s="14">
        <v>4841.1200000000008</v>
      </c>
      <c r="W169" s="14">
        <v>4728.01</v>
      </c>
      <c r="X169" s="14">
        <v>4596.6200000000008</v>
      </c>
      <c r="Y169" s="14">
        <v>4361.22</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22</v>
      </c>
      <c r="B170" s="14">
        <v>4146.3999999999996</v>
      </c>
      <c r="C170" s="14">
        <v>4108.3999999999996</v>
      </c>
      <c r="D170" s="14">
        <v>4063.93</v>
      </c>
      <c r="E170" s="14">
        <v>4064.3799999999997</v>
      </c>
      <c r="F170" s="14">
        <v>4119.76</v>
      </c>
      <c r="G170" s="14">
        <v>4211.93</v>
      </c>
      <c r="H170" s="14">
        <v>4433.5300000000007</v>
      </c>
      <c r="I170" s="14">
        <v>4696.41</v>
      </c>
      <c r="J170" s="14">
        <v>4771.3600000000006</v>
      </c>
      <c r="K170" s="14">
        <v>4840.96</v>
      </c>
      <c r="L170" s="14">
        <v>4857.17</v>
      </c>
      <c r="M170" s="14">
        <v>4820.83</v>
      </c>
      <c r="N170" s="14">
        <v>4828.41</v>
      </c>
      <c r="O170" s="14">
        <v>4797.43</v>
      </c>
      <c r="P170" s="14">
        <v>4834.4500000000007</v>
      </c>
      <c r="Q170" s="14">
        <v>4822.25</v>
      </c>
      <c r="R170" s="14">
        <v>4808.74</v>
      </c>
      <c r="S170" s="14">
        <v>4793.24</v>
      </c>
      <c r="T170" s="14">
        <v>4834.93</v>
      </c>
      <c r="U170" s="14">
        <v>4831.21</v>
      </c>
      <c r="V170" s="14">
        <v>4808.6200000000008</v>
      </c>
      <c r="W170" s="14">
        <v>4743.3999999999996</v>
      </c>
      <c r="X170" s="14">
        <v>4610.9800000000005</v>
      </c>
      <c r="Y170" s="14">
        <v>4310.05</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23</v>
      </c>
      <c r="B171" s="14">
        <v>4179.47</v>
      </c>
      <c r="C171" s="14">
        <v>4137.75</v>
      </c>
      <c r="D171" s="14">
        <v>4097.1499999999996</v>
      </c>
      <c r="E171" s="14">
        <v>4085.06</v>
      </c>
      <c r="F171" s="14">
        <v>4138.5</v>
      </c>
      <c r="G171" s="14">
        <v>4272.22</v>
      </c>
      <c r="H171" s="14">
        <v>4546.0300000000007</v>
      </c>
      <c r="I171" s="14">
        <v>4731.7300000000005</v>
      </c>
      <c r="J171" s="14">
        <v>4864.84</v>
      </c>
      <c r="K171" s="14">
        <v>4839.59</v>
      </c>
      <c r="L171" s="14">
        <v>4839.9500000000007</v>
      </c>
      <c r="M171" s="14">
        <v>4842.43</v>
      </c>
      <c r="N171" s="14">
        <v>4824.9500000000007</v>
      </c>
      <c r="O171" s="14">
        <v>4833.49</v>
      </c>
      <c r="P171" s="14">
        <v>5027.05</v>
      </c>
      <c r="Q171" s="14">
        <v>5009.74</v>
      </c>
      <c r="R171" s="14">
        <v>4982.18</v>
      </c>
      <c r="S171" s="14">
        <v>4908.25</v>
      </c>
      <c r="T171" s="14">
        <v>4920.32</v>
      </c>
      <c r="U171" s="14">
        <v>4904.22</v>
      </c>
      <c r="V171" s="14">
        <v>4878.0400000000009</v>
      </c>
      <c r="W171" s="14">
        <v>4777.59</v>
      </c>
      <c r="X171" s="14">
        <v>4625.1900000000005</v>
      </c>
      <c r="Y171" s="14">
        <v>4350.51</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24</v>
      </c>
      <c r="B172" s="14">
        <v>4313.2800000000007</v>
      </c>
      <c r="C172" s="14">
        <v>4215.6100000000006</v>
      </c>
      <c r="D172" s="14">
        <v>4175.16</v>
      </c>
      <c r="E172" s="14">
        <v>4155.8500000000004</v>
      </c>
      <c r="F172" s="14">
        <v>4191.6000000000004</v>
      </c>
      <c r="G172" s="14">
        <v>4246.2800000000007</v>
      </c>
      <c r="H172" s="14">
        <v>4340.2700000000004</v>
      </c>
      <c r="I172" s="14">
        <v>4588.92</v>
      </c>
      <c r="J172" s="14">
        <v>4690.92</v>
      </c>
      <c r="K172" s="14">
        <v>4732.51</v>
      </c>
      <c r="L172" s="14">
        <v>4747.42</v>
      </c>
      <c r="M172" s="14">
        <v>4745.3999999999996</v>
      </c>
      <c r="N172" s="14">
        <v>4738.3600000000006</v>
      </c>
      <c r="O172" s="14">
        <v>4740.2900000000009</v>
      </c>
      <c r="P172" s="14">
        <v>4764.6000000000004</v>
      </c>
      <c r="Q172" s="14">
        <v>4758.68</v>
      </c>
      <c r="R172" s="14">
        <v>4759.8900000000003</v>
      </c>
      <c r="S172" s="14">
        <v>4767.8100000000004</v>
      </c>
      <c r="T172" s="14">
        <v>4820.1200000000008</v>
      </c>
      <c r="U172" s="14">
        <v>4855</v>
      </c>
      <c r="V172" s="14">
        <v>4821.68</v>
      </c>
      <c r="W172" s="14">
        <v>4773.75</v>
      </c>
      <c r="X172" s="14">
        <v>4554.17</v>
      </c>
      <c r="Y172" s="14">
        <v>4338.47</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25</v>
      </c>
      <c r="B173" s="14">
        <v>4223.43</v>
      </c>
      <c r="C173" s="14">
        <v>4148.88</v>
      </c>
      <c r="D173" s="14">
        <v>4103.07</v>
      </c>
      <c r="E173" s="14">
        <v>4078.06</v>
      </c>
      <c r="F173" s="14">
        <v>4114.49</v>
      </c>
      <c r="G173" s="14">
        <v>4176</v>
      </c>
      <c r="H173" s="14">
        <v>4145.0200000000004</v>
      </c>
      <c r="I173" s="14">
        <v>4323.7700000000004</v>
      </c>
      <c r="J173" s="14">
        <v>4383.9800000000005</v>
      </c>
      <c r="K173" s="14">
        <v>4652.88</v>
      </c>
      <c r="L173" s="14">
        <v>4688.08</v>
      </c>
      <c r="M173" s="14">
        <v>4704.58</v>
      </c>
      <c r="N173" s="14">
        <v>4697.01</v>
      </c>
      <c r="O173" s="14">
        <v>4710.26</v>
      </c>
      <c r="P173" s="14">
        <v>4738.1400000000003</v>
      </c>
      <c r="Q173" s="14">
        <v>4735.8100000000004</v>
      </c>
      <c r="R173" s="14">
        <v>4739.05</v>
      </c>
      <c r="S173" s="14">
        <v>4747.8</v>
      </c>
      <c r="T173" s="14">
        <v>4764.0300000000007</v>
      </c>
      <c r="U173" s="14">
        <v>4783.6000000000004</v>
      </c>
      <c r="V173" s="14">
        <v>4760.6100000000006</v>
      </c>
      <c r="W173" s="14">
        <v>4739.7900000000009</v>
      </c>
      <c r="X173" s="14">
        <v>4503.42</v>
      </c>
      <c r="Y173" s="14">
        <v>4300.2800000000007</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26</v>
      </c>
      <c r="B174" s="14">
        <v>4167.4400000000005</v>
      </c>
      <c r="C174" s="14">
        <v>4112.8</v>
      </c>
      <c r="D174" s="14">
        <v>4065.3799999999997</v>
      </c>
      <c r="E174" s="14">
        <v>4055.72</v>
      </c>
      <c r="F174" s="14">
        <v>4143.8700000000008</v>
      </c>
      <c r="G174" s="14">
        <v>4277.96</v>
      </c>
      <c r="H174" s="14">
        <v>4515.82</v>
      </c>
      <c r="I174" s="14">
        <v>4733.7700000000004</v>
      </c>
      <c r="J174" s="14">
        <v>4761.63</v>
      </c>
      <c r="K174" s="14">
        <v>4846.9800000000005</v>
      </c>
      <c r="L174" s="14">
        <v>5397.380000000001</v>
      </c>
      <c r="M174" s="14">
        <v>5632.74</v>
      </c>
      <c r="N174" s="14">
        <v>5004.8700000000008</v>
      </c>
      <c r="O174" s="14">
        <v>5030.08</v>
      </c>
      <c r="P174" s="14">
        <v>5208.63</v>
      </c>
      <c r="Q174" s="14">
        <v>5085.41</v>
      </c>
      <c r="R174" s="14">
        <v>4855.2000000000007</v>
      </c>
      <c r="S174" s="14">
        <v>4842.05</v>
      </c>
      <c r="T174" s="14">
        <v>4878.33</v>
      </c>
      <c r="U174" s="14">
        <v>4896.49</v>
      </c>
      <c r="V174" s="14">
        <v>4841.49</v>
      </c>
      <c r="W174" s="14">
        <v>4769.84</v>
      </c>
      <c r="X174" s="14">
        <v>4616.5400000000009</v>
      </c>
      <c r="Y174" s="14">
        <v>4323.91</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27</v>
      </c>
      <c r="B175" s="14">
        <v>4206.55</v>
      </c>
      <c r="C175" s="14">
        <v>4154.82</v>
      </c>
      <c r="D175" s="14">
        <v>4132.46</v>
      </c>
      <c r="E175" s="14">
        <v>4143.18</v>
      </c>
      <c r="F175" s="14">
        <v>4214.2900000000009</v>
      </c>
      <c r="G175" s="14">
        <v>4449.41</v>
      </c>
      <c r="H175" s="14">
        <v>4597.5300000000007</v>
      </c>
      <c r="I175" s="14">
        <v>4752.8500000000004</v>
      </c>
      <c r="J175" s="14">
        <v>4773.6900000000005</v>
      </c>
      <c r="K175" s="14">
        <v>4803.38</v>
      </c>
      <c r="L175" s="14">
        <v>4806.59</v>
      </c>
      <c r="M175" s="14">
        <v>4780.8500000000004</v>
      </c>
      <c r="N175" s="14">
        <v>4790.2000000000007</v>
      </c>
      <c r="O175" s="14">
        <v>4805.3100000000004</v>
      </c>
      <c r="P175" s="14">
        <v>4963.4500000000007</v>
      </c>
      <c r="Q175" s="14">
        <v>4885.4400000000005</v>
      </c>
      <c r="R175" s="14">
        <v>4862.68</v>
      </c>
      <c r="S175" s="14">
        <v>4840.1400000000003</v>
      </c>
      <c r="T175" s="14">
        <v>4835.8900000000003</v>
      </c>
      <c r="U175" s="14">
        <v>4849</v>
      </c>
      <c r="V175" s="14">
        <v>4835.3</v>
      </c>
      <c r="W175" s="14">
        <v>4760.75</v>
      </c>
      <c r="X175" s="14">
        <v>4617.93</v>
      </c>
      <c r="Y175" s="14">
        <v>4355.5600000000004</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28</v>
      </c>
      <c r="B176" s="14">
        <v>4175.43</v>
      </c>
      <c r="C176" s="14">
        <v>4131.5200000000004</v>
      </c>
      <c r="D176" s="14">
        <v>4084.62</v>
      </c>
      <c r="E176" s="14">
        <v>4062.16</v>
      </c>
      <c r="F176" s="14">
        <v>4127.1900000000005</v>
      </c>
      <c r="G176" s="14">
        <v>4243.47</v>
      </c>
      <c r="H176" s="14">
        <v>4502.1900000000005</v>
      </c>
      <c r="I176" s="14">
        <v>4737.3100000000004</v>
      </c>
      <c r="J176" s="14">
        <v>4849.5600000000004</v>
      </c>
      <c r="K176" s="14">
        <v>4891.13</v>
      </c>
      <c r="L176" s="14">
        <v>4892.1499999999996</v>
      </c>
      <c r="M176" s="14">
        <v>4872.83</v>
      </c>
      <c r="N176" s="14">
        <v>4880.7800000000007</v>
      </c>
      <c r="O176" s="14">
        <v>4903.2700000000004</v>
      </c>
      <c r="P176" s="14">
        <v>4984</v>
      </c>
      <c r="Q176" s="14">
        <v>4969.1900000000005</v>
      </c>
      <c r="R176" s="14">
        <v>4928.7300000000005</v>
      </c>
      <c r="S176" s="14">
        <v>4902.6400000000003</v>
      </c>
      <c r="T176" s="14">
        <v>4932.82</v>
      </c>
      <c r="U176" s="14">
        <v>4900.5</v>
      </c>
      <c r="V176" s="14">
        <v>4885.6000000000004</v>
      </c>
      <c r="W176" s="14">
        <v>4817.2000000000007</v>
      </c>
      <c r="X176" s="14">
        <v>4625.96</v>
      </c>
      <c r="Y176" s="14">
        <v>4287.3999999999996</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29</v>
      </c>
      <c r="B177" s="14">
        <v>4213.4800000000005</v>
      </c>
      <c r="C177" s="14">
        <v>4182.8600000000006</v>
      </c>
      <c r="D177" s="14">
        <v>4130.1100000000006</v>
      </c>
      <c r="E177" s="14">
        <v>4144.24</v>
      </c>
      <c r="F177" s="14">
        <v>4250.82</v>
      </c>
      <c r="G177" s="14">
        <v>4479.8100000000004</v>
      </c>
      <c r="H177" s="14">
        <v>4566.3900000000003</v>
      </c>
      <c r="I177" s="14">
        <v>4804.6200000000008</v>
      </c>
      <c r="J177" s="14">
        <v>4874.59</v>
      </c>
      <c r="K177" s="14">
        <v>4898.5300000000007</v>
      </c>
      <c r="L177" s="14">
        <v>4898.16</v>
      </c>
      <c r="M177" s="14">
        <v>4873.3500000000004</v>
      </c>
      <c r="N177" s="14">
        <v>4889.2800000000007</v>
      </c>
      <c r="O177" s="14">
        <v>4922.6400000000003</v>
      </c>
      <c r="P177" s="14">
        <v>5037.8</v>
      </c>
      <c r="Q177" s="14">
        <v>4963.91</v>
      </c>
      <c r="R177" s="14">
        <v>4934.05</v>
      </c>
      <c r="S177" s="14">
        <v>4926</v>
      </c>
      <c r="T177" s="14">
        <v>4958.8</v>
      </c>
      <c r="U177" s="14">
        <v>4947.68</v>
      </c>
      <c r="V177" s="14">
        <v>4837.07</v>
      </c>
      <c r="W177" s="14">
        <v>4801.07</v>
      </c>
      <c r="X177" s="14">
        <v>4678.9500000000007</v>
      </c>
      <c r="Y177" s="14">
        <v>4502.57</v>
      </c>
      <c r="Z177" s="4">
        <f>IFERROR(Y177,"скрыть")</f>
        <v>4502.57</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30</v>
      </c>
      <c r="B178" s="14">
        <v>4195.55</v>
      </c>
      <c r="C178" s="14">
        <v>4138.43</v>
      </c>
      <c r="D178" s="14">
        <v>4097.72</v>
      </c>
      <c r="E178" s="14">
        <v>4096.99</v>
      </c>
      <c r="F178" s="14">
        <v>4160.22</v>
      </c>
      <c r="G178" s="14">
        <v>4348.1000000000004</v>
      </c>
      <c r="H178" s="14">
        <v>4548.08</v>
      </c>
      <c r="I178" s="14">
        <v>4768.9400000000005</v>
      </c>
      <c r="J178" s="14">
        <v>4851.1000000000004</v>
      </c>
      <c r="K178" s="14">
        <v>4906.92</v>
      </c>
      <c r="L178" s="14">
        <v>4940.91</v>
      </c>
      <c r="M178" s="14">
        <v>4922.4800000000005</v>
      </c>
      <c r="N178" s="14">
        <v>4900.66</v>
      </c>
      <c r="O178" s="14">
        <v>4916.34</v>
      </c>
      <c r="P178" s="14">
        <v>4912.38</v>
      </c>
      <c r="Q178" s="14">
        <v>4888.16</v>
      </c>
      <c r="R178" s="14">
        <v>4878.5200000000004</v>
      </c>
      <c r="S178" s="14">
        <v>4910.4500000000007</v>
      </c>
      <c r="T178" s="14">
        <v>4908.3100000000004</v>
      </c>
      <c r="U178" s="14">
        <v>4904.0200000000004</v>
      </c>
      <c r="V178" s="14">
        <v>4864</v>
      </c>
      <c r="W178" s="14">
        <v>4794.24</v>
      </c>
      <c r="X178" s="14">
        <v>4660.5600000000004</v>
      </c>
      <c r="Y178" s="14">
        <v>4335.4500000000007</v>
      </c>
      <c r="Z178" s="4">
        <f>IFERROR(Y178,"скрыть")</f>
        <v>4335.4500000000007</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1.25" customHeight="1" x14ac:dyDescent="0.2">
      <c r="A179" s="51"/>
      <c r="B179" s="52" t="s">
        <v>91</v>
      </c>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1.25" customHeight="1" x14ac:dyDescent="0.2">
      <c r="A180" s="51"/>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s="7" customFormat="1" ht="32.65" customHeight="1" x14ac:dyDescent="0.2">
      <c r="A181" s="11" t="s">
        <v>64</v>
      </c>
      <c r="B181" s="12" t="s">
        <v>65</v>
      </c>
      <c r="C181" s="12" t="s">
        <v>66</v>
      </c>
      <c r="D181" s="12" t="s">
        <v>67</v>
      </c>
      <c r="E181" s="12" t="s">
        <v>68</v>
      </c>
      <c r="F181" s="12" t="s">
        <v>69</v>
      </c>
      <c r="G181" s="12" t="s">
        <v>70</v>
      </c>
      <c r="H181" s="12" t="s">
        <v>71</v>
      </c>
      <c r="I181" s="12" t="s">
        <v>72</v>
      </c>
      <c r="J181" s="12" t="s">
        <v>73</v>
      </c>
      <c r="K181" s="12" t="s">
        <v>74</v>
      </c>
      <c r="L181" s="12" t="s">
        <v>75</v>
      </c>
      <c r="M181" s="12" t="s">
        <v>76</v>
      </c>
      <c r="N181" s="12" t="s">
        <v>77</v>
      </c>
      <c r="O181" s="12" t="s">
        <v>78</v>
      </c>
      <c r="P181" s="12" t="s">
        <v>79</v>
      </c>
      <c r="Q181" s="12" t="s">
        <v>80</v>
      </c>
      <c r="R181" s="12" t="s">
        <v>81</v>
      </c>
      <c r="S181" s="12" t="s">
        <v>82</v>
      </c>
      <c r="T181" s="12" t="s">
        <v>83</v>
      </c>
      <c r="U181" s="12" t="s">
        <v>84</v>
      </c>
      <c r="V181" s="12" t="s">
        <v>85</v>
      </c>
      <c r="W181" s="12" t="s">
        <v>86</v>
      </c>
      <c r="X181" s="12" t="s">
        <v>87</v>
      </c>
      <c r="Y181" s="12" t="s">
        <v>88</v>
      </c>
      <c r="Z181" s="6"/>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2" x14ac:dyDescent="0.2">
      <c r="A182" s="13">
        <v>1</v>
      </c>
      <c r="B182" s="14">
        <v>5420.81</v>
      </c>
      <c r="C182" s="14">
        <v>5313.4500000000007</v>
      </c>
      <c r="D182" s="14">
        <v>5272.21</v>
      </c>
      <c r="E182" s="14">
        <v>5269.4500000000007</v>
      </c>
      <c r="F182" s="14">
        <v>5282.4000000000005</v>
      </c>
      <c r="G182" s="14">
        <v>5310.66</v>
      </c>
      <c r="H182" s="14">
        <v>5653.09</v>
      </c>
      <c r="I182" s="14">
        <v>5757.1</v>
      </c>
      <c r="J182" s="14">
        <v>5942.63</v>
      </c>
      <c r="K182" s="14">
        <v>6099.0300000000007</v>
      </c>
      <c r="L182" s="14">
        <v>6103.18</v>
      </c>
      <c r="M182" s="14">
        <v>6057.91</v>
      </c>
      <c r="N182" s="14">
        <v>6044.2100000000009</v>
      </c>
      <c r="O182" s="14">
        <v>6062.51</v>
      </c>
      <c r="P182" s="14">
        <v>6170.84</v>
      </c>
      <c r="Q182" s="14">
        <v>6145</v>
      </c>
      <c r="R182" s="14">
        <v>6147.2100000000009</v>
      </c>
      <c r="S182" s="14">
        <v>6110.14</v>
      </c>
      <c r="T182" s="14">
        <v>6097.5300000000007</v>
      </c>
      <c r="U182" s="14">
        <v>6108.43</v>
      </c>
      <c r="V182" s="14">
        <v>6128.77</v>
      </c>
      <c r="W182" s="14">
        <v>6024.34</v>
      </c>
      <c r="X182" s="14">
        <v>5858.3600000000006</v>
      </c>
      <c r="Y182" s="14">
        <v>5556.7300000000005</v>
      </c>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2" x14ac:dyDescent="0.2">
      <c r="A183" s="13">
        <v>2</v>
      </c>
      <c r="B183" s="14">
        <v>5494.64</v>
      </c>
      <c r="C183" s="14">
        <v>5340.8600000000006</v>
      </c>
      <c r="D183" s="14">
        <v>5280.8600000000006</v>
      </c>
      <c r="E183" s="14">
        <v>5278.0300000000007</v>
      </c>
      <c r="F183" s="14">
        <v>5312.01</v>
      </c>
      <c r="G183" s="14">
        <v>5426.43</v>
      </c>
      <c r="H183" s="14">
        <v>5724.5</v>
      </c>
      <c r="I183" s="14">
        <v>5832.15</v>
      </c>
      <c r="J183" s="14">
        <v>5979.18</v>
      </c>
      <c r="K183" s="14">
        <v>6067.1900000000005</v>
      </c>
      <c r="L183" s="14">
        <v>6075.18</v>
      </c>
      <c r="M183" s="14">
        <v>6021.83</v>
      </c>
      <c r="N183" s="14">
        <v>5998.88</v>
      </c>
      <c r="O183" s="14">
        <v>6025.02</v>
      </c>
      <c r="P183" s="14">
        <v>6061.89</v>
      </c>
      <c r="Q183" s="14">
        <v>6046.2800000000007</v>
      </c>
      <c r="R183" s="14">
        <v>6039.93</v>
      </c>
      <c r="S183" s="14">
        <v>6020.91</v>
      </c>
      <c r="T183" s="14">
        <v>6022.8</v>
      </c>
      <c r="U183" s="14">
        <v>6039.3</v>
      </c>
      <c r="V183" s="14">
        <v>6039.84</v>
      </c>
      <c r="W183" s="14">
        <v>6016.74</v>
      </c>
      <c r="X183" s="14">
        <v>5925.5</v>
      </c>
      <c r="Y183" s="14">
        <v>5586.3</v>
      </c>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ht="12" x14ac:dyDescent="0.2">
      <c r="A184" s="13">
        <v>3</v>
      </c>
      <c r="B184" s="14">
        <v>5519.0300000000007</v>
      </c>
      <c r="C184" s="14">
        <v>5406.22</v>
      </c>
      <c r="D184" s="14">
        <v>5315.22</v>
      </c>
      <c r="E184" s="14">
        <v>5307.34</v>
      </c>
      <c r="F184" s="14">
        <v>5314.41</v>
      </c>
      <c r="G184" s="14">
        <v>5302.26</v>
      </c>
      <c r="H184" s="14">
        <v>5321.0300000000007</v>
      </c>
      <c r="I184" s="14">
        <v>5600.68</v>
      </c>
      <c r="J184" s="14">
        <v>5769.9800000000005</v>
      </c>
      <c r="K184" s="14">
        <v>5916.5300000000007</v>
      </c>
      <c r="L184" s="14">
        <v>5946.65</v>
      </c>
      <c r="M184" s="14">
        <v>5948.7800000000007</v>
      </c>
      <c r="N184" s="14">
        <v>5945.3700000000008</v>
      </c>
      <c r="O184" s="14">
        <v>5942.75</v>
      </c>
      <c r="P184" s="14">
        <v>5951.4800000000005</v>
      </c>
      <c r="Q184" s="14">
        <v>5944.88</v>
      </c>
      <c r="R184" s="14">
        <v>5940.99</v>
      </c>
      <c r="S184" s="14">
        <v>5937.57</v>
      </c>
      <c r="T184" s="14">
        <v>5942.9600000000009</v>
      </c>
      <c r="U184" s="14">
        <v>5993.8700000000008</v>
      </c>
      <c r="V184" s="14">
        <v>6054.1100000000006</v>
      </c>
      <c r="W184" s="14">
        <v>5977.1</v>
      </c>
      <c r="X184" s="14">
        <v>5844.8600000000006</v>
      </c>
      <c r="Y184" s="14">
        <v>5471.24</v>
      </c>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4</v>
      </c>
      <c r="B185" s="14">
        <v>5429.2800000000007</v>
      </c>
      <c r="C185" s="14">
        <v>5311.52</v>
      </c>
      <c r="D185" s="14">
        <v>5262.55</v>
      </c>
      <c r="E185" s="14">
        <v>5229.66</v>
      </c>
      <c r="F185" s="14">
        <v>5220.0200000000004</v>
      </c>
      <c r="G185" s="14">
        <v>5080.7800000000007</v>
      </c>
      <c r="H185" s="14">
        <v>5260.72</v>
      </c>
      <c r="I185" s="14">
        <v>5325.21</v>
      </c>
      <c r="J185" s="14">
        <v>5503.2000000000007</v>
      </c>
      <c r="K185" s="14">
        <v>5795.7100000000009</v>
      </c>
      <c r="L185" s="14">
        <v>5833.76</v>
      </c>
      <c r="M185" s="14">
        <v>5859.2800000000007</v>
      </c>
      <c r="N185" s="14">
        <v>5857.9</v>
      </c>
      <c r="O185" s="14">
        <v>5853.97</v>
      </c>
      <c r="P185" s="14">
        <v>5876.47</v>
      </c>
      <c r="Q185" s="14">
        <v>5874.66</v>
      </c>
      <c r="R185" s="14">
        <v>5875.32</v>
      </c>
      <c r="S185" s="14">
        <v>5878.2900000000009</v>
      </c>
      <c r="T185" s="14">
        <v>5895.6</v>
      </c>
      <c r="U185" s="14">
        <v>5940.9400000000005</v>
      </c>
      <c r="V185" s="14">
        <v>5960.25</v>
      </c>
      <c r="W185" s="14">
        <v>5915.67</v>
      </c>
      <c r="X185" s="14">
        <v>5841.16</v>
      </c>
      <c r="Y185" s="14">
        <v>5464.8</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5</v>
      </c>
      <c r="B186" s="14">
        <v>5413.0400000000009</v>
      </c>
      <c r="C186" s="14">
        <v>5312.89</v>
      </c>
      <c r="D186" s="14">
        <v>5259.4000000000005</v>
      </c>
      <c r="E186" s="14">
        <v>5230.6000000000004</v>
      </c>
      <c r="F186" s="14">
        <v>5286.96</v>
      </c>
      <c r="G186" s="14">
        <v>5322.66</v>
      </c>
      <c r="H186" s="14">
        <v>5645.6200000000008</v>
      </c>
      <c r="I186" s="14">
        <v>5781.3600000000006</v>
      </c>
      <c r="J186" s="14">
        <v>5849.1</v>
      </c>
      <c r="K186" s="14">
        <v>5884.7000000000007</v>
      </c>
      <c r="L186" s="14">
        <v>5904.77</v>
      </c>
      <c r="M186" s="14">
        <v>5851.41</v>
      </c>
      <c r="N186" s="14">
        <v>5848.4500000000007</v>
      </c>
      <c r="O186" s="14">
        <v>5851.63</v>
      </c>
      <c r="P186" s="14">
        <v>5951.1100000000006</v>
      </c>
      <c r="Q186" s="14">
        <v>5950.02</v>
      </c>
      <c r="R186" s="14">
        <v>5948.9600000000009</v>
      </c>
      <c r="S186" s="14">
        <v>5927.58</v>
      </c>
      <c r="T186" s="14">
        <v>5933</v>
      </c>
      <c r="U186" s="14">
        <v>5947.67</v>
      </c>
      <c r="V186" s="14">
        <v>5937.39</v>
      </c>
      <c r="W186" s="14">
        <v>5876.97</v>
      </c>
      <c r="X186" s="14">
        <v>5788.26</v>
      </c>
      <c r="Y186" s="14">
        <v>5434.0300000000007</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6</v>
      </c>
      <c r="B187" s="14">
        <v>5317.07</v>
      </c>
      <c r="C187" s="14">
        <v>5284.7900000000009</v>
      </c>
      <c r="D187" s="14">
        <v>5235.32</v>
      </c>
      <c r="E187" s="14">
        <v>5211.0200000000004</v>
      </c>
      <c r="F187" s="14">
        <v>5281.6500000000005</v>
      </c>
      <c r="G187" s="14">
        <v>5352.35</v>
      </c>
      <c r="H187" s="14">
        <v>5684.13</v>
      </c>
      <c r="I187" s="14">
        <v>5778.08</v>
      </c>
      <c r="J187" s="14">
        <v>5837.6</v>
      </c>
      <c r="K187" s="14">
        <v>5896.1</v>
      </c>
      <c r="L187" s="14">
        <v>5911.05</v>
      </c>
      <c r="M187" s="14">
        <v>5841.8700000000008</v>
      </c>
      <c r="N187" s="14">
        <v>5809.15</v>
      </c>
      <c r="O187" s="14">
        <v>5830.67</v>
      </c>
      <c r="P187" s="14">
        <v>5925.2900000000009</v>
      </c>
      <c r="Q187" s="14">
        <v>5914.65</v>
      </c>
      <c r="R187" s="14">
        <v>5890.0400000000009</v>
      </c>
      <c r="S187" s="14">
        <v>5879.34</v>
      </c>
      <c r="T187" s="14">
        <v>5904.83</v>
      </c>
      <c r="U187" s="14">
        <v>5923.83</v>
      </c>
      <c r="V187" s="14">
        <v>5920.33</v>
      </c>
      <c r="W187" s="14">
        <v>5866.2900000000009</v>
      </c>
      <c r="X187" s="14">
        <v>5795.0400000000009</v>
      </c>
      <c r="Y187" s="14">
        <v>5368.8600000000006</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7</v>
      </c>
      <c r="B188" s="14">
        <v>5367.83</v>
      </c>
      <c r="C188" s="14">
        <v>5315.89</v>
      </c>
      <c r="D188" s="14">
        <v>5277.06</v>
      </c>
      <c r="E188" s="14">
        <v>5273.63</v>
      </c>
      <c r="F188" s="14">
        <v>5319.33</v>
      </c>
      <c r="G188" s="14">
        <v>5391</v>
      </c>
      <c r="H188" s="14">
        <v>5722.72</v>
      </c>
      <c r="I188" s="14">
        <v>5821.02</v>
      </c>
      <c r="J188" s="14">
        <v>5855.15</v>
      </c>
      <c r="K188" s="14">
        <v>5896.5</v>
      </c>
      <c r="L188" s="14">
        <v>5882.06</v>
      </c>
      <c r="M188" s="14">
        <v>5834.58</v>
      </c>
      <c r="N188" s="14">
        <v>5827.18</v>
      </c>
      <c r="O188" s="14">
        <v>5838.13</v>
      </c>
      <c r="P188" s="14">
        <v>6009.52</v>
      </c>
      <c r="Q188" s="14">
        <v>6006.7100000000009</v>
      </c>
      <c r="R188" s="14">
        <v>6004.01</v>
      </c>
      <c r="S188" s="14">
        <v>5978.1900000000005</v>
      </c>
      <c r="T188" s="14">
        <v>5917.57</v>
      </c>
      <c r="U188" s="14">
        <v>5929.89</v>
      </c>
      <c r="V188" s="14">
        <v>6005.05</v>
      </c>
      <c r="W188" s="14">
        <v>5947.77</v>
      </c>
      <c r="X188" s="14">
        <v>5811.55</v>
      </c>
      <c r="Y188" s="14">
        <v>5483.08</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8</v>
      </c>
      <c r="B189" s="14">
        <v>5384.3</v>
      </c>
      <c r="C189" s="14">
        <v>5341.43</v>
      </c>
      <c r="D189" s="14">
        <v>5307.16</v>
      </c>
      <c r="E189" s="14">
        <v>5305.3700000000008</v>
      </c>
      <c r="F189" s="14">
        <v>5333.6</v>
      </c>
      <c r="G189" s="14">
        <v>5413.17</v>
      </c>
      <c r="H189" s="14">
        <v>5726.76</v>
      </c>
      <c r="I189" s="14">
        <v>5826.32</v>
      </c>
      <c r="J189" s="14">
        <v>5919.76</v>
      </c>
      <c r="K189" s="14">
        <v>5972.9</v>
      </c>
      <c r="L189" s="14">
        <v>5988.0300000000007</v>
      </c>
      <c r="M189" s="14">
        <v>5965.74</v>
      </c>
      <c r="N189" s="14">
        <v>5892.34</v>
      </c>
      <c r="O189" s="14">
        <v>5916.56</v>
      </c>
      <c r="P189" s="14">
        <v>6037.42</v>
      </c>
      <c r="Q189" s="14">
        <v>6024.64</v>
      </c>
      <c r="R189" s="14">
        <v>6004.93</v>
      </c>
      <c r="S189" s="14">
        <v>5997.68</v>
      </c>
      <c r="T189" s="14">
        <v>5987.4600000000009</v>
      </c>
      <c r="U189" s="14">
        <v>6010.8700000000008</v>
      </c>
      <c r="V189" s="14">
        <v>5971.06</v>
      </c>
      <c r="W189" s="14">
        <v>5900.93</v>
      </c>
      <c r="X189" s="14">
        <v>5793.31</v>
      </c>
      <c r="Y189" s="14">
        <v>5444.3700000000008</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9</v>
      </c>
      <c r="B190" s="14">
        <v>5389.2000000000007</v>
      </c>
      <c r="C190" s="14">
        <v>5327.18</v>
      </c>
      <c r="D190" s="14">
        <v>5303.77</v>
      </c>
      <c r="E190" s="14">
        <v>5305.56</v>
      </c>
      <c r="F190" s="14">
        <v>5322.49</v>
      </c>
      <c r="G190" s="14">
        <v>5397.6200000000008</v>
      </c>
      <c r="H190" s="14">
        <v>5729.92</v>
      </c>
      <c r="I190" s="14">
        <v>5839.82</v>
      </c>
      <c r="J190" s="14">
        <v>5918.64</v>
      </c>
      <c r="K190" s="14">
        <v>5933.75</v>
      </c>
      <c r="L190" s="14">
        <v>5931.05</v>
      </c>
      <c r="M190" s="14">
        <v>5911.1200000000008</v>
      </c>
      <c r="N190" s="14">
        <v>5908.43</v>
      </c>
      <c r="O190" s="14">
        <v>5926.4600000000009</v>
      </c>
      <c r="P190" s="14">
        <v>6047.2000000000007</v>
      </c>
      <c r="Q190" s="14">
        <v>6011.93</v>
      </c>
      <c r="R190" s="14">
        <v>6001.1900000000005</v>
      </c>
      <c r="S190" s="14">
        <v>5981.7000000000007</v>
      </c>
      <c r="T190" s="14">
        <v>5986.3600000000006</v>
      </c>
      <c r="U190" s="14">
        <v>6006.18</v>
      </c>
      <c r="V190" s="14">
        <v>6002.42</v>
      </c>
      <c r="W190" s="14">
        <v>5944.74</v>
      </c>
      <c r="X190" s="14">
        <v>5870.56</v>
      </c>
      <c r="Y190" s="14">
        <v>5540.33</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10</v>
      </c>
      <c r="B191" s="14">
        <v>5574.13</v>
      </c>
      <c r="C191" s="14">
        <v>5440.2800000000007</v>
      </c>
      <c r="D191" s="14">
        <v>5380.74</v>
      </c>
      <c r="E191" s="14">
        <v>5383.27</v>
      </c>
      <c r="F191" s="14">
        <v>5435.07</v>
      </c>
      <c r="G191" s="14">
        <v>5436.52</v>
      </c>
      <c r="H191" s="14">
        <v>5643.07</v>
      </c>
      <c r="I191" s="14">
        <v>5748.56</v>
      </c>
      <c r="J191" s="14">
        <v>5796.83</v>
      </c>
      <c r="K191" s="14">
        <v>6013.33</v>
      </c>
      <c r="L191" s="14">
        <v>6035.5400000000009</v>
      </c>
      <c r="M191" s="14">
        <v>6016.0400000000009</v>
      </c>
      <c r="N191" s="14">
        <v>6008.2100000000009</v>
      </c>
      <c r="O191" s="14">
        <v>6011.1200000000008</v>
      </c>
      <c r="P191" s="14">
        <v>6055.14</v>
      </c>
      <c r="Q191" s="14">
        <v>6046.2800000000007</v>
      </c>
      <c r="R191" s="14">
        <v>6047.17</v>
      </c>
      <c r="S191" s="14">
        <v>6048.83</v>
      </c>
      <c r="T191" s="14">
        <v>6066.2800000000007</v>
      </c>
      <c r="U191" s="14">
        <v>6095.59</v>
      </c>
      <c r="V191" s="14">
        <v>6078.56</v>
      </c>
      <c r="W191" s="14">
        <v>6018.81</v>
      </c>
      <c r="X191" s="14">
        <v>5835.6200000000008</v>
      </c>
      <c r="Y191" s="14">
        <v>5486.5</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11</v>
      </c>
      <c r="B192" s="14">
        <v>5449.13</v>
      </c>
      <c r="C192" s="14">
        <v>5352.9600000000009</v>
      </c>
      <c r="D192" s="14">
        <v>5313.7000000000007</v>
      </c>
      <c r="E192" s="14">
        <v>5309.6900000000005</v>
      </c>
      <c r="F192" s="14">
        <v>5313.6200000000008</v>
      </c>
      <c r="G192" s="14">
        <v>5313.85</v>
      </c>
      <c r="H192" s="14">
        <v>5377.3600000000006</v>
      </c>
      <c r="I192" s="14">
        <v>5446.84</v>
      </c>
      <c r="J192" s="14">
        <v>5688.41</v>
      </c>
      <c r="K192" s="14">
        <v>5791.1200000000008</v>
      </c>
      <c r="L192" s="14">
        <v>5850.6900000000005</v>
      </c>
      <c r="M192" s="14">
        <v>5830.49</v>
      </c>
      <c r="N192" s="14">
        <v>5825.4800000000005</v>
      </c>
      <c r="O192" s="14">
        <v>5830.92</v>
      </c>
      <c r="P192" s="14">
        <v>5885.18</v>
      </c>
      <c r="Q192" s="14">
        <v>5885.31</v>
      </c>
      <c r="R192" s="14">
        <v>5884.3</v>
      </c>
      <c r="S192" s="14">
        <v>5916.4800000000005</v>
      </c>
      <c r="T192" s="14">
        <v>6032.0400000000009</v>
      </c>
      <c r="U192" s="14">
        <v>6070.6100000000006</v>
      </c>
      <c r="V192" s="14">
        <v>6036.57</v>
      </c>
      <c r="W192" s="14">
        <v>5947.52</v>
      </c>
      <c r="X192" s="14">
        <v>5775.4800000000005</v>
      </c>
      <c r="Y192" s="14">
        <v>5565.0400000000009</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12</v>
      </c>
      <c r="B193" s="14">
        <v>5414.58</v>
      </c>
      <c r="C193" s="14">
        <v>5342.99</v>
      </c>
      <c r="D193" s="14">
        <v>5292.4400000000005</v>
      </c>
      <c r="E193" s="14">
        <v>5289.18</v>
      </c>
      <c r="F193" s="14">
        <v>5368.72</v>
      </c>
      <c r="G193" s="14">
        <v>5478.8700000000008</v>
      </c>
      <c r="H193" s="14">
        <v>5810.49</v>
      </c>
      <c r="I193" s="14">
        <v>5866.85</v>
      </c>
      <c r="J193" s="14">
        <v>6021.85</v>
      </c>
      <c r="K193" s="14">
        <v>6088.55</v>
      </c>
      <c r="L193" s="14">
        <v>6079.92</v>
      </c>
      <c r="M193" s="14">
        <v>6057.33</v>
      </c>
      <c r="N193" s="14">
        <v>6042.99</v>
      </c>
      <c r="O193" s="14">
        <v>6060.1</v>
      </c>
      <c r="P193" s="14">
        <v>6055.43</v>
      </c>
      <c r="Q193" s="14">
        <v>6043.6900000000005</v>
      </c>
      <c r="R193" s="14">
        <v>6035.35</v>
      </c>
      <c r="S193" s="14">
        <v>6026.75</v>
      </c>
      <c r="T193" s="14">
        <v>6029.72</v>
      </c>
      <c r="U193" s="14">
        <v>6059.0400000000009</v>
      </c>
      <c r="V193" s="14">
        <v>6062.2800000000007</v>
      </c>
      <c r="W193" s="14">
        <v>6035.75</v>
      </c>
      <c r="X193" s="14">
        <v>5873.24</v>
      </c>
      <c r="Y193" s="14">
        <v>5490.89</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13</v>
      </c>
      <c r="B194" s="14">
        <v>5386.4800000000005</v>
      </c>
      <c r="C194" s="14">
        <v>5321.7300000000005</v>
      </c>
      <c r="D194" s="14">
        <v>5290.14</v>
      </c>
      <c r="E194" s="14">
        <v>5296.81</v>
      </c>
      <c r="F194" s="14">
        <v>5395.8</v>
      </c>
      <c r="G194" s="14">
        <v>5508.64</v>
      </c>
      <c r="H194" s="14">
        <v>5787.81</v>
      </c>
      <c r="I194" s="14">
        <v>5957.09</v>
      </c>
      <c r="J194" s="14">
        <v>6042.17</v>
      </c>
      <c r="K194" s="14">
        <v>6058.5400000000009</v>
      </c>
      <c r="L194" s="14">
        <v>6064.3700000000008</v>
      </c>
      <c r="M194" s="14">
        <v>6053.05</v>
      </c>
      <c r="N194" s="14">
        <v>6030.4</v>
      </c>
      <c r="O194" s="14">
        <v>6046.18</v>
      </c>
      <c r="P194" s="14">
        <v>6094.17</v>
      </c>
      <c r="Q194" s="14">
        <v>6076.06</v>
      </c>
      <c r="R194" s="14">
        <v>6054.1200000000008</v>
      </c>
      <c r="S194" s="14">
        <v>6045.93</v>
      </c>
      <c r="T194" s="14">
        <v>6040.6200000000008</v>
      </c>
      <c r="U194" s="14">
        <v>6065.92</v>
      </c>
      <c r="V194" s="14">
        <v>6065.65</v>
      </c>
      <c r="W194" s="14">
        <v>5985.99</v>
      </c>
      <c r="X194" s="14">
        <v>5835.33</v>
      </c>
      <c r="Y194" s="14">
        <v>5483.2000000000007</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14</v>
      </c>
      <c r="B195" s="14">
        <v>5345.51</v>
      </c>
      <c r="C195" s="14">
        <v>5286.1500000000005</v>
      </c>
      <c r="D195" s="14">
        <v>5261.81</v>
      </c>
      <c r="E195" s="14">
        <v>5276.81</v>
      </c>
      <c r="F195" s="14">
        <v>5353.15</v>
      </c>
      <c r="G195" s="14">
        <v>5461.15</v>
      </c>
      <c r="H195" s="14">
        <v>5774.81</v>
      </c>
      <c r="I195" s="14">
        <v>5881.1900000000005</v>
      </c>
      <c r="J195" s="14">
        <v>5976.2100000000009</v>
      </c>
      <c r="K195" s="14">
        <v>5993.82</v>
      </c>
      <c r="L195" s="14">
        <v>6001.08</v>
      </c>
      <c r="M195" s="14">
        <v>5993.58</v>
      </c>
      <c r="N195" s="14">
        <v>5977.4800000000005</v>
      </c>
      <c r="O195" s="14">
        <v>6004.01</v>
      </c>
      <c r="P195" s="14">
        <v>6024.22</v>
      </c>
      <c r="Q195" s="14">
        <v>6017.68</v>
      </c>
      <c r="R195" s="14">
        <v>6005.88</v>
      </c>
      <c r="S195" s="14">
        <v>6001.32</v>
      </c>
      <c r="T195" s="14">
        <v>6015.38</v>
      </c>
      <c r="U195" s="14">
        <v>6020.6100000000006</v>
      </c>
      <c r="V195" s="14">
        <v>6011.43</v>
      </c>
      <c r="W195" s="14">
        <v>5950.06</v>
      </c>
      <c r="X195" s="14">
        <v>5778.74</v>
      </c>
      <c r="Y195" s="14">
        <v>5429.99</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15</v>
      </c>
      <c r="B196" s="14">
        <v>5383.1200000000008</v>
      </c>
      <c r="C196" s="14">
        <v>5296.1500000000005</v>
      </c>
      <c r="D196" s="14">
        <v>5276.47</v>
      </c>
      <c r="E196" s="14">
        <v>5277.27</v>
      </c>
      <c r="F196" s="14">
        <v>5308.26</v>
      </c>
      <c r="G196" s="14">
        <v>5527.57</v>
      </c>
      <c r="H196" s="14">
        <v>5783.83</v>
      </c>
      <c r="I196" s="14">
        <v>6003.42</v>
      </c>
      <c r="J196" s="14">
        <v>6092</v>
      </c>
      <c r="K196" s="14">
        <v>6125.51</v>
      </c>
      <c r="L196" s="14">
        <v>6129.64</v>
      </c>
      <c r="M196" s="14">
        <v>6125.97</v>
      </c>
      <c r="N196" s="14">
        <v>6106.6</v>
      </c>
      <c r="O196" s="14">
        <v>6125.85</v>
      </c>
      <c r="P196" s="14">
        <v>6149.42</v>
      </c>
      <c r="Q196" s="14">
        <v>6140.99</v>
      </c>
      <c r="R196" s="14">
        <v>6126.83</v>
      </c>
      <c r="S196" s="14">
        <v>6111.06</v>
      </c>
      <c r="T196" s="14">
        <v>6124.26</v>
      </c>
      <c r="U196" s="14">
        <v>6149.15</v>
      </c>
      <c r="V196" s="14">
        <v>6129.38</v>
      </c>
      <c r="W196" s="14">
        <v>5971.1100000000006</v>
      </c>
      <c r="X196" s="14">
        <v>5768.57</v>
      </c>
      <c r="Y196" s="14">
        <v>5466.4800000000005</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16</v>
      </c>
      <c r="B197" s="14">
        <v>5331.9400000000005</v>
      </c>
      <c r="C197" s="14">
        <v>5264.46</v>
      </c>
      <c r="D197" s="14">
        <v>5184.7700000000004</v>
      </c>
      <c r="E197" s="14">
        <v>5186.68</v>
      </c>
      <c r="F197" s="14">
        <v>5265.32</v>
      </c>
      <c r="G197" s="14">
        <v>5436.39</v>
      </c>
      <c r="H197" s="14">
        <v>5741.66</v>
      </c>
      <c r="I197" s="14">
        <v>5945.85</v>
      </c>
      <c r="J197" s="14">
        <v>6093.77</v>
      </c>
      <c r="K197" s="14">
        <v>6131.9500000000007</v>
      </c>
      <c r="L197" s="14">
        <v>6144.43</v>
      </c>
      <c r="M197" s="14">
        <v>6132.57</v>
      </c>
      <c r="N197" s="14">
        <v>6124.34</v>
      </c>
      <c r="O197" s="14">
        <v>6128.58</v>
      </c>
      <c r="P197" s="14">
        <v>6157.81</v>
      </c>
      <c r="Q197" s="14">
        <v>6145.7000000000007</v>
      </c>
      <c r="R197" s="14">
        <v>6127.4800000000005</v>
      </c>
      <c r="S197" s="14">
        <v>6120.67</v>
      </c>
      <c r="T197" s="14">
        <v>6130.08</v>
      </c>
      <c r="U197" s="14">
        <v>6150.8600000000006</v>
      </c>
      <c r="V197" s="14">
        <v>6138.07</v>
      </c>
      <c r="W197" s="14">
        <v>5962.6200000000008</v>
      </c>
      <c r="X197" s="14">
        <v>5776.08</v>
      </c>
      <c r="Y197" s="14">
        <v>5434.13</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17</v>
      </c>
      <c r="B198" s="14">
        <v>5576.2100000000009</v>
      </c>
      <c r="C198" s="14">
        <v>5426.07</v>
      </c>
      <c r="D198" s="14">
        <v>5339.31</v>
      </c>
      <c r="E198" s="14">
        <v>5299.43</v>
      </c>
      <c r="F198" s="14">
        <v>5337.07</v>
      </c>
      <c r="G198" s="14">
        <v>5447.0400000000009</v>
      </c>
      <c r="H198" s="14">
        <v>5599.49</v>
      </c>
      <c r="I198" s="14">
        <v>5731.3600000000006</v>
      </c>
      <c r="J198" s="14">
        <v>5944.9400000000005</v>
      </c>
      <c r="K198" s="14">
        <v>6065.8600000000006</v>
      </c>
      <c r="L198" s="14">
        <v>6082.7000000000007</v>
      </c>
      <c r="M198" s="14">
        <v>6079.49</v>
      </c>
      <c r="N198" s="14">
        <v>6067.68</v>
      </c>
      <c r="O198" s="14">
        <v>6074.9</v>
      </c>
      <c r="P198" s="14">
        <v>6092.5</v>
      </c>
      <c r="Q198" s="14">
        <v>6086.57</v>
      </c>
      <c r="R198" s="14">
        <v>6082.1900000000005</v>
      </c>
      <c r="S198" s="14">
        <v>6082.6200000000008</v>
      </c>
      <c r="T198" s="14">
        <v>6093.97</v>
      </c>
      <c r="U198" s="14">
        <v>6129.91</v>
      </c>
      <c r="V198" s="14">
        <v>6123.4500000000007</v>
      </c>
      <c r="W198" s="14">
        <v>5993.6200000000008</v>
      </c>
      <c r="X198" s="14">
        <v>5792.4800000000005</v>
      </c>
      <c r="Y198" s="14">
        <v>5696.52</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18</v>
      </c>
      <c r="B199" s="14">
        <v>5472.6100000000006</v>
      </c>
      <c r="C199" s="14">
        <v>5332.2900000000009</v>
      </c>
      <c r="D199" s="14">
        <v>5275.51</v>
      </c>
      <c r="E199" s="14">
        <v>5266.1900000000005</v>
      </c>
      <c r="F199" s="14">
        <v>5274.85</v>
      </c>
      <c r="G199" s="14">
        <v>5311.8600000000006</v>
      </c>
      <c r="H199" s="14">
        <v>5290.33</v>
      </c>
      <c r="I199" s="14">
        <v>5483.5300000000007</v>
      </c>
      <c r="J199" s="14">
        <v>5669.1100000000006</v>
      </c>
      <c r="K199" s="14">
        <v>5788.8700000000008</v>
      </c>
      <c r="L199" s="14">
        <v>5819.72</v>
      </c>
      <c r="M199" s="14">
        <v>5834.35</v>
      </c>
      <c r="N199" s="14">
        <v>5832.24</v>
      </c>
      <c r="O199" s="14">
        <v>5835.39</v>
      </c>
      <c r="P199" s="14">
        <v>5918.91</v>
      </c>
      <c r="Q199" s="14">
        <v>5930.7300000000005</v>
      </c>
      <c r="R199" s="14">
        <v>5929.81</v>
      </c>
      <c r="S199" s="14">
        <v>5951.1900000000005</v>
      </c>
      <c r="T199" s="14">
        <v>5975.1</v>
      </c>
      <c r="U199" s="14">
        <v>6007.85</v>
      </c>
      <c r="V199" s="14">
        <v>6004.6900000000005</v>
      </c>
      <c r="W199" s="14">
        <v>5919.09</v>
      </c>
      <c r="X199" s="14">
        <v>5738.14</v>
      </c>
      <c r="Y199" s="14">
        <v>5553.39</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19</v>
      </c>
      <c r="B200" s="14">
        <v>5430.4500000000007</v>
      </c>
      <c r="C200" s="14">
        <v>5324.99</v>
      </c>
      <c r="D200" s="14">
        <v>5289.68</v>
      </c>
      <c r="E200" s="14">
        <v>5268.71</v>
      </c>
      <c r="F200" s="14">
        <v>5326.9800000000005</v>
      </c>
      <c r="G200" s="14">
        <v>5436.02</v>
      </c>
      <c r="H200" s="14">
        <v>5626.6</v>
      </c>
      <c r="I200" s="14">
        <v>5842.24</v>
      </c>
      <c r="J200" s="14">
        <v>5984.9</v>
      </c>
      <c r="K200" s="14">
        <v>5975.83</v>
      </c>
      <c r="L200" s="14">
        <v>5978.81</v>
      </c>
      <c r="M200" s="14">
        <v>5963.3</v>
      </c>
      <c r="N200" s="14">
        <v>5950.7900000000009</v>
      </c>
      <c r="O200" s="14">
        <v>5962.4600000000009</v>
      </c>
      <c r="P200" s="14">
        <v>6063.02</v>
      </c>
      <c r="Q200" s="14">
        <v>6062.84</v>
      </c>
      <c r="R200" s="14">
        <v>6016.9400000000005</v>
      </c>
      <c r="S200" s="14">
        <v>5988.51</v>
      </c>
      <c r="T200" s="14">
        <v>6019.09</v>
      </c>
      <c r="U200" s="14">
        <v>6040.0400000000009</v>
      </c>
      <c r="V200" s="14">
        <v>6010.41</v>
      </c>
      <c r="W200" s="14">
        <v>5909.35</v>
      </c>
      <c r="X200" s="14">
        <v>5786.2300000000005</v>
      </c>
      <c r="Y200" s="14">
        <v>5586.65</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20</v>
      </c>
      <c r="B201" s="14">
        <v>5318.3600000000006</v>
      </c>
      <c r="C201" s="14">
        <v>5248.97</v>
      </c>
      <c r="D201" s="14">
        <v>5201.76</v>
      </c>
      <c r="E201" s="14">
        <v>5194.1500000000005</v>
      </c>
      <c r="F201" s="14">
        <v>5279.24</v>
      </c>
      <c r="G201" s="14">
        <v>5419.01</v>
      </c>
      <c r="H201" s="14">
        <v>5621.66</v>
      </c>
      <c r="I201" s="14">
        <v>5834.4500000000007</v>
      </c>
      <c r="J201" s="14">
        <v>5928.22</v>
      </c>
      <c r="K201" s="14">
        <v>5915.8</v>
      </c>
      <c r="L201" s="14">
        <v>5919.47</v>
      </c>
      <c r="M201" s="14">
        <v>5905.7800000000007</v>
      </c>
      <c r="N201" s="14">
        <v>5901.35</v>
      </c>
      <c r="O201" s="14">
        <v>5922.25</v>
      </c>
      <c r="P201" s="14">
        <v>6034.85</v>
      </c>
      <c r="Q201" s="14">
        <v>6018.9</v>
      </c>
      <c r="R201" s="14">
        <v>5981.97</v>
      </c>
      <c r="S201" s="14">
        <v>5960.93</v>
      </c>
      <c r="T201" s="14">
        <v>5993.66</v>
      </c>
      <c r="U201" s="14">
        <v>6020.9400000000005</v>
      </c>
      <c r="V201" s="14">
        <v>5986.09</v>
      </c>
      <c r="W201" s="14">
        <v>5904.47</v>
      </c>
      <c r="X201" s="14">
        <v>5732.91</v>
      </c>
      <c r="Y201" s="14">
        <v>5520.6900000000005</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21</v>
      </c>
      <c r="B202" s="14">
        <v>5282.34</v>
      </c>
      <c r="C202" s="14">
        <v>5240.32</v>
      </c>
      <c r="D202" s="14">
        <v>5175.8900000000003</v>
      </c>
      <c r="E202" s="14">
        <v>5165.22</v>
      </c>
      <c r="F202" s="14">
        <v>5269.17</v>
      </c>
      <c r="G202" s="14">
        <v>5346.26</v>
      </c>
      <c r="H202" s="14">
        <v>5549.17</v>
      </c>
      <c r="I202" s="14">
        <v>5791.31</v>
      </c>
      <c r="J202" s="14">
        <v>5926.3600000000006</v>
      </c>
      <c r="K202" s="14">
        <v>5975.2800000000007</v>
      </c>
      <c r="L202" s="14">
        <v>5933.8</v>
      </c>
      <c r="M202" s="14">
        <v>5896.25</v>
      </c>
      <c r="N202" s="14">
        <v>5882.97</v>
      </c>
      <c r="O202" s="14">
        <v>5916.99</v>
      </c>
      <c r="P202" s="14">
        <v>6047.31</v>
      </c>
      <c r="Q202" s="14">
        <v>6029.49</v>
      </c>
      <c r="R202" s="14">
        <v>6017.13</v>
      </c>
      <c r="S202" s="14">
        <v>6000.42</v>
      </c>
      <c r="T202" s="14">
        <v>6054.6900000000005</v>
      </c>
      <c r="U202" s="14">
        <v>6047.4</v>
      </c>
      <c r="V202" s="14">
        <v>5957.06</v>
      </c>
      <c r="W202" s="14">
        <v>5843.9500000000007</v>
      </c>
      <c r="X202" s="14">
        <v>5712.56</v>
      </c>
      <c r="Y202" s="14">
        <v>5477.16</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22</v>
      </c>
      <c r="B203" s="14">
        <v>5262.34</v>
      </c>
      <c r="C203" s="14">
        <v>5224.34</v>
      </c>
      <c r="D203" s="14">
        <v>5179.8700000000008</v>
      </c>
      <c r="E203" s="14">
        <v>5180.32</v>
      </c>
      <c r="F203" s="14">
        <v>5235.7000000000007</v>
      </c>
      <c r="G203" s="14">
        <v>5327.8700000000008</v>
      </c>
      <c r="H203" s="14">
        <v>5549.47</v>
      </c>
      <c r="I203" s="14">
        <v>5812.35</v>
      </c>
      <c r="J203" s="14">
        <v>5887.3</v>
      </c>
      <c r="K203" s="14">
        <v>5956.9</v>
      </c>
      <c r="L203" s="14">
        <v>5973.1100000000006</v>
      </c>
      <c r="M203" s="14">
        <v>5936.77</v>
      </c>
      <c r="N203" s="14">
        <v>5944.35</v>
      </c>
      <c r="O203" s="14">
        <v>5913.3700000000008</v>
      </c>
      <c r="P203" s="14">
        <v>5950.39</v>
      </c>
      <c r="Q203" s="14">
        <v>5938.1900000000005</v>
      </c>
      <c r="R203" s="14">
        <v>5924.68</v>
      </c>
      <c r="S203" s="14">
        <v>5909.18</v>
      </c>
      <c r="T203" s="14">
        <v>5950.8700000000008</v>
      </c>
      <c r="U203" s="14">
        <v>5947.15</v>
      </c>
      <c r="V203" s="14">
        <v>5924.56</v>
      </c>
      <c r="W203" s="14">
        <v>5859.34</v>
      </c>
      <c r="X203" s="14">
        <v>5726.92</v>
      </c>
      <c r="Y203" s="14">
        <v>5425.99</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23</v>
      </c>
      <c r="B204" s="14">
        <v>5295.41</v>
      </c>
      <c r="C204" s="14">
        <v>5253.6900000000005</v>
      </c>
      <c r="D204" s="14">
        <v>5213.09</v>
      </c>
      <c r="E204" s="14">
        <v>5201</v>
      </c>
      <c r="F204" s="14">
        <v>5254.4400000000005</v>
      </c>
      <c r="G204" s="14">
        <v>5388.16</v>
      </c>
      <c r="H204" s="14">
        <v>5661.97</v>
      </c>
      <c r="I204" s="14">
        <v>5847.67</v>
      </c>
      <c r="J204" s="14">
        <v>5980.7800000000007</v>
      </c>
      <c r="K204" s="14">
        <v>5955.5300000000007</v>
      </c>
      <c r="L204" s="14">
        <v>5955.89</v>
      </c>
      <c r="M204" s="14">
        <v>5958.3700000000008</v>
      </c>
      <c r="N204" s="14">
        <v>5940.89</v>
      </c>
      <c r="O204" s="14">
        <v>5949.43</v>
      </c>
      <c r="P204" s="14">
        <v>6142.99</v>
      </c>
      <c r="Q204" s="14">
        <v>6125.68</v>
      </c>
      <c r="R204" s="14">
        <v>6098.1200000000008</v>
      </c>
      <c r="S204" s="14">
        <v>6024.1900000000005</v>
      </c>
      <c r="T204" s="14">
        <v>6036.26</v>
      </c>
      <c r="U204" s="14">
        <v>6020.16</v>
      </c>
      <c r="V204" s="14">
        <v>5993.9800000000005</v>
      </c>
      <c r="W204" s="14">
        <v>5893.5300000000007</v>
      </c>
      <c r="X204" s="14">
        <v>5741.13</v>
      </c>
      <c r="Y204" s="14">
        <v>5466.4500000000007</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24</v>
      </c>
      <c r="B205" s="14">
        <v>5429.22</v>
      </c>
      <c r="C205" s="14">
        <v>5331.55</v>
      </c>
      <c r="D205" s="14">
        <v>5291.1</v>
      </c>
      <c r="E205" s="14">
        <v>5271.7900000000009</v>
      </c>
      <c r="F205" s="14">
        <v>5307.5400000000009</v>
      </c>
      <c r="G205" s="14">
        <v>5362.22</v>
      </c>
      <c r="H205" s="14">
        <v>5456.2100000000009</v>
      </c>
      <c r="I205" s="14">
        <v>5704.8600000000006</v>
      </c>
      <c r="J205" s="14">
        <v>5806.8600000000006</v>
      </c>
      <c r="K205" s="14">
        <v>5848.4500000000007</v>
      </c>
      <c r="L205" s="14">
        <v>5863.3600000000006</v>
      </c>
      <c r="M205" s="14">
        <v>5861.34</v>
      </c>
      <c r="N205" s="14">
        <v>5854.3</v>
      </c>
      <c r="O205" s="14">
        <v>5856.2300000000005</v>
      </c>
      <c r="P205" s="14">
        <v>5880.5400000000009</v>
      </c>
      <c r="Q205" s="14">
        <v>5874.6200000000008</v>
      </c>
      <c r="R205" s="14">
        <v>5875.83</v>
      </c>
      <c r="S205" s="14">
        <v>5883.75</v>
      </c>
      <c r="T205" s="14">
        <v>5936.06</v>
      </c>
      <c r="U205" s="14">
        <v>5970.9400000000005</v>
      </c>
      <c r="V205" s="14">
        <v>5937.6200000000008</v>
      </c>
      <c r="W205" s="14">
        <v>5889.6900000000005</v>
      </c>
      <c r="X205" s="14">
        <v>5670.1100000000006</v>
      </c>
      <c r="Y205" s="14">
        <v>5454.41</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25</v>
      </c>
      <c r="B206" s="14">
        <v>5339.3700000000008</v>
      </c>
      <c r="C206" s="14">
        <v>5264.82</v>
      </c>
      <c r="D206" s="14">
        <v>5219.01</v>
      </c>
      <c r="E206" s="14">
        <v>5194</v>
      </c>
      <c r="F206" s="14">
        <v>5230.43</v>
      </c>
      <c r="G206" s="14">
        <v>5291.9400000000005</v>
      </c>
      <c r="H206" s="14">
        <v>5260.96</v>
      </c>
      <c r="I206" s="14">
        <v>5439.7100000000009</v>
      </c>
      <c r="J206" s="14">
        <v>5499.92</v>
      </c>
      <c r="K206" s="14">
        <v>5768.82</v>
      </c>
      <c r="L206" s="14">
        <v>5804.02</v>
      </c>
      <c r="M206" s="14">
        <v>5820.52</v>
      </c>
      <c r="N206" s="14">
        <v>5812.9500000000007</v>
      </c>
      <c r="O206" s="14">
        <v>5826.2000000000007</v>
      </c>
      <c r="P206" s="14">
        <v>5854.08</v>
      </c>
      <c r="Q206" s="14">
        <v>5851.75</v>
      </c>
      <c r="R206" s="14">
        <v>5854.99</v>
      </c>
      <c r="S206" s="14">
        <v>5863.74</v>
      </c>
      <c r="T206" s="14">
        <v>5879.97</v>
      </c>
      <c r="U206" s="14">
        <v>5899.5400000000009</v>
      </c>
      <c r="V206" s="14">
        <v>5876.55</v>
      </c>
      <c r="W206" s="14">
        <v>5855.7300000000005</v>
      </c>
      <c r="X206" s="14">
        <v>5619.3600000000006</v>
      </c>
      <c r="Y206" s="14">
        <v>5416.22</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26</v>
      </c>
      <c r="B207" s="14">
        <v>5283.38</v>
      </c>
      <c r="C207" s="14">
        <v>5228.74</v>
      </c>
      <c r="D207" s="14">
        <v>5181.32</v>
      </c>
      <c r="E207" s="14">
        <v>5171.66</v>
      </c>
      <c r="F207" s="14">
        <v>5259.81</v>
      </c>
      <c r="G207" s="14">
        <v>5393.9</v>
      </c>
      <c r="H207" s="14">
        <v>5631.76</v>
      </c>
      <c r="I207" s="14">
        <v>5849.7100000000009</v>
      </c>
      <c r="J207" s="14">
        <v>5877.57</v>
      </c>
      <c r="K207" s="14">
        <v>5962.92</v>
      </c>
      <c r="L207" s="14">
        <v>6513.3200000000006</v>
      </c>
      <c r="M207" s="14">
        <v>6748.68</v>
      </c>
      <c r="N207" s="14">
        <v>6120.81</v>
      </c>
      <c r="O207" s="14">
        <v>6146.02</v>
      </c>
      <c r="P207" s="14">
        <v>6324.57</v>
      </c>
      <c r="Q207" s="14">
        <v>6201.35</v>
      </c>
      <c r="R207" s="14">
        <v>5971.14</v>
      </c>
      <c r="S207" s="14">
        <v>5957.99</v>
      </c>
      <c r="T207" s="14">
        <v>5994.27</v>
      </c>
      <c r="U207" s="14">
        <v>6012.43</v>
      </c>
      <c r="V207" s="14">
        <v>5957.43</v>
      </c>
      <c r="W207" s="14">
        <v>5885.7800000000007</v>
      </c>
      <c r="X207" s="14">
        <v>5732.4800000000005</v>
      </c>
      <c r="Y207" s="14">
        <v>5439.85</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27</v>
      </c>
      <c r="B208" s="14">
        <v>5322.49</v>
      </c>
      <c r="C208" s="14">
        <v>5270.76</v>
      </c>
      <c r="D208" s="14">
        <v>5248.4000000000005</v>
      </c>
      <c r="E208" s="14">
        <v>5259.1200000000008</v>
      </c>
      <c r="F208" s="14">
        <v>5330.2300000000005</v>
      </c>
      <c r="G208" s="14">
        <v>5565.35</v>
      </c>
      <c r="H208" s="14">
        <v>5713.47</v>
      </c>
      <c r="I208" s="14">
        <v>5868.7900000000009</v>
      </c>
      <c r="J208" s="14">
        <v>5889.63</v>
      </c>
      <c r="K208" s="14">
        <v>5919.32</v>
      </c>
      <c r="L208" s="14">
        <v>5922.5300000000007</v>
      </c>
      <c r="M208" s="14">
        <v>5896.7900000000009</v>
      </c>
      <c r="N208" s="14">
        <v>5906.14</v>
      </c>
      <c r="O208" s="14">
        <v>5921.25</v>
      </c>
      <c r="P208" s="14">
        <v>6079.39</v>
      </c>
      <c r="Q208" s="14">
        <v>6001.38</v>
      </c>
      <c r="R208" s="14">
        <v>5978.6200000000008</v>
      </c>
      <c r="S208" s="14">
        <v>5956.08</v>
      </c>
      <c r="T208" s="14">
        <v>5951.83</v>
      </c>
      <c r="U208" s="14">
        <v>5964.9400000000005</v>
      </c>
      <c r="V208" s="14">
        <v>5951.24</v>
      </c>
      <c r="W208" s="14">
        <v>5876.6900000000005</v>
      </c>
      <c r="X208" s="14">
        <v>5733.8700000000008</v>
      </c>
      <c r="Y208" s="14">
        <v>5471.5</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28</v>
      </c>
      <c r="B209" s="14">
        <v>5291.3700000000008</v>
      </c>
      <c r="C209" s="14">
        <v>5247.46</v>
      </c>
      <c r="D209" s="14">
        <v>5200.5600000000004</v>
      </c>
      <c r="E209" s="14">
        <v>5178.1000000000004</v>
      </c>
      <c r="F209" s="14">
        <v>5243.13</v>
      </c>
      <c r="G209" s="14">
        <v>5359.41</v>
      </c>
      <c r="H209" s="14">
        <v>5618.13</v>
      </c>
      <c r="I209" s="14">
        <v>5853.25</v>
      </c>
      <c r="J209" s="14">
        <v>5965.5</v>
      </c>
      <c r="K209" s="14">
        <v>6007.07</v>
      </c>
      <c r="L209" s="14">
        <v>6008.09</v>
      </c>
      <c r="M209" s="14">
        <v>5988.77</v>
      </c>
      <c r="N209" s="14">
        <v>5996.72</v>
      </c>
      <c r="O209" s="14">
        <v>6019.2100000000009</v>
      </c>
      <c r="P209" s="14">
        <v>6099.9400000000005</v>
      </c>
      <c r="Q209" s="14">
        <v>6085.13</v>
      </c>
      <c r="R209" s="14">
        <v>6044.67</v>
      </c>
      <c r="S209" s="14">
        <v>6018.58</v>
      </c>
      <c r="T209" s="14">
        <v>6048.76</v>
      </c>
      <c r="U209" s="14">
        <v>6016.4400000000005</v>
      </c>
      <c r="V209" s="14">
        <v>6001.5400000000009</v>
      </c>
      <c r="W209" s="14">
        <v>5933.14</v>
      </c>
      <c r="X209" s="14">
        <v>5741.9</v>
      </c>
      <c r="Y209" s="14">
        <v>5403.34</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29</v>
      </c>
      <c r="B210" s="14">
        <v>5329.42</v>
      </c>
      <c r="C210" s="14">
        <v>5298.8</v>
      </c>
      <c r="D210" s="14">
        <v>5246.05</v>
      </c>
      <c r="E210" s="14">
        <v>5260.18</v>
      </c>
      <c r="F210" s="14">
        <v>5366.76</v>
      </c>
      <c r="G210" s="14">
        <v>5595.75</v>
      </c>
      <c r="H210" s="14">
        <v>5682.33</v>
      </c>
      <c r="I210" s="14">
        <v>5920.56</v>
      </c>
      <c r="J210" s="14">
        <v>5990.5300000000007</v>
      </c>
      <c r="K210" s="14">
        <v>6014.47</v>
      </c>
      <c r="L210" s="14">
        <v>6014.1</v>
      </c>
      <c r="M210" s="14">
        <v>5989.2900000000009</v>
      </c>
      <c r="N210" s="14">
        <v>6005.22</v>
      </c>
      <c r="O210" s="14">
        <v>6038.58</v>
      </c>
      <c r="P210" s="14">
        <v>6153.74</v>
      </c>
      <c r="Q210" s="14">
        <v>6079.85</v>
      </c>
      <c r="R210" s="14">
        <v>6049.99</v>
      </c>
      <c r="S210" s="14">
        <v>6041.9400000000005</v>
      </c>
      <c r="T210" s="14">
        <v>6074.74</v>
      </c>
      <c r="U210" s="14">
        <v>6063.6200000000008</v>
      </c>
      <c r="V210" s="14">
        <v>5953.01</v>
      </c>
      <c r="W210" s="14">
        <v>5917.01</v>
      </c>
      <c r="X210" s="14">
        <v>5794.89</v>
      </c>
      <c r="Y210" s="14">
        <v>5618.51</v>
      </c>
      <c r="Z210" s="4">
        <f>IFERROR(Y210,"скрыть")</f>
        <v>5618.51</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30</v>
      </c>
      <c r="B211" s="14">
        <v>5311.49</v>
      </c>
      <c r="C211" s="14">
        <v>5254.3700000000008</v>
      </c>
      <c r="D211" s="14">
        <v>5213.66</v>
      </c>
      <c r="E211" s="14">
        <v>5212.93</v>
      </c>
      <c r="F211" s="14">
        <v>5276.16</v>
      </c>
      <c r="G211" s="14">
        <v>5464.0400000000009</v>
      </c>
      <c r="H211" s="14">
        <v>5664.02</v>
      </c>
      <c r="I211" s="14">
        <v>5884.88</v>
      </c>
      <c r="J211" s="14">
        <v>5967.0400000000009</v>
      </c>
      <c r="K211" s="14">
        <v>6022.8600000000006</v>
      </c>
      <c r="L211" s="14">
        <v>6056.85</v>
      </c>
      <c r="M211" s="14">
        <v>6038.42</v>
      </c>
      <c r="N211" s="14">
        <v>6016.6</v>
      </c>
      <c r="O211" s="14">
        <v>6032.2800000000007</v>
      </c>
      <c r="P211" s="14">
        <v>6028.32</v>
      </c>
      <c r="Q211" s="14">
        <v>6004.1</v>
      </c>
      <c r="R211" s="14">
        <v>5994.4600000000009</v>
      </c>
      <c r="S211" s="14">
        <v>6026.39</v>
      </c>
      <c r="T211" s="14">
        <v>6024.25</v>
      </c>
      <c r="U211" s="14">
        <v>6019.9600000000009</v>
      </c>
      <c r="V211" s="14">
        <v>5979.9400000000005</v>
      </c>
      <c r="W211" s="14">
        <v>5910.18</v>
      </c>
      <c r="X211" s="14">
        <v>5776.5</v>
      </c>
      <c r="Y211" s="14">
        <v>5451.39</v>
      </c>
      <c r="Z211" s="4">
        <f>IFERROR(Y211,"скрыть")</f>
        <v>5451.39</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5.75" x14ac:dyDescent="0.25">
      <c r="B212" s="58"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- 914 539,87 рублей/МВт в месяц без НДС</v>
      </c>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AA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s="7" customFormat="1" ht="26.1" customHeight="1" x14ac:dyDescent="0.2">
      <c r="A213" s="75" t="s">
        <v>92</v>
      </c>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6"/>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s="7" customFormat="1" ht="24" customHeight="1" x14ac:dyDescent="0.2">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6"/>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5.75" x14ac:dyDescent="0.25">
      <c r="B215" s="58" t="s">
        <v>93</v>
      </c>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1.25" customHeight="1" x14ac:dyDescent="0.2">
      <c r="A216" s="51"/>
      <c r="B216" s="52" t="s">
        <v>63</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ht="11.25" customHeight="1" x14ac:dyDescent="0.2">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32.65" customHeight="1" x14ac:dyDescent="0.2">
      <c r="A218" s="11" t="s">
        <v>64</v>
      </c>
      <c r="B218" s="12" t="s">
        <v>65</v>
      </c>
      <c r="C218" s="12" t="s">
        <v>66</v>
      </c>
      <c r="D218" s="12" t="s">
        <v>67</v>
      </c>
      <c r="E218" s="12" t="s">
        <v>68</v>
      </c>
      <c r="F218" s="12" t="s">
        <v>69</v>
      </c>
      <c r="G218" s="12" t="s">
        <v>70</v>
      </c>
      <c r="H218" s="12" t="s">
        <v>71</v>
      </c>
      <c r="I218" s="12" t="s">
        <v>72</v>
      </c>
      <c r="J218" s="12" t="s">
        <v>73</v>
      </c>
      <c r="K218" s="12" t="s">
        <v>74</v>
      </c>
      <c r="L218" s="12" t="s">
        <v>75</v>
      </c>
      <c r="M218" s="12" t="s">
        <v>76</v>
      </c>
      <c r="N218" s="12" t="s">
        <v>77</v>
      </c>
      <c r="O218" s="12" t="s">
        <v>78</v>
      </c>
      <c r="P218" s="12" t="s">
        <v>79</v>
      </c>
      <c r="Q218" s="12" t="s">
        <v>80</v>
      </c>
      <c r="R218" s="12" t="s">
        <v>81</v>
      </c>
      <c r="S218" s="12" t="s">
        <v>82</v>
      </c>
      <c r="T218" s="12" t="s">
        <v>83</v>
      </c>
      <c r="U218" s="12" t="s">
        <v>84</v>
      </c>
      <c r="V218" s="12" t="s">
        <v>85</v>
      </c>
      <c r="W218" s="12" t="s">
        <v>86</v>
      </c>
      <c r="X218" s="12" t="s">
        <v>87</v>
      </c>
      <c r="Y218" s="12" t="s">
        <v>88</v>
      </c>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2" x14ac:dyDescent="0.2">
      <c r="A219" s="13">
        <v>1</v>
      </c>
      <c r="B219" s="14">
        <v>1564.7600000000002</v>
      </c>
      <c r="C219" s="14">
        <v>1457.4</v>
      </c>
      <c r="D219" s="14">
        <v>1416.16</v>
      </c>
      <c r="E219" s="14">
        <v>1413.4</v>
      </c>
      <c r="F219" s="14">
        <v>1426.3500000000001</v>
      </c>
      <c r="G219" s="14">
        <v>1454.6100000000001</v>
      </c>
      <c r="H219" s="14">
        <v>1797.04</v>
      </c>
      <c r="I219" s="14">
        <v>1901.0500000000002</v>
      </c>
      <c r="J219" s="14">
        <v>2086.5799999999995</v>
      </c>
      <c r="K219" s="14">
        <v>2242.9799999999996</v>
      </c>
      <c r="L219" s="14">
        <v>2247.1299999999997</v>
      </c>
      <c r="M219" s="14">
        <v>2201.8599999999997</v>
      </c>
      <c r="N219" s="14">
        <v>2188.16</v>
      </c>
      <c r="O219" s="14">
        <v>2206.4599999999996</v>
      </c>
      <c r="P219" s="14">
        <v>2314.7899999999995</v>
      </c>
      <c r="Q219" s="14">
        <v>2288.9499999999998</v>
      </c>
      <c r="R219" s="14">
        <v>2291.16</v>
      </c>
      <c r="S219" s="14">
        <v>2254.0899999999997</v>
      </c>
      <c r="T219" s="14">
        <v>2241.4799999999996</v>
      </c>
      <c r="U219" s="14">
        <v>2252.3799999999997</v>
      </c>
      <c r="V219" s="14">
        <v>2272.7199999999998</v>
      </c>
      <c r="W219" s="14">
        <v>2168.2899999999995</v>
      </c>
      <c r="X219" s="14">
        <v>2002.31</v>
      </c>
      <c r="Y219" s="14">
        <v>1700.6800000000003</v>
      </c>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2" x14ac:dyDescent="0.2">
      <c r="A220" s="13">
        <v>2</v>
      </c>
      <c r="B220" s="14">
        <v>1638.5900000000001</v>
      </c>
      <c r="C220" s="14">
        <v>1484.81</v>
      </c>
      <c r="D220" s="14">
        <v>1424.8100000000002</v>
      </c>
      <c r="E220" s="14">
        <v>1421.98</v>
      </c>
      <c r="F220" s="14">
        <v>1455.96</v>
      </c>
      <c r="G220" s="14">
        <v>1570.38</v>
      </c>
      <c r="H220" s="14">
        <v>1868.4500000000003</v>
      </c>
      <c r="I220" s="14">
        <v>1976.1</v>
      </c>
      <c r="J220" s="14">
        <v>2123.1299999999997</v>
      </c>
      <c r="K220" s="14">
        <v>2211.14</v>
      </c>
      <c r="L220" s="14">
        <v>2219.1299999999997</v>
      </c>
      <c r="M220" s="14">
        <v>2165.7799999999997</v>
      </c>
      <c r="N220" s="14">
        <v>2142.8299999999995</v>
      </c>
      <c r="O220" s="14">
        <v>2168.9699999999998</v>
      </c>
      <c r="P220" s="14">
        <v>2205.8399999999997</v>
      </c>
      <c r="Q220" s="14">
        <v>2190.2299999999996</v>
      </c>
      <c r="R220" s="14">
        <v>2183.8799999999997</v>
      </c>
      <c r="S220" s="14">
        <v>2164.8599999999997</v>
      </c>
      <c r="T220" s="14">
        <v>2166.7499999999995</v>
      </c>
      <c r="U220" s="14">
        <v>2183.2499999999995</v>
      </c>
      <c r="V220" s="14">
        <v>2183.7899999999995</v>
      </c>
      <c r="W220" s="14">
        <v>2160.6899999999996</v>
      </c>
      <c r="X220" s="14">
        <v>2069.4499999999998</v>
      </c>
      <c r="Y220" s="14">
        <v>1730.25</v>
      </c>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2" x14ac:dyDescent="0.2">
      <c r="A221" s="13">
        <v>3</v>
      </c>
      <c r="B221" s="14">
        <v>1662.98</v>
      </c>
      <c r="C221" s="14">
        <v>1550.17</v>
      </c>
      <c r="D221" s="14">
        <v>1459.17</v>
      </c>
      <c r="E221" s="14">
        <v>1451.29</v>
      </c>
      <c r="F221" s="14">
        <v>1458.3600000000001</v>
      </c>
      <c r="G221" s="14">
        <v>1446.21</v>
      </c>
      <c r="H221" s="14">
        <v>1464.98</v>
      </c>
      <c r="I221" s="14">
        <v>1744.63</v>
      </c>
      <c r="J221" s="14">
        <v>1913.9300000000003</v>
      </c>
      <c r="K221" s="14">
        <v>2060.4799999999996</v>
      </c>
      <c r="L221" s="14">
        <v>2090.5999999999995</v>
      </c>
      <c r="M221" s="14">
        <v>2092.7299999999996</v>
      </c>
      <c r="N221" s="14">
        <v>2089.3199999999997</v>
      </c>
      <c r="O221" s="14">
        <v>2086.6999999999998</v>
      </c>
      <c r="P221" s="14">
        <v>2095.4299999999998</v>
      </c>
      <c r="Q221" s="14">
        <v>2088.8299999999995</v>
      </c>
      <c r="R221" s="14">
        <v>2084.9399999999996</v>
      </c>
      <c r="S221" s="14">
        <v>2081.5199999999995</v>
      </c>
      <c r="T221" s="14">
        <v>2086.91</v>
      </c>
      <c r="U221" s="14">
        <v>2137.8199999999997</v>
      </c>
      <c r="V221" s="14">
        <v>2198.0599999999995</v>
      </c>
      <c r="W221" s="14">
        <v>2121.0499999999997</v>
      </c>
      <c r="X221" s="14">
        <v>1988.81</v>
      </c>
      <c r="Y221" s="14">
        <v>1615.19</v>
      </c>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ht="12" x14ac:dyDescent="0.2">
      <c r="A222" s="13">
        <v>4</v>
      </c>
      <c r="B222" s="14">
        <v>1573.23</v>
      </c>
      <c r="C222" s="14">
        <v>1455.4700000000003</v>
      </c>
      <c r="D222" s="14">
        <v>1406.5</v>
      </c>
      <c r="E222" s="14">
        <v>1373.6100000000001</v>
      </c>
      <c r="F222" s="14">
        <v>1363.9700000000003</v>
      </c>
      <c r="G222" s="14">
        <v>1224.73</v>
      </c>
      <c r="H222" s="14">
        <v>1404.67</v>
      </c>
      <c r="I222" s="14">
        <v>1469.16</v>
      </c>
      <c r="J222" s="14">
        <v>1647.15</v>
      </c>
      <c r="K222" s="14">
        <v>1939.6600000000003</v>
      </c>
      <c r="L222" s="14">
        <v>1977.71</v>
      </c>
      <c r="M222" s="14">
        <v>2003.23</v>
      </c>
      <c r="N222" s="14">
        <v>2001.85</v>
      </c>
      <c r="O222" s="14">
        <v>1997.92</v>
      </c>
      <c r="P222" s="14">
        <v>2020.42</v>
      </c>
      <c r="Q222" s="14">
        <v>2018.6100000000001</v>
      </c>
      <c r="R222" s="14">
        <v>2019.27</v>
      </c>
      <c r="S222" s="14">
        <v>2022.2400000000002</v>
      </c>
      <c r="T222" s="14">
        <v>2039.5500000000002</v>
      </c>
      <c r="U222" s="14">
        <v>2084.89</v>
      </c>
      <c r="V222" s="14">
        <v>2104.1999999999998</v>
      </c>
      <c r="W222" s="14">
        <v>2059.62</v>
      </c>
      <c r="X222" s="14">
        <v>1985.1100000000001</v>
      </c>
      <c r="Y222" s="14">
        <v>1608.75</v>
      </c>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5</v>
      </c>
      <c r="B223" s="14">
        <v>1556.9900000000002</v>
      </c>
      <c r="C223" s="14">
        <v>1456.8400000000001</v>
      </c>
      <c r="D223" s="14">
        <v>1403.3500000000001</v>
      </c>
      <c r="E223" s="14">
        <v>1374.5500000000002</v>
      </c>
      <c r="F223" s="14">
        <v>1430.91</v>
      </c>
      <c r="G223" s="14">
        <v>1466.6100000000001</v>
      </c>
      <c r="H223" s="14">
        <v>1789.5700000000002</v>
      </c>
      <c r="I223" s="14">
        <v>1925.31</v>
      </c>
      <c r="J223" s="14">
        <v>1993.0500000000002</v>
      </c>
      <c r="K223" s="14">
        <v>2028.65</v>
      </c>
      <c r="L223" s="14">
        <v>2048.7200000000003</v>
      </c>
      <c r="M223" s="14">
        <v>1995.3600000000001</v>
      </c>
      <c r="N223" s="14">
        <v>1992.4</v>
      </c>
      <c r="O223" s="14">
        <v>1995.58</v>
      </c>
      <c r="P223" s="14">
        <v>2095.0599999999995</v>
      </c>
      <c r="Q223" s="14">
        <v>2093.9699999999998</v>
      </c>
      <c r="R223" s="14">
        <v>2092.91</v>
      </c>
      <c r="S223" s="14">
        <v>2071.5299999999997</v>
      </c>
      <c r="T223" s="14">
        <v>2076.9499999999998</v>
      </c>
      <c r="U223" s="14">
        <v>2091.62</v>
      </c>
      <c r="V223" s="14">
        <v>2081.3399999999997</v>
      </c>
      <c r="W223" s="14">
        <v>2020.92</v>
      </c>
      <c r="X223" s="14">
        <v>1932.21</v>
      </c>
      <c r="Y223" s="14">
        <v>1577.98</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6</v>
      </c>
      <c r="B224" s="14">
        <v>1461.02</v>
      </c>
      <c r="C224" s="14">
        <v>1428.7400000000002</v>
      </c>
      <c r="D224" s="14">
        <v>1379.27</v>
      </c>
      <c r="E224" s="14">
        <v>1354.9700000000003</v>
      </c>
      <c r="F224" s="14">
        <v>1425.6000000000001</v>
      </c>
      <c r="G224" s="14">
        <v>1496.3000000000002</v>
      </c>
      <c r="H224" s="14">
        <v>1828.08</v>
      </c>
      <c r="I224" s="14">
        <v>1922.0300000000002</v>
      </c>
      <c r="J224" s="14">
        <v>1981.5500000000002</v>
      </c>
      <c r="K224" s="14">
        <v>2040.0500000000002</v>
      </c>
      <c r="L224" s="14">
        <v>2054.9999999999995</v>
      </c>
      <c r="M224" s="14">
        <v>1985.8200000000002</v>
      </c>
      <c r="N224" s="14">
        <v>1953.1</v>
      </c>
      <c r="O224" s="14">
        <v>1974.6200000000003</v>
      </c>
      <c r="P224" s="14">
        <v>2069.2399999999998</v>
      </c>
      <c r="Q224" s="14">
        <v>2058.5999999999995</v>
      </c>
      <c r="R224" s="14">
        <v>2033.9900000000002</v>
      </c>
      <c r="S224" s="14">
        <v>2023.29</v>
      </c>
      <c r="T224" s="14">
        <v>2048.7800000000002</v>
      </c>
      <c r="U224" s="14">
        <v>2067.7799999999997</v>
      </c>
      <c r="V224" s="14">
        <v>2064.2799999999997</v>
      </c>
      <c r="W224" s="14">
        <v>2010.2400000000002</v>
      </c>
      <c r="X224" s="14">
        <v>1938.9900000000002</v>
      </c>
      <c r="Y224" s="14">
        <v>1512.81</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7</v>
      </c>
      <c r="B225" s="14">
        <v>1511.7800000000002</v>
      </c>
      <c r="C225" s="14">
        <v>1459.8400000000001</v>
      </c>
      <c r="D225" s="14">
        <v>1421.0100000000002</v>
      </c>
      <c r="E225" s="14">
        <v>1417.5800000000002</v>
      </c>
      <c r="F225" s="14">
        <v>1463.2800000000002</v>
      </c>
      <c r="G225" s="14">
        <v>1534.9500000000003</v>
      </c>
      <c r="H225" s="14">
        <v>1866.67</v>
      </c>
      <c r="I225" s="14">
        <v>1964.9700000000003</v>
      </c>
      <c r="J225" s="14">
        <v>1999.1</v>
      </c>
      <c r="K225" s="14">
        <v>2040.4500000000003</v>
      </c>
      <c r="L225" s="14">
        <v>2026.0100000000002</v>
      </c>
      <c r="M225" s="14">
        <v>1978.5300000000002</v>
      </c>
      <c r="N225" s="14">
        <v>1971.13</v>
      </c>
      <c r="O225" s="14">
        <v>1982.08</v>
      </c>
      <c r="P225" s="14">
        <v>2153.4699999999998</v>
      </c>
      <c r="Q225" s="14">
        <v>2150.66</v>
      </c>
      <c r="R225" s="14">
        <v>2147.9599999999996</v>
      </c>
      <c r="S225" s="14">
        <v>2122.14</v>
      </c>
      <c r="T225" s="14">
        <v>2061.5199999999995</v>
      </c>
      <c r="U225" s="14">
        <v>2073.8399999999997</v>
      </c>
      <c r="V225" s="14">
        <v>2148.9999999999995</v>
      </c>
      <c r="W225" s="14">
        <v>2091.7199999999998</v>
      </c>
      <c r="X225" s="14">
        <v>1955.5</v>
      </c>
      <c r="Y225" s="14">
        <v>1627.0300000000002</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8</v>
      </c>
      <c r="B226" s="14">
        <v>1528.25</v>
      </c>
      <c r="C226" s="14">
        <v>1485.38</v>
      </c>
      <c r="D226" s="14">
        <v>1451.1100000000001</v>
      </c>
      <c r="E226" s="14">
        <v>1449.3200000000002</v>
      </c>
      <c r="F226" s="14">
        <v>1477.5500000000002</v>
      </c>
      <c r="G226" s="14">
        <v>1557.1200000000003</v>
      </c>
      <c r="H226" s="14">
        <v>1870.71</v>
      </c>
      <c r="I226" s="14">
        <v>1970.27</v>
      </c>
      <c r="J226" s="14">
        <v>2063.7099999999996</v>
      </c>
      <c r="K226" s="14">
        <v>2116.8499999999995</v>
      </c>
      <c r="L226" s="14">
        <v>2131.9799999999996</v>
      </c>
      <c r="M226" s="14">
        <v>2109.6899999999996</v>
      </c>
      <c r="N226" s="14">
        <v>2036.29</v>
      </c>
      <c r="O226" s="14">
        <v>2060.5099999999998</v>
      </c>
      <c r="P226" s="14">
        <v>2181.37</v>
      </c>
      <c r="Q226" s="14">
        <v>2168.5899999999997</v>
      </c>
      <c r="R226" s="14">
        <v>2148.8799999999997</v>
      </c>
      <c r="S226" s="14">
        <v>2141.6299999999997</v>
      </c>
      <c r="T226" s="14">
        <v>2131.41</v>
      </c>
      <c r="U226" s="14">
        <v>2154.8199999999997</v>
      </c>
      <c r="V226" s="14">
        <v>2115.0099999999998</v>
      </c>
      <c r="W226" s="14">
        <v>2044.88</v>
      </c>
      <c r="X226" s="14">
        <v>1937.2600000000002</v>
      </c>
      <c r="Y226" s="14">
        <v>1588.3200000000002</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9</v>
      </c>
      <c r="B227" s="14">
        <v>1533.15</v>
      </c>
      <c r="C227" s="14">
        <v>1471.13</v>
      </c>
      <c r="D227" s="14">
        <v>1447.7200000000003</v>
      </c>
      <c r="E227" s="14">
        <v>1449.5100000000002</v>
      </c>
      <c r="F227" s="14">
        <v>1466.44</v>
      </c>
      <c r="G227" s="14">
        <v>1541.5700000000002</v>
      </c>
      <c r="H227" s="14">
        <v>1873.8700000000003</v>
      </c>
      <c r="I227" s="14">
        <v>1983.77</v>
      </c>
      <c r="J227" s="14">
        <v>2062.5899999999997</v>
      </c>
      <c r="K227" s="14">
        <v>2077.6999999999998</v>
      </c>
      <c r="L227" s="14">
        <v>2074.9999999999995</v>
      </c>
      <c r="M227" s="14">
        <v>2055.0699999999997</v>
      </c>
      <c r="N227" s="14">
        <v>2052.38</v>
      </c>
      <c r="O227" s="14">
        <v>2070.41</v>
      </c>
      <c r="P227" s="14">
        <v>2191.1499999999996</v>
      </c>
      <c r="Q227" s="14">
        <v>2155.8799999999997</v>
      </c>
      <c r="R227" s="14">
        <v>2145.14</v>
      </c>
      <c r="S227" s="14">
        <v>2125.6499999999996</v>
      </c>
      <c r="T227" s="14">
        <v>2130.3099999999995</v>
      </c>
      <c r="U227" s="14">
        <v>2150.1299999999997</v>
      </c>
      <c r="V227" s="14">
        <v>2146.37</v>
      </c>
      <c r="W227" s="14">
        <v>2088.6899999999996</v>
      </c>
      <c r="X227" s="14">
        <v>2014.5100000000002</v>
      </c>
      <c r="Y227" s="14">
        <v>1684.2800000000002</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10</v>
      </c>
      <c r="B228" s="14">
        <v>1718.08</v>
      </c>
      <c r="C228" s="14">
        <v>1584.23</v>
      </c>
      <c r="D228" s="14">
        <v>1524.69</v>
      </c>
      <c r="E228" s="14">
        <v>1527.2200000000003</v>
      </c>
      <c r="F228" s="14">
        <v>1579.02</v>
      </c>
      <c r="G228" s="14">
        <v>1580.4700000000003</v>
      </c>
      <c r="H228" s="14">
        <v>1787.02</v>
      </c>
      <c r="I228" s="14">
        <v>1892.5100000000002</v>
      </c>
      <c r="J228" s="14">
        <v>1940.7800000000002</v>
      </c>
      <c r="K228" s="14">
        <v>2157.2799999999997</v>
      </c>
      <c r="L228" s="14">
        <v>2179.4899999999998</v>
      </c>
      <c r="M228" s="14">
        <v>2159.9899999999998</v>
      </c>
      <c r="N228" s="14">
        <v>2152.16</v>
      </c>
      <c r="O228" s="14">
        <v>2155.0699999999997</v>
      </c>
      <c r="P228" s="14">
        <v>2199.0899999999997</v>
      </c>
      <c r="Q228" s="14">
        <v>2190.2299999999996</v>
      </c>
      <c r="R228" s="14">
        <v>2191.12</v>
      </c>
      <c r="S228" s="14">
        <v>2192.7799999999997</v>
      </c>
      <c r="T228" s="14">
        <v>2210.2299999999996</v>
      </c>
      <c r="U228" s="14">
        <v>2239.5399999999995</v>
      </c>
      <c r="V228" s="14">
        <v>2222.5099999999998</v>
      </c>
      <c r="W228" s="14">
        <v>2162.7599999999998</v>
      </c>
      <c r="X228" s="14">
        <v>1979.5700000000002</v>
      </c>
      <c r="Y228" s="14">
        <v>1630.4500000000003</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11</v>
      </c>
      <c r="B229" s="14">
        <v>1593.08</v>
      </c>
      <c r="C229" s="14">
        <v>1496.9100000000003</v>
      </c>
      <c r="D229" s="14">
        <v>1457.65</v>
      </c>
      <c r="E229" s="14">
        <v>1453.64</v>
      </c>
      <c r="F229" s="14">
        <v>1457.5700000000002</v>
      </c>
      <c r="G229" s="14">
        <v>1457.8000000000002</v>
      </c>
      <c r="H229" s="14">
        <v>1521.31</v>
      </c>
      <c r="I229" s="14">
        <v>1590.79</v>
      </c>
      <c r="J229" s="14">
        <v>1832.3600000000001</v>
      </c>
      <c r="K229" s="14">
        <v>1935.0700000000002</v>
      </c>
      <c r="L229" s="14">
        <v>1994.6400000000003</v>
      </c>
      <c r="M229" s="14">
        <v>1974.44</v>
      </c>
      <c r="N229" s="14">
        <v>1969.4300000000003</v>
      </c>
      <c r="O229" s="14">
        <v>1974.8700000000003</v>
      </c>
      <c r="P229" s="14">
        <v>2029.13</v>
      </c>
      <c r="Q229" s="14">
        <v>2029.2600000000002</v>
      </c>
      <c r="R229" s="14">
        <v>2028.25</v>
      </c>
      <c r="S229" s="14">
        <v>2060.4299999999998</v>
      </c>
      <c r="T229" s="14">
        <v>2175.9899999999998</v>
      </c>
      <c r="U229" s="14">
        <v>2214.5599999999995</v>
      </c>
      <c r="V229" s="14">
        <v>2180.5199999999995</v>
      </c>
      <c r="W229" s="14">
        <v>2091.4699999999998</v>
      </c>
      <c r="X229" s="14">
        <v>1919.4300000000003</v>
      </c>
      <c r="Y229" s="14">
        <v>1708.9900000000002</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12</v>
      </c>
      <c r="B230" s="14">
        <v>1558.5300000000002</v>
      </c>
      <c r="C230" s="14">
        <v>1486.94</v>
      </c>
      <c r="D230" s="14">
        <v>1436.39</v>
      </c>
      <c r="E230" s="14">
        <v>1433.13</v>
      </c>
      <c r="F230" s="14">
        <v>1512.67</v>
      </c>
      <c r="G230" s="14">
        <v>1622.8200000000002</v>
      </c>
      <c r="H230" s="14">
        <v>1954.44</v>
      </c>
      <c r="I230" s="14">
        <v>2010.8000000000002</v>
      </c>
      <c r="J230" s="14">
        <v>2165.7999999999997</v>
      </c>
      <c r="K230" s="14">
        <v>2232.4999999999995</v>
      </c>
      <c r="L230" s="14">
        <v>2223.87</v>
      </c>
      <c r="M230" s="14">
        <v>2201.2799999999997</v>
      </c>
      <c r="N230" s="14">
        <v>2186.9399999999996</v>
      </c>
      <c r="O230" s="14">
        <v>2204.0499999999997</v>
      </c>
      <c r="P230" s="14">
        <v>2199.3799999999997</v>
      </c>
      <c r="Q230" s="14">
        <v>2187.64</v>
      </c>
      <c r="R230" s="14">
        <v>2179.2999999999997</v>
      </c>
      <c r="S230" s="14">
        <v>2170.6999999999998</v>
      </c>
      <c r="T230" s="14">
        <v>2173.6699999999996</v>
      </c>
      <c r="U230" s="14">
        <v>2202.9899999999998</v>
      </c>
      <c r="V230" s="14">
        <v>2206.2299999999996</v>
      </c>
      <c r="W230" s="14">
        <v>2179.6999999999998</v>
      </c>
      <c r="X230" s="14">
        <v>2017.19</v>
      </c>
      <c r="Y230" s="14">
        <v>1634.8400000000001</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13</v>
      </c>
      <c r="B231" s="14">
        <v>1530.4300000000003</v>
      </c>
      <c r="C231" s="14">
        <v>1465.6800000000003</v>
      </c>
      <c r="D231" s="14">
        <v>1434.0900000000001</v>
      </c>
      <c r="E231" s="14">
        <v>1440.7600000000002</v>
      </c>
      <c r="F231" s="14">
        <v>1539.75</v>
      </c>
      <c r="G231" s="14">
        <v>1652.5900000000001</v>
      </c>
      <c r="H231" s="14">
        <v>1931.7600000000002</v>
      </c>
      <c r="I231" s="14">
        <v>2101.0399999999995</v>
      </c>
      <c r="J231" s="14">
        <v>2186.12</v>
      </c>
      <c r="K231" s="14">
        <v>2202.4899999999998</v>
      </c>
      <c r="L231" s="14">
        <v>2208.3199999999997</v>
      </c>
      <c r="M231" s="14">
        <v>2196.9999999999995</v>
      </c>
      <c r="N231" s="14">
        <v>2174.3499999999995</v>
      </c>
      <c r="O231" s="14">
        <v>2190.1299999999997</v>
      </c>
      <c r="P231" s="14">
        <v>2238.12</v>
      </c>
      <c r="Q231" s="14">
        <v>2220.0099999999998</v>
      </c>
      <c r="R231" s="14">
        <v>2198.0699999999997</v>
      </c>
      <c r="S231" s="14">
        <v>2189.8799999999997</v>
      </c>
      <c r="T231" s="14">
        <v>2184.5699999999997</v>
      </c>
      <c r="U231" s="14">
        <v>2209.87</v>
      </c>
      <c r="V231" s="14">
        <v>2209.5999999999995</v>
      </c>
      <c r="W231" s="14">
        <v>2129.9399999999996</v>
      </c>
      <c r="X231" s="14">
        <v>1979.2800000000002</v>
      </c>
      <c r="Y231" s="14">
        <v>1627.15</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14</v>
      </c>
      <c r="B232" s="14">
        <v>1489.46</v>
      </c>
      <c r="C232" s="14">
        <v>1430.1000000000001</v>
      </c>
      <c r="D232" s="14">
        <v>1405.7600000000002</v>
      </c>
      <c r="E232" s="14">
        <v>1420.7600000000002</v>
      </c>
      <c r="F232" s="14">
        <v>1497.1</v>
      </c>
      <c r="G232" s="14">
        <v>1605.1</v>
      </c>
      <c r="H232" s="14">
        <v>1918.7600000000002</v>
      </c>
      <c r="I232" s="14">
        <v>2025.1400000000003</v>
      </c>
      <c r="J232" s="14">
        <v>2120.16</v>
      </c>
      <c r="K232" s="14">
        <v>2137.7699999999995</v>
      </c>
      <c r="L232" s="14">
        <v>2145.0299999999997</v>
      </c>
      <c r="M232" s="14">
        <v>2137.5299999999997</v>
      </c>
      <c r="N232" s="14">
        <v>2121.4299999999998</v>
      </c>
      <c r="O232" s="14">
        <v>2147.9599999999996</v>
      </c>
      <c r="P232" s="14">
        <v>2168.1699999999996</v>
      </c>
      <c r="Q232" s="14">
        <v>2161.6299999999997</v>
      </c>
      <c r="R232" s="14">
        <v>2149.8299999999995</v>
      </c>
      <c r="S232" s="14">
        <v>2145.2699999999995</v>
      </c>
      <c r="T232" s="14">
        <v>2159.3299999999995</v>
      </c>
      <c r="U232" s="14">
        <v>2164.5599999999995</v>
      </c>
      <c r="V232" s="14">
        <v>2155.3799999999997</v>
      </c>
      <c r="W232" s="14">
        <v>2094.0099999999998</v>
      </c>
      <c r="X232" s="14">
        <v>1922.69</v>
      </c>
      <c r="Y232" s="14">
        <v>1573.94</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15</v>
      </c>
      <c r="B233" s="14">
        <v>1527.0700000000002</v>
      </c>
      <c r="C233" s="14">
        <v>1440.1000000000001</v>
      </c>
      <c r="D233" s="14">
        <v>1420.42</v>
      </c>
      <c r="E233" s="14">
        <v>1421.2200000000003</v>
      </c>
      <c r="F233" s="14">
        <v>1452.21</v>
      </c>
      <c r="G233" s="14">
        <v>1671.52</v>
      </c>
      <c r="H233" s="14">
        <v>1927.7800000000002</v>
      </c>
      <c r="I233" s="14">
        <v>2147.37</v>
      </c>
      <c r="J233" s="14">
        <v>2235.9499999999998</v>
      </c>
      <c r="K233" s="14">
        <v>2269.4599999999996</v>
      </c>
      <c r="L233" s="14">
        <v>2273.5899999999997</v>
      </c>
      <c r="M233" s="14">
        <v>2269.9199999999996</v>
      </c>
      <c r="N233" s="14">
        <v>2250.5499999999997</v>
      </c>
      <c r="O233" s="14">
        <v>2269.7999999999997</v>
      </c>
      <c r="P233" s="14">
        <v>2293.37</v>
      </c>
      <c r="Q233" s="14">
        <v>2284.9399999999996</v>
      </c>
      <c r="R233" s="14">
        <v>2270.7799999999997</v>
      </c>
      <c r="S233" s="14">
        <v>2255.0099999999998</v>
      </c>
      <c r="T233" s="14">
        <v>2268.2099999999996</v>
      </c>
      <c r="U233" s="14">
        <v>2293.0999999999995</v>
      </c>
      <c r="V233" s="14">
        <v>2273.3299999999995</v>
      </c>
      <c r="W233" s="14">
        <v>2115.0599999999995</v>
      </c>
      <c r="X233" s="14">
        <v>1912.52</v>
      </c>
      <c r="Y233" s="14">
        <v>1610.4300000000003</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16</v>
      </c>
      <c r="B234" s="14">
        <v>1475.89</v>
      </c>
      <c r="C234" s="14">
        <v>1408.41</v>
      </c>
      <c r="D234" s="14">
        <v>1328.7200000000003</v>
      </c>
      <c r="E234" s="14">
        <v>1330.63</v>
      </c>
      <c r="F234" s="14">
        <v>1409.27</v>
      </c>
      <c r="G234" s="14">
        <v>1580.3400000000001</v>
      </c>
      <c r="H234" s="14">
        <v>1885.6100000000001</v>
      </c>
      <c r="I234" s="14">
        <v>2089.7999999999997</v>
      </c>
      <c r="J234" s="14">
        <v>2237.7199999999998</v>
      </c>
      <c r="K234" s="14">
        <v>2275.8999999999996</v>
      </c>
      <c r="L234" s="14">
        <v>2288.3799999999997</v>
      </c>
      <c r="M234" s="14">
        <v>2276.5199999999995</v>
      </c>
      <c r="N234" s="14">
        <v>2268.2899999999995</v>
      </c>
      <c r="O234" s="14">
        <v>2272.5299999999997</v>
      </c>
      <c r="P234" s="14">
        <v>2301.7599999999998</v>
      </c>
      <c r="Q234" s="14">
        <v>2289.6499999999996</v>
      </c>
      <c r="R234" s="14">
        <v>2271.4299999999998</v>
      </c>
      <c r="S234" s="14">
        <v>2264.62</v>
      </c>
      <c r="T234" s="14">
        <v>2274.0299999999997</v>
      </c>
      <c r="U234" s="14">
        <v>2294.8099999999995</v>
      </c>
      <c r="V234" s="14">
        <v>2282.0199999999995</v>
      </c>
      <c r="W234" s="14">
        <v>2106.5699999999997</v>
      </c>
      <c r="X234" s="14">
        <v>1920.0300000000002</v>
      </c>
      <c r="Y234" s="14">
        <v>1578.08</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17</v>
      </c>
      <c r="B235" s="14">
        <v>1720.1600000000003</v>
      </c>
      <c r="C235" s="14">
        <v>1570.02</v>
      </c>
      <c r="D235" s="14">
        <v>1483.2600000000002</v>
      </c>
      <c r="E235" s="14">
        <v>1443.38</v>
      </c>
      <c r="F235" s="14">
        <v>1481.02</v>
      </c>
      <c r="G235" s="14">
        <v>1590.9900000000002</v>
      </c>
      <c r="H235" s="14">
        <v>1743.44</v>
      </c>
      <c r="I235" s="14">
        <v>1875.31</v>
      </c>
      <c r="J235" s="14">
        <v>2088.89</v>
      </c>
      <c r="K235" s="14">
        <v>2209.8099999999995</v>
      </c>
      <c r="L235" s="14">
        <v>2226.6499999999996</v>
      </c>
      <c r="M235" s="14">
        <v>2223.4399999999996</v>
      </c>
      <c r="N235" s="14">
        <v>2211.6299999999997</v>
      </c>
      <c r="O235" s="14">
        <v>2218.8499999999995</v>
      </c>
      <c r="P235" s="14">
        <v>2236.4499999999998</v>
      </c>
      <c r="Q235" s="14">
        <v>2230.5199999999995</v>
      </c>
      <c r="R235" s="14">
        <v>2226.14</v>
      </c>
      <c r="S235" s="14">
        <v>2226.5699999999997</v>
      </c>
      <c r="T235" s="14">
        <v>2237.9199999999996</v>
      </c>
      <c r="U235" s="14">
        <v>2273.8599999999997</v>
      </c>
      <c r="V235" s="14">
        <v>2267.3999999999996</v>
      </c>
      <c r="W235" s="14">
        <v>2137.5699999999997</v>
      </c>
      <c r="X235" s="14">
        <v>1936.4300000000003</v>
      </c>
      <c r="Y235" s="14">
        <v>1840.4700000000003</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18</v>
      </c>
      <c r="B236" s="14">
        <v>1616.56</v>
      </c>
      <c r="C236" s="14">
        <v>1476.2400000000002</v>
      </c>
      <c r="D236" s="14">
        <v>1419.46</v>
      </c>
      <c r="E236" s="14">
        <v>1410.14</v>
      </c>
      <c r="F236" s="14">
        <v>1418.8000000000002</v>
      </c>
      <c r="G236" s="14">
        <v>1455.8100000000002</v>
      </c>
      <c r="H236" s="14">
        <v>1434.2800000000002</v>
      </c>
      <c r="I236" s="14">
        <v>1627.48</v>
      </c>
      <c r="J236" s="14">
        <v>1813.06</v>
      </c>
      <c r="K236" s="14">
        <v>1932.8200000000002</v>
      </c>
      <c r="L236" s="14">
        <v>1963.67</v>
      </c>
      <c r="M236" s="14">
        <v>1978.3000000000002</v>
      </c>
      <c r="N236" s="14">
        <v>1976.19</v>
      </c>
      <c r="O236" s="14">
        <v>1979.3400000000001</v>
      </c>
      <c r="P236" s="14">
        <v>2062.8599999999997</v>
      </c>
      <c r="Q236" s="14">
        <v>2074.6799999999998</v>
      </c>
      <c r="R236" s="14">
        <v>2073.7599999999998</v>
      </c>
      <c r="S236" s="14">
        <v>2095.14</v>
      </c>
      <c r="T236" s="14">
        <v>2119.0499999999997</v>
      </c>
      <c r="U236" s="14">
        <v>2151.7999999999997</v>
      </c>
      <c r="V236" s="14">
        <v>2148.64</v>
      </c>
      <c r="W236" s="14">
        <v>2063.0399999999995</v>
      </c>
      <c r="X236" s="14">
        <v>1882.0900000000001</v>
      </c>
      <c r="Y236" s="14">
        <v>1697.3400000000001</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19</v>
      </c>
      <c r="B237" s="14">
        <v>1574.4</v>
      </c>
      <c r="C237" s="14">
        <v>1468.94</v>
      </c>
      <c r="D237" s="14">
        <v>1433.63</v>
      </c>
      <c r="E237" s="14">
        <v>1412.66</v>
      </c>
      <c r="F237" s="14">
        <v>1470.9300000000003</v>
      </c>
      <c r="G237" s="14">
        <v>1579.9700000000003</v>
      </c>
      <c r="H237" s="14">
        <v>1770.5500000000002</v>
      </c>
      <c r="I237" s="14">
        <v>1986.19</v>
      </c>
      <c r="J237" s="14">
        <v>2128.8499999999995</v>
      </c>
      <c r="K237" s="14">
        <v>2119.7799999999997</v>
      </c>
      <c r="L237" s="14">
        <v>2122.7599999999998</v>
      </c>
      <c r="M237" s="14">
        <v>2107.2499999999995</v>
      </c>
      <c r="N237" s="14">
        <v>2094.7399999999998</v>
      </c>
      <c r="O237" s="14">
        <v>2106.41</v>
      </c>
      <c r="P237" s="14">
        <v>2206.9699999999998</v>
      </c>
      <c r="Q237" s="14">
        <v>2206.7899999999995</v>
      </c>
      <c r="R237" s="14">
        <v>2160.89</v>
      </c>
      <c r="S237" s="14">
        <v>2132.4599999999996</v>
      </c>
      <c r="T237" s="14">
        <v>2163.0399999999995</v>
      </c>
      <c r="U237" s="14">
        <v>2183.9899999999998</v>
      </c>
      <c r="V237" s="14">
        <v>2154.3599999999997</v>
      </c>
      <c r="W237" s="14">
        <v>2053.3000000000002</v>
      </c>
      <c r="X237" s="14">
        <v>1930.1800000000003</v>
      </c>
      <c r="Y237" s="14">
        <v>1730.6</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20</v>
      </c>
      <c r="B238" s="14">
        <v>1462.3100000000002</v>
      </c>
      <c r="C238" s="14">
        <v>1392.92</v>
      </c>
      <c r="D238" s="14">
        <v>1345.71</v>
      </c>
      <c r="E238" s="14">
        <v>1338.1000000000001</v>
      </c>
      <c r="F238" s="14">
        <v>1423.19</v>
      </c>
      <c r="G238" s="14">
        <v>1562.96</v>
      </c>
      <c r="H238" s="14">
        <v>1765.6100000000001</v>
      </c>
      <c r="I238" s="14">
        <v>1978.4</v>
      </c>
      <c r="J238" s="14">
        <v>2072.1699999999996</v>
      </c>
      <c r="K238" s="14">
        <v>2059.7499999999995</v>
      </c>
      <c r="L238" s="14">
        <v>2063.4199999999996</v>
      </c>
      <c r="M238" s="14">
        <v>2049.73</v>
      </c>
      <c r="N238" s="14">
        <v>2045.3000000000002</v>
      </c>
      <c r="O238" s="14">
        <v>2066.1999999999998</v>
      </c>
      <c r="P238" s="14">
        <v>2178.7999999999997</v>
      </c>
      <c r="Q238" s="14">
        <v>2162.8499999999995</v>
      </c>
      <c r="R238" s="14">
        <v>2125.9199999999996</v>
      </c>
      <c r="S238" s="14">
        <v>2104.8799999999997</v>
      </c>
      <c r="T238" s="14">
        <v>2137.6099999999997</v>
      </c>
      <c r="U238" s="14">
        <v>2164.89</v>
      </c>
      <c r="V238" s="14">
        <v>2130.0399999999995</v>
      </c>
      <c r="W238" s="14">
        <v>2048.42</v>
      </c>
      <c r="X238" s="14">
        <v>1876.8600000000001</v>
      </c>
      <c r="Y238" s="14">
        <v>1664.6400000000003</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21</v>
      </c>
      <c r="B239" s="14">
        <v>1426.29</v>
      </c>
      <c r="C239" s="14">
        <v>1384.27</v>
      </c>
      <c r="D239" s="14">
        <v>1319.8400000000001</v>
      </c>
      <c r="E239" s="14">
        <v>1309.17</v>
      </c>
      <c r="F239" s="14">
        <v>1413.1200000000001</v>
      </c>
      <c r="G239" s="14">
        <v>1490.21</v>
      </c>
      <c r="H239" s="14">
        <v>1693.1200000000003</v>
      </c>
      <c r="I239" s="14">
        <v>1935.2600000000002</v>
      </c>
      <c r="J239" s="14">
        <v>2070.3099999999995</v>
      </c>
      <c r="K239" s="14">
        <v>2119.2299999999996</v>
      </c>
      <c r="L239" s="14">
        <v>2077.7499999999995</v>
      </c>
      <c r="M239" s="14">
        <v>2040.2000000000003</v>
      </c>
      <c r="N239" s="14">
        <v>2026.92</v>
      </c>
      <c r="O239" s="14">
        <v>2060.9399999999996</v>
      </c>
      <c r="P239" s="14">
        <v>2191.2599999999998</v>
      </c>
      <c r="Q239" s="14">
        <v>2173.4399999999996</v>
      </c>
      <c r="R239" s="14">
        <v>2161.0799999999995</v>
      </c>
      <c r="S239" s="14">
        <v>2144.37</v>
      </c>
      <c r="T239" s="14">
        <v>2198.64</v>
      </c>
      <c r="U239" s="14">
        <v>2191.3499999999995</v>
      </c>
      <c r="V239" s="14">
        <v>2101.0099999999998</v>
      </c>
      <c r="W239" s="14">
        <v>1987.9</v>
      </c>
      <c r="X239" s="14">
        <v>1856.5100000000002</v>
      </c>
      <c r="Y239" s="14">
        <v>1621.1100000000001</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22</v>
      </c>
      <c r="B240" s="14">
        <v>1406.29</v>
      </c>
      <c r="C240" s="14">
        <v>1368.29</v>
      </c>
      <c r="D240" s="14">
        <v>1323.8200000000002</v>
      </c>
      <c r="E240" s="14">
        <v>1324.27</v>
      </c>
      <c r="F240" s="14">
        <v>1379.65</v>
      </c>
      <c r="G240" s="14">
        <v>1471.8200000000002</v>
      </c>
      <c r="H240" s="14">
        <v>1693.42</v>
      </c>
      <c r="I240" s="14">
        <v>1956.3000000000002</v>
      </c>
      <c r="J240" s="14">
        <v>2031.25</v>
      </c>
      <c r="K240" s="14">
        <v>2100.8499999999995</v>
      </c>
      <c r="L240" s="14">
        <v>2117.0599999999995</v>
      </c>
      <c r="M240" s="14">
        <v>2080.7199999999998</v>
      </c>
      <c r="N240" s="14">
        <v>2088.2999999999997</v>
      </c>
      <c r="O240" s="14">
        <v>2057.3199999999997</v>
      </c>
      <c r="P240" s="14">
        <v>2094.3399999999997</v>
      </c>
      <c r="Q240" s="14">
        <v>2082.14</v>
      </c>
      <c r="R240" s="14">
        <v>2068.6299999999997</v>
      </c>
      <c r="S240" s="14">
        <v>2053.13</v>
      </c>
      <c r="T240" s="14">
        <v>2094.8199999999997</v>
      </c>
      <c r="U240" s="14">
        <v>2091.0999999999995</v>
      </c>
      <c r="V240" s="14">
        <v>2068.5099999999998</v>
      </c>
      <c r="W240" s="14">
        <v>2003.29</v>
      </c>
      <c r="X240" s="14">
        <v>1870.8700000000003</v>
      </c>
      <c r="Y240" s="14">
        <v>1569.94</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23</v>
      </c>
      <c r="B241" s="14">
        <v>1439.3600000000001</v>
      </c>
      <c r="C241" s="14">
        <v>1397.64</v>
      </c>
      <c r="D241" s="14">
        <v>1357.04</v>
      </c>
      <c r="E241" s="14">
        <v>1344.9500000000003</v>
      </c>
      <c r="F241" s="14">
        <v>1398.39</v>
      </c>
      <c r="G241" s="14">
        <v>1532.1100000000001</v>
      </c>
      <c r="H241" s="14">
        <v>1805.92</v>
      </c>
      <c r="I241" s="14">
        <v>1991.6200000000003</v>
      </c>
      <c r="J241" s="14">
        <v>2124.7299999999996</v>
      </c>
      <c r="K241" s="14">
        <v>2099.4799999999996</v>
      </c>
      <c r="L241" s="14">
        <v>2099.8399999999997</v>
      </c>
      <c r="M241" s="14">
        <v>2102.3199999999997</v>
      </c>
      <c r="N241" s="14">
        <v>2084.8399999999997</v>
      </c>
      <c r="O241" s="14">
        <v>2093.3799999999997</v>
      </c>
      <c r="P241" s="14">
        <v>2286.9399999999996</v>
      </c>
      <c r="Q241" s="14">
        <v>2269.6299999999997</v>
      </c>
      <c r="R241" s="14">
        <v>2242.0699999999997</v>
      </c>
      <c r="S241" s="14">
        <v>2168.14</v>
      </c>
      <c r="T241" s="14">
        <v>2180.2099999999996</v>
      </c>
      <c r="U241" s="14">
        <v>2164.1099999999997</v>
      </c>
      <c r="V241" s="14">
        <v>2137.9299999999998</v>
      </c>
      <c r="W241" s="14">
        <v>2037.48</v>
      </c>
      <c r="X241" s="14">
        <v>1885.08</v>
      </c>
      <c r="Y241" s="14">
        <v>1610.4</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24</v>
      </c>
      <c r="B242" s="14">
        <v>1573.17</v>
      </c>
      <c r="C242" s="14">
        <v>1475.5</v>
      </c>
      <c r="D242" s="14">
        <v>1435.0500000000002</v>
      </c>
      <c r="E242" s="14">
        <v>1415.7400000000002</v>
      </c>
      <c r="F242" s="14">
        <v>1451.4900000000002</v>
      </c>
      <c r="G242" s="14">
        <v>1506.17</v>
      </c>
      <c r="H242" s="14">
        <v>1600.1600000000003</v>
      </c>
      <c r="I242" s="14">
        <v>1848.81</v>
      </c>
      <c r="J242" s="14">
        <v>1950.81</v>
      </c>
      <c r="K242" s="14">
        <v>1992.4</v>
      </c>
      <c r="L242" s="14">
        <v>2007.31</v>
      </c>
      <c r="M242" s="14">
        <v>2005.29</v>
      </c>
      <c r="N242" s="14">
        <v>1998.25</v>
      </c>
      <c r="O242" s="14">
        <v>2000.1800000000003</v>
      </c>
      <c r="P242" s="14">
        <v>2024.4900000000002</v>
      </c>
      <c r="Q242" s="14">
        <v>2018.5700000000002</v>
      </c>
      <c r="R242" s="14">
        <v>2019.7800000000002</v>
      </c>
      <c r="S242" s="14">
        <v>2027.7000000000003</v>
      </c>
      <c r="T242" s="14">
        <v>2080.0099999999998</v>
      </c>
      <c r="U242" s="14">
        <v>2114.89</v>
      </c>
      <c r="V242" s="14">
        <v>2081.5699999999997</v>
      </c>
      <c r="W242" s="14">
        <v>2033.6400000000003</v>
      </c>
      <c r="X242" s="14">
        <v>1814.06</v>
      </c>
      <c r="Y242" s="14">
        <v>1598.3600000000001</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25</v>
      </c>
      <c r="B243" s="14">
        <v>1483.3200000000002</v>
      </c>
      <c r="C243" s="14">
        <v>1408.77</v>
      </c>
      <c r="D243" s="14">
        <v>1362.96</v>
      </c>
      <c r="E243" s="14">
        <v>1337.9500000000003</v>
      </c>
      <c r="F243" s="14">
        <v>1374.38</v>
      </c>
      <c r="G243" s="14">
        <v>1435.89</v>
      </c>
      <c r="H243" s="14">
        <v>1404.91</v>
      </c>
      <c r="I243" s="14">
        <v>1583.6600000000003</v>
      </c>
      <c r="J243" s="14">
        <v>1643.8700000000003</v>
      </c>
      <c r="K243" s="14">
        <v>1912.77</v>
      </c>
      <c r="L243" s="14">
        <v>1947.9700000000003</v>
      </c>
      <c r="M243" s="14">
        <v>1964.4700000000003</v>
      </c>
      <c r="N243" s="14">
        <v>1956.9</v>
      </c>
      <c r="O243" s="14">
        <v>1970.15</v>
      </c>
      <c r="P243" s="14">
        <v>1998.0300000000002</v>
      </c>
      <c r="Q243" s="14">
        <v>1995.7000000000003</v>
      </c>
      <c r="R243" s="14">
        <v>1998.94</v>
      </c>
      <c r="S243" s="14">
        <v>2007.69</v>
      </c>
      <c r="T243" s="14">
        <v>2023.92</v>
      </c>
      <c r="U243" s="14">
        <v>2043.4900000000002</v>
      </c>
      <c r="V243" s="14">
        <v>2020.5</v>
      </c>
      <c r="W243" s="14">
        <v>1999.6800000000003</v>
      </c>
      <c r="X243" s="14">
        <v>1763.31</v>
      </c>
      <c r="Y243" s="14">
        <v>1560.17</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26</v>
      </c>
      <c r="B244" s="14">
        <v>1427.3300000000002</v>
      </c>
      <c r="C244" s="14">
        <v>1372.69</v>
      </c>
      <c r="D244" s="14">
        <v>1325.27</v>
      </c>
      <c r="E244" s="14">
        <v>1315.6100000000001</v>
      </c>
      <c r="F244" s="14">
        <v>1403.7600000000002</v>
      </c>
      <c r="G244" s="14">
        <v>1537.85</v>
      </c>
      <c r="H244" s="14">
        <v>1775.71</v>
      </c>
      <c r="I244" s="14">
        <v>1993.6600000000003</v>
      </c>
      <c r="J244" s="14">
        <v>2021.52</v>
      </c>
      <c r="K244" s="14">
        <v>2106.87</v>
      </c>
      <c r="L244" s="14">
        <v>2657.27</v>
      </c>
      <c r="M244" s="14">
        <v>2892.6299999999997</v>
      </c>
      <c r="N244" s="14">
        <v>2264.7599999999998</v>
      </c>
      <c r="O244" s="14">
        <v>2289.9699999999998</v>
      </c>
      <c r="P244" s="14">
        <v>2468.5199999999995</v>
      </c>
      <c r="Q244" s="14">
        <v>2345.2999999999997</v>
      </c>
      <c r="R244" s="14">
        <v>2115.0899999999997</v>
      </c>
      <c r="S244" s="14">
        <v>2101.9399999999996</v>
      </c>
      <c r="T244" s="14">
        <v>2138.2199999999998</v>
      </c>
      <c r="U244" s="14">
        <v>2156.3799999999997</v>
      </c>
      <c r="V244" s="14">
        <v>2101.3799999999997</v>
      </c>
      <c r="W244" s="14">
        <v>2029.73</v>
      </c>
      <c r="X244" s="14">
        <v>1876.4300000000003</v>
      </c>
      <c r="Y244" s="14">
        <v>1583.8000000000002</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27</v>
      </c>
      <c r="B245" s="14">
        <v>1466.44</v>
      </c>
      <c r="C245" s="14">
        <v>1414.71</v>
      </c>
      <c r="D245" s="14">
        <v>1392.3500000000001</v>
      </c>
      <c r="E245" s="14">
        <v>1403.0700000000002</v>
      </c>
      <c r="F245" s="14">
        <v>1474.1800000000003</v>
      </c>
      <c r="G245" s="14">
        <v>1709.3000000000002</v>
      </c>
      <c r="H245" s="14">
        <v>1857.42</v>
      </c>
      <c r="I245" s="14">
        <v>2012.7400000000002</v>
      </c>
      <c r="J245" s="14">
        <v>2033.58</v>
      </c>
      <c r="K245" s="14">
        <v>2063.2699999999995</v>
      </c>
      <c r="L245" s="14">
        <v>2066.4799999999996</v>
      </c>
      <c r="M245" s="14">
        <v>2040.7400000000002</v>
      </c>
      <c r="N245" s="14">
        <v>2050.09</v>
      </c>
      <c r="O245" s="14">
        <v>2065.1999999999998</v>
      </c>
      <c r="P245" s="14">
        <v>2223.3399999999997</v>
      </c>
      <c r="Q245" s="14">
        <v>2145.3299999999995</v>
      </c>
      <c r="R245" s="14">
        <v>2122.5699999999997</v>
      </c>
      <c r="S245" s="14">
        <v>2100.0299999999997</v>
      </c>
      <c r="T245" s="14">
        <v>2095.7799999999997</v>
      </c>
      <c r="U245" s="14">
        <v>2108.89</v>
      </c>
      <c r="V245" s="14">
        <v>2095.1899999999996</v>
      </c>
      <c r="W245" s="14">
        <v>2020.6400000000003</v>
      </c>
      <c r="X245" s="14">
        <v>1877.8200000000002</v>
      </c>
      <c r="Y245" s="14">
        <v>1615.4500000000003</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28</v>
      </c>
      <c r="B246" s="14">
        <v>1435.3200000000002</v>
      </c>
      <c r="C246" s="14">
        <v>1391.41</v>
      </c>
      <c r="D246" s="14">
        <v>1344.5100000000002</v>
      </c>
      <c r="E246" s="14">
        <v>1322.0500000000002</v>
      </c>
      <c r="F246" s="14">
        <v>1387.0800000000002</v>
      </c>
      <c r="G246" s="14">
        <v>1503.3600000000001</v>
      </c>
      <c r="H246" s="14">
        <v>1762.08</v>
      </c>
      <c r="I246" s="14">
        <v>1997.2000000000003</v>
      </c>
      <c r="J246" s="14">
        <v>2109.4499999999998</v>
      </c>
      <c r="K246" s="14">
        <v>2151.0199999999995</v>
      </c>
      <c r="L246" s="14">
        <v>2152.0399999999995</v>
      </c>
      <c r="M246" s="14">
        <v>2132.7199999999998</v>
      </c>
      <c r="N246" s="14">
        <v>2140.6699999999996</v>
      </c>
      <c r="O246" s="14">
        <v>2163.16</v>
      </c>
      <c r="P246" s="14">
        <v>2243.89</v>
      </c>
      <c r="Q246" s="14">
        <v>2229.0799999999995</v>
      </c>
      <c r="R246" s="14">
        <v>2188.62</v>
      </c>
      <c r="S246" s="14">
        <v>2162.5299999999997</v>
      </c>
      <c r="T246" s="14">
        <v>2192.7099999999996</v>
      </c>
      <c r="U246" s="14">
        <v>2160.39</v>
      </c>
      <c r="V246" s="14">
        <v>2145.4899999999998</v>
      </c>
      <c r="W246" s="14">
        <v>2077.0899999999997</v>
      </c>
      <c r="X246" s="14">
        <v>1885.85</v>
      </c>
      <c r="Y246" s="14">
        <v>1547.29</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29</v>
      </c>
      <c r="B247" s="14">
        <v>1473.3700000000001</v>
      </c>
      <c r="C247" s="14">
        <v>1442.75</v>
      </c>
      <c r="D247" s="14">
        <v>1390</v>
      </c>
      <c r="E247" s="14">
        <v>1404.13</v>
      </c>
      <c r="F247" s="14">
        <v>1510.71</v>
      </c>
      <c r="G247" s="14">
        <v>1739.7000000000003</v>
      </c>
      <c r="H247" s="14">
        <v>1826.2800000000002</v>
      </c>
      <c r="I247" s="14">
        <v>2064.5099999999998</v>
      </c>
      <c r="J247" s="14">
        <v>2134.4799999999996</v>
      </c>
      <c r="K247" s="14">
        <v>2158.4199999999996</v>
      </c>
      <c r="L247" s="14">
        <v>2158.0499999999997</v>
      </c>
      <c r="M247" s="14">
        <v>2133.2399999999998</v>
      </c>
      <c r="N247" s="14">
        <v>2149.1699999999996</v>
      </c>
      <c r="O247" s="14">
        <v>2182.5299999999997</v>
      </c>
      <c r="P247" s="14">
        <v>2297.6899999999996</v>
      </c>
      <c r="Q247" s="14">
        <v>2223.7999999999997</v>
      </c>
      <c r="R247" s="14">
        <v>2193.9399999999996</v>
      </c>
      <c r="S247" s="14">
        <v>2185.89</v>
      </c>
      <c r="T247" s="14">
        <v>2218.6899999999996</v>
      </c>
      <c r="U247" s="14">
        <v>2207.5699999999997</v>
      </c>
      <c r="V247" s="14">
        <v>2096.9599999999996</v>
      </c>
      <c r="W247" s="14">
        <v>2060.9599999999996</v>
      </c>
      <c r="X247" s="14">
        <v>1938.8400000000001</v>
      </c>
      <c r="Y247" s="14">
        <v>1762.46</v>
      </c>
      <c r="Z247" s="4">
        <f>IFERROR(Y247,"скрыть")</f>
        <v>1762.46</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30</v>
      </c>
      <c r="B248" s="14">
        <v>1455.44</v>
      </c>
      <c r="C248" s="14">
        <v>1398.3200000000002</v>
      </c>
      <c r="D248" s="14">
        <v>1357.6100000000001</v>
      </c>
      <c r="E248" s="14">
        <v>1356.88</v>
      </c>
      <c r="F248" s="14">
        <v>1420.1100000000001</v>
      </c>
      <c r="G248" s="14">
        <v>1607.9900000000002</v>
      </c>
      <c r="H248" s="14">
        <v>1807.9700000000003</v>
      </c>
      <c r="I248" s="14">
        <v>2028.83</v>
      </c>
      <c r="J248" s="14">
        <v>2110.9899999999998</v>
      </c>
      <c r="K248" s="14">
        <v>2166.8099999999995</v>
      </c>
      <c r="L248" s="14">
        <v>2200.7999999999997</v>
      </c>
      <c r="M248" s="14">
        <v>2182.37</v>
      </c>
      <c r="N248" s="14">
        <v>2160.5499999999997</v>
      </c>
      <c r="O248" s="14">
        <v>2176.2299999999996</v>
      </c>
      <c r="P248" s="14">
        <v>2172.2699999999995</v>
      </c>
      <c r="Q248" s="14">
        <v>2148.0499999999997</v>
      </c>
      <c r="R248" s="14">
        <v>2138.41</v>
      </c>
      <c r="S248" s="14">
        <v>2170.3399999999997</v>
      </c>
      <c r="T248" s="14">
        <v>2168.1999999999998</v>
      </c>
      <c r="U248" s="14">
        <v>2163.91</v>
      </c>
      <c r="V248" s="14">
        <v>2123.89</v>
      </c>
      <c r="W248" s="14">
        <v>2054.13</v>
      </c>
      <c r="X248" s="14">
        <v>1920.4500000000003</v>
      </c>
      <c r="Y248" s="14">
        <v>1595.3400000000001</v>
      </c>
      <c r="Z248" s="4">
        <f>IFERROR(Y248,"скрыть")</f>
        <v>1595.3400000000001</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1.25" customHeight="1" x14ac:dyDescent="0.2">
      <c r="A249" s="51"/>
      <c r="B249" s="52" t="s">
        <v>89</v>
      </c>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1.25" customHeight="1" x14ac:dyDescent="0.2">
      <c r="A250" s="51"/>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s="7" customFormat="1" ht="32.65" customHeight="1" x14ac:dyDescent="0.2">
      <c r="A251" s="11" t="s">
        <v>64</v>
      </c>
      <c r="B251" s="12" t="s">
        <v>65</v>
      </c>
      <c r="C251" s="12" t="s">
        <v>66</v>
      </c>
      <c r="D251" s="12" t="s">
        <v>67</v>
      </c>
      <c r="E251" s="12" t="s">
        <v>68</v>
      </c>
      <c r="F251" s="12" t="s">
        <v>69</v>
      </c>
      <c r="G251" s="12" t="s">
        <v>70</v>
      </c>
      <c r="H251" s="12" t="s">
        <v>71</v>
      </c>
      <c r="I251" s="12" t="s">
        <v>72</v>
      </c>
      <c r="J251" s="12" t="s">
        <v>73</v>
      </c>
      <c r="K251" s="12" t="s">
        <v>74</v>
      </c>
      <c r="L251" s="12" t="s">
        <v>75</v>
      </c>
      <c r="M251" s="12" t="s">
        <v>76</v>
      </c>
      <c r="N251" s="12" t="s">
        <v>77</v>
      </c>
      <c r="O251" s="12" t="s">
        <v>78</v>
      </c>
      <c r="P251" s="12" t="s">
        <v>79</v>
      </c>
      <c r="Q251" s="12" t="s">
        <v>80</v>
      </c>
      <c r="R251" s="12" t="s">
        <v>81</v>
      </c>
      <c r="S251" s="12" t="s">
        <v>82</v>
      </c>
      <c r="T251" s="12" t="s">
        <v>83</v>
      </c>
      <c r="U251" s="12" t="s">
        <v>84</v>
      </c>
      <c r="V251" s="12" t="s">
        <v>85</v>
      </c>
      <c r="W251" s="12" t="s">
        <v>86</v>
      </c>
      <c r="X251" s="12" t="s">
        <v>87</v>
      </c>
      <c r="Y251" s="12" t="s">
        <v>88</v>
      </c>
      <c r="Z251" s="6"/>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1</v>
      </c>
      <c r="B252" s="14">
        <v>1786.5900000000001</v>
      </c>
      <c r="C252" s="14">
        <v>1679.23</v>
      </c>
      <c r="D252" s="14">
        <v>1637.99</v>
      </c>
      <c r="E252" s="14">
        <v>1635.23</v>
      </c>
      <c r="F252" s="14">
        <v>1648.18</v>
      </c>
      <c r="G252" s="14">
        <v>1676.44</v>
      </c>
      <c r="H252" s="14">
        <v>2018.87</v>
      </c>
      <c r="I252" s="14">
        <v>2122.8799999999997</v>
      </c>
      <c r="J252" s="14">
        <v>2308.4099999999994</v>
      </c>
      <c r="K252" s="14">
        <v>2464.81</v>
      </c>
      <c r="L252" s="14">
        <v>2468.9599999999996</v>
      </c>
      <c r="M252" s="14">
        <v>2423.69</v>
      </c>
      <c r="N252" s="14">
        <v>2409.9900000000002</v>
      </c>
      <c r="O252" s="14">
        <v>2428.2899999999995</v>
      </c>
      <c r="P252" s="14">
        <v>2536.6199999999994</v>
      </c>
      <c r="Q252" s="14">
        <v>2510.7800000000002</v>
      </c>
      <c r="R252" s="14">
        <v>2512.9900000000002</v>
      </c>
      <c r="S252" s="14">
        <v>2475.9199999999996</v>
      </c>
      <c r="T252" s="14">
        <v>2463.31</v>
      </c>
      <c r="U252" s="14">
        <v>2474.2099999999996</v>
      </c>
      <c r="V252" s="14">
        <v>2494.5499999999997</v>
      </c>
      <c r="W252" s="14">
        <v>2390.1199999999994</v>
      </c>
      <c r="X252" s="14">
        <v>2224.14</v>
      </c>
      <c r="Y252" s="14">
        <v>1922.5100000000002</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2</v>
      </c>
      <c r="B253" s="14">
        <v>1860.42</v>
      </c>
      <c r="C253" s="14">
        <v>1706.6399999999999</v>
      </c>
      <c r="D253" s="14">
        <v>1646.64</v>
      </c>
      <c r="E253" s="14">
        <v>1643.81</v>
      </c>
      <c r="F253" s="14">
        <v>1677.79</v>
      </c>
      <c r="G253" s="14">
        <v>1792.21</v>
      </c>
      <c r="H253" s="14">
        <v>2090.2800000000002</v>
      </c>
      <c r="I253" s="14">
        <v>2197.9299999999998</v>
      </c>
      <c r="J253" s="14">
        <v>2344.9599999999996</v>
      </c>
      <c r="K253" s="14">
        <v>2432.9699999999998</v>
      </c>
      <c r="L253" s="14">
        <v>2440.9599999999996</v>
      </c>
      <c r="M253" s="14">
        <v>2387.61</v>
      </c>
      <c r="N253" s="14">
        <v>2364.6599999999994</v>
      </c>
      <c r="O253" s="14">
        <v>2390.7999999999997</v>
      </c>
      <c r="P253" s="14">
        <v>2427.6699999999996</v>
      </c>
      <c r="Q253" s="14">
        <v>2412.06</v>
      </c>
      <c r="R253" s="14">
        <v>2405.7099999999996</v>
      </c>
      <c r="S253" s="14">
        <v>2386.69</v>
      </c>
      <c r="T253" s="14">
        <v>2388.5799999999995</v>
      </c>
      <c r="U253" s="14">
        <v>2405.0799999999995</v>
      </c>
      <c r="V253" s="14">
        <v>2405.6199999999994</v>
      </c>
      <c r="W253" s="14">
        <v>2382.52</v>
      </c>
      <c r="X253" s="14">
        <v>2291.2800000000002</v>
      </c>
      <c r="Y253" s="14">
        <v>1952.08</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2" x14ac:dyDescent="0.2">
      <c r="A254" s="13">
        <v>3</v>
      </c>
      <c r="B254" s="14">
        <v>1884.81</v>
      </c>
      <c r="C254" s="14">
        <v>1772</v>
      </c>
      <c r="D254" s="14">
        <v>1681</v>
      </c>
      <c r="E254" s="14">
        <v>1673.12</v>
      </c>
      <c r="F254" s="14">
        <v>1680.19</v>
      </c>
      <c r="G254" s="14">
        <v>1668.04</v>
      </c>
      <c r="H254" s="14">
        <v>1686.81</v>
      </c>
      <c r="I254" s="14">
        <v>1966.46</v>
      </c>
      <c r="J254" s="14">
        <v>2135.7599999999998</v>
      </c>
      <c r="K254" s="14">
        <v>2282.31</v>
      </c>
      <c r="L254" s="14">
        <v>2312.4299999999998</v>
      </c>
      <c r="M254" s="14">
        <v>2314.56</v>
      </c>
      <c r="N254" s="14">
        <v>2311.15</v>
      </c>
      <c r="O254" s="14">
        <v>2308.5300000000002</v>
      </c>
      <c r="P254" s="14">
        <v>2317.2599999999998</v>
      </c>
      <c r="Q254" s="14">
        <v>2310.6599999999994</v>
      </c>
      <c r="R254" s="14">
        <v>2306.77</v>
      </c>
      <c r="S254" s="14">
        <v>2303.35</v>
      </c>
      <c r="T254" s="14">
        <v>2308.7400000000002</v>
      </c>
      <c r="U254" s="14">
        <v>2359.65</v>
      </c>
      <c r="V254" s="14">
        <v>2419.89</v>
      </c>
      <c r="W254" s="14">
        <v>2342.8799999999997</v>
      </c>
      <c r="X254" s="14">
        <v>2210.64</v>
      </c>
      <c r="Y254" s="14">
        <v>1837.02</v>
      </c>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2" x14ac:dyDescent="0.2">
      <c r="A255" s="13">
        <v>4</v>
      </c>
      <c r="B255" s="14">
        <v>1795.06</v>
      </c>
      <c r="C255" s="14">
        <v>1677.3000000000002</v>
      </c>
      <c r="D255" s="14">
        <v>1628.33</v>
      </c>
      <c r="E255" s="14">
        <v>1595.44</v>
      </c>
      <c r="F255" s="14">
        <v>1585.8000000000002</v>
      </c>
      <c r="G255" s="14">
        <v>1446.56</v>
      </c>
      <c r="H255" s="14">
        <v>1626.5</v>
      </c>
      <c r="I255" s="14">
        <v>1690.99</v>
      </c>
      <c r="J255" s="14">
        <v>1868.98</v>
      </c>
      <c r="K255" s="14">
        <v>2161.4900000000002</v>
      </c>
      <c r="L255" s="14">
        <v>2199.5399999999995</v>
      </c>
      <c r="M255" s="14">
        <v>2225.06</v>
      </c>
      <c r="N255" s="14">
        <v>2223.6799999999998</v>
      </c>
      <c r="O255" s="14">
        <v>2219.7499999999995</v>
      </c>
      <c r="P255" s="14">
        <v>2242.2499999999995</v>
      </c>
      <c r="Q255" s="14">
        <v>2240.44</v>
      </c>
      <c r="R255" s="14">
        <v>2241.1</v>
      </c>
      <c r="S255" s="14">
        <v>2244.0700000000002</v>
      </c>
      <c r="T255" s="14">
        <v>2261.3799999999997</v>
      </c>
      <c r="U255" s="14">
        <v>2306.7199999999998</v>
      </c>
      <c r="V255" s="14">
        <v>2326.0300000000002</v>
      </c>
      <c r="W255" s="14">
        <v>2281.4500000000003</v>
      </c>
      <c r="X255" s="14">
        <v>2206.94</v>
      </c>
      <c r="Y255" s="14">
        <v>1830.58</v>
      </c>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ht="12" x14ac:dyDescent="0.2">
      <c r="A256" s="13">
        <v>5</v>
      </c>
      <c r="B256" s="14">
        <v>1778.8200000000002</v>
      </c>
      <c r="C256" s="14">
        <v>1678.67</v>
      </c>
      <c r="D256" s="14">
        <v>1625.18</v>
      </c>
      <c r="E256" s="14">
        <v>1596.38</v>
      </c>
      <c r="F256" s="14">
        <v>1652.74</v>
      </c>
      <c r="G256" s="14">
        <v>1688.44</v>
      </c>
      <c r="H256" s="14">
        <v>2011.4</v>
      </c>
      <c r="I256" s="14">
        <v>2147.14</v>
      </c>
      <c r="J256" s="14">
        <v>2214.8799999999997</v>
      </c>
      <c r="K256" s="14">
        <v>2250.48</v>
      </c>
      <c r="L256" s="14">
        <v>2270.5499999999997</v>
      </c>
      <c r="M256" s="14">
        <v>2217.19</v>
      </c>
      <c r="N256" s="14">
        <v>2214.23</v>
      </c>
      <c r="O256" s="14">
        <v>2217.4099999999994</v>
      </c>
      <c r="P256" s="14">
        <v>2316.89</v>
      </c>
      <c r="Q256" s="14">
        <v>2315.7999999999997</v>
      </c>
      <c r="R256" s="14">
        <v>2314.7400000000002</v>
      </c>
      <c r="S256" s="14">
        <v>2293.36</v>
      </c>
      <c r="T256" s="14">
        <v>2298.7800000000002</v>
      </c>
      <c r="U256" s="14">
        <v>2313.4500000000003</v>
      </c>
      <c r="V256" s="14">
        <v>2303.1699999999996</v>
      </c>
      <c r="W256" s="14">
        <v>2242.7499999999995</v>
      </c>
      <c r="X256" s="14">
        <v>2154.0399999999995</v>
      </c>
      <c r="Y256" s="14">
        <v>1799.81</v>
      </c>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6</v>
      </c>
      <c r="B257" s="14">
        <v>1682.85</v>
      </c>
      <c r="C257" s="14">
        <v>1650.5700000000002</v>
      </c>
      <c r="D257" s="14">
        <v>1601.1</v>
      </c>
      <c r="E257" s="14">
        <v>1576.8000000000002</v>
      </c>
      <c r="F257" s="14">
        <v>1647.43</v>
      </c>
      <c r="G257" s="14">
        <v>1718.13</v>
      </c>
      <c r="H257" s="14">
        <v>2049.91</v>
      </c>
      <c r="I257" s="14">
        <v>2143.86</v>
      </c>
      <c r="J257" s="14">
        <v>2203.3799999999997</v>
      </c>
      <c r="K257" s="14">
        <v>2261.8799999999997</v>
      </c>
      <c r="L257" s="14">
        <v>2276.8299999999995</v>
      </c>
      <c r="M257" s="14">
        <v>2207.65</v>
      </c>
      <c r="N257" s="14">
        <v>2174.9299999999998</v>
      </c>
      <c r="O257" s="14">
        <v>2196.4500000000003</v>
      </c>
      <c r="P257" s="14">
        <v>2291.0700000000002</v>
      </c>
      <c r="Q257" s="14">
        <v>2280.4299999999998</v>
      </c>
      <c r="R257" s="14">
        <v>2255.8200000000002</v>
      </c>
      <c r="S257" s="14">
        <v>2245.1199999999994</v>
      </c>
      <c r="T257" s="14">
        <v>2270.61</v>
      </c>
      <c r="U257" s="14">
        <v>2289.61</v>
      </c>
      <c r="V257" s="14">
        <v>2286.11</v>
      </c>
      <c r="W257" s="14">
        <v>2232.0700000000002</v>
      </c>
      <c r="X257" s="14">
        <v>2160.8200000000002</v>
      </c>
      <c r="Y257" s="14">
        <v>1734.6399999999999</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7</v>
      </c>
      <c r="B258" s="14">
        <v>1733.6100000000001</v>
      </c>
      <c r="C258" s="14">
        <v>1681.67</v>
      </c>
      <c r="D258" s="14">
        <v>1642.8400000000001</v>
      </c>
      <c r="E258" s="14">
        <v>1639.41</v>
      </c>
      <c r="F258" s="14">
        <v>1685.1100000000001</v>
      </c>
      <c r="G258" s="14">
        <v>1756.7800000000002</v>
      </c>
      <c r="H258" s="14">
        <v>2088.4999999999995</v>
      </c>
      <c r="I258" s="14">
        <v>2186.7999999999997</v>
      </c>
      <c r="J258" s="14">
        <v>2220.9299999999998</v>
      </c>
      <c r="K258" s="14">
        <v>2262.2800000000002</v>
      </c>
      <c r="L258" s="14">
        <v>2247.8399999999997</v>
      </c>
      <c r="M258" s="14">
        <v>2200.36</v>
      </c>
      <c r="N258" s="14">
        <v>2192.9599999999996</v>
      </c>
      <c r="O258" s="14">
        <v>2203.9099999999994</v>
      </c>
      <c r="P258" s="14">
        <v>2375.2999999999997</v>
      </c>
      <c r="Q258" s="14">
        <v>2372.4900000000002</v>
      </c>
      <c r="R258" s="14">
        <v>2369.7899999999995</v>
      </c>
      <c r="S258" s="14">
        <v>2343.9699999999998</v>
      </c>
      <c r="T258" s="14">
        <v>2283.35</v>
      </c>
      <c r="U258" s="14">
        <v>2295.6699999999996</v>
      </c>
      <c r="V258" s="14">
        <v>2370.8299999999995</v>
      </c>
      <c r="W258" s="14">
        <v>2313.5499999999997</v>
      </c>
      <c r="X258" s="14">
        <v>2177.3299999999995</v>
      </c>
      <c r="Y258" s="14">
        <v>1848.8600000000001</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8</v>
      </c>
      <c r="B259" s="14">
        <v>1750.08</v>
      </c>
      <c r="C259" s="14">
        <v>1707.21</v>
      </c>
      <c r="D259" s="14">
        <v>1672.94</v>
      </c>
      <c r="E259" s="14">
        <v>1671.15</v>
      </c>
      <c r="F259" s="14">
        <v>1699.38</v>
      </c>
      <c r="G259" s="14">
        <v>1778.9500000000003</v>
      </c>
      <c r="H259" s="14">
        <v>2092.5399999999995</v>
      </c>
      <c r="I259" s="14">
        <v>2192.1</v>
      </c>
      <c r="J259" s="14">
        <v>2285.5399999999995</v>
      </c>
      <c r="K259" s="14">
        <v>2338.6799999999998</v>
      </c>
      <c r="L259" s="14">
        <v>2353.81</v>
      </c>
      <c r="M259" s="14">
        <v>2331.52</v>
      </c>
      <c r="N259" s="14">
        <v>2258.1199999999994</v>
      </c>
      <c r="O259" s="14">
        <v>2282.3399999999997</v>
      </c>
      <c r="P259" s="14">
        <v>2403.2000000000003</v>
      </c>
      <c r="Q259" s="14">
        <v>2390.4199999999996</v>
      </c>
      <c r="R259" s="14">
        <v>2370.7099999999996</v>
      </c>
      <c r="S259" s="14">
        <v>2363.4599999999996</v>
      </c>
      <c r="T259" s="14">
        <v>2353.2400000000002</v>
      </c>
      <c r="U259" s="14">
        <v>2376.65</v>
      </c>
      <c r="V259" s="14">
        <v>2336.8399999999997</v>
      </c>
      <c r="W259" s="14">
        <v>2266.7099999999996</v>
      </c>
      <c r="X259" s="14">
        <v>2159.0899999999997</v>
      </c>
      <c r="Y259" s="14">
        <v>1810.15</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9</v>
      </c>
      <c r="B260" s="14">
        <v>1754.98</v>
      </c>
      <c r="C260" s="14">
        <v>1692.96</v>
      </c>
      <c r="D260" s="14">
        <v>1669.5500000000002</v>
      </c>
      <c r="E260" s="14">
        <v>1671.3400000000001</v>
      </c>
      <c r="F260" s="14">
        <v>1688.27</v>
      </c>
      <c r="G260" s="14">
        <v>1763.4</v>
      </c>
      <c r="H260" s="14">
        <v>2095.7000000000003</v>
      </c>
      <c r="I260" s="14">
        <v>2205.6</v>
      </c>
      <c r="J260" s="14">
        <v>2284.4199999999996</v>
      </c>
      <c r="K260" s="14">
        <v>2299.5300000000002</v>
      </c>
      <c r="L260" s="14">
        <v>2296.8299999999995</v>
      </c>
      <c r="M260" s="14">
        <v>2276.9</v>
      </c>
      <c r="N260" s="14">
        <v>2274.2099999999996</v>
      </c>
      <c r="O260" s="14">
        <v>2292.2400000000002</v>
      </c>
      <c r="P260" s="14">
        <v>2412.98</v>
      </c>
      <c r="Q260" s="14">
        <v>2377.7099999999996</v>
      </c>
      <c r="R260" s="14">
        <v>2366.9699999999998</v>
      </c>
      <c r="S260" s="14">
        <v>2347.48</v>
      </c>
      <c r="T260" s="14">
        <v>2352.14</v>
      </c>
      <c r="U260" s="14">
        <v>2371.9599999999996</v>
      </c>
      <c r="V260" s="14">
        <v>2368.2000000000003</v>
      </c>
      <c r="W260" s="14">
        <v>2310.52</v>
      </c>
      <c r="X260" s="14">
        <v>2236.3399999999997</v>
      </c>
      <c r="Y260" s="14">
        <v>1906.1100000000001</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10</v>
      </c>
      <c r="B261" s="14">
        <v>1939.9099999999999</v>
      </c>
      <c r="C261" s="14">
        <v>1806.06</v>
      </c>
      <c r="D261" s="14">
        <v>1746.52</v>
      </c>
      <c r="E261" s="14">
        <v>1749.0500000000002</v>
      </c>
      <c r="F261" s="14">
        <v>1800.85</v>
      </c>
      <c r="G261" s="14">
        <v>1802.3000000000002</v>
      </c>
      <c r="H261" s="14">
        <v>2008.85</v>
      </c>
      <c r="I261" s="14">
        <v>2114.3399999999997</v>
      </c>
      <c r="J261" s="14">
        <v>2162.61</v>
      </c>
      <c r="K261" s="14">
        <v>2379.11</v>
      </c>
      <c r="L261" s="14">
        <v>2401.3200000000002</v>
      </c>
      <c r="M261" s="14">
        <v>2381.8200000000002</v>
      </c>
      <c r="N261" s="14">
        <v>2373.9900000000002</v>
      </c>
      <c r="O261" s="14">
        <v>2376.9</v>
      </c>
      <c r="P261" s="14">
        <v>2420.9199999999996</v>
      </c>
      <c r="Q261" s="14">
        <v>2412.06</v>
      </c>
      <c r="R261" s="14">
        <v>2412.9500000000003</v>
      </c>
      <c r="S261" s="14">
        <v>2414.61</v>
      </c>
      <c r="T261" s="14">
        <v>2432.06</v>
      </c>
      <c r="U261" s="14">
        <v>2461.3699999999994</v>
      </c>
      <c r="V261" s="14">
        <v>2444.3399999999997</v>
      </c>
      <c r="W261" s="14">
        <v>2384.5899999999997</v>
      </c>
      <c r="X261" s="14">
        <v>2201.4</v>
      </c>
      <c r="Y261" s="14">
        <v>1852.2800000000002</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11</v>
      </c>
      <c r="B262" s="14">
        <v>1814.9099999999999</v>
      </c>
      <c r="C262" s="14">
        <v>1718.7400000000002</v>
      </c>
      <c r="D262" s="14">
        <v>1679.48</v>
      </c>
      <c r="E262" s="14">
        <v>1675.47</v>
      </c>
      <c r="F262" s="14">
        <v>1679.4</v>
      </c>
      <c r="G262" s="14">
        <v>1679.63</v>
      </c>
      <c r="H262" s="14">
        <v>1743.1399999999999</v>
      </c>
      <c r="I262" s="14">
        <v>1812.62</v>
      </c>
      <c r="J262" s="14">
        <v>2054.19</v>
      </c>
      <c r="K262" s="14">
        <v>2156.9</v>
      </c>
      <c r="L262" s="14">
        <v>2216.4699999999998</v>
      </c>
      <c r="M262" s="14">
        <v>2196.27</v>
      </c>
      <c r="N262" s="14">
        <v>2191.2599999999998</v>
      </c>
      <c r="O262" s="14">
        <v>2196.7000000000003</v>
      </c>
      <c r="P262" s="14">
        <v>2250.9599999999996</v>
      </c>
      <c r="Q262" s="14">
        <v>2251.0899999999997</v>
      </c>
      <c r="R262" s="14">
        <v>2250.0799999999995</v>
      </c>
      <c r="S262" s="14">
        <v>2282.2599999999998</v>
      </c>
      <c r="T262" s="14">
        <v>2397.8200000000002</v>
      </c>
      <c r="U262" s="14">
        <v>2436.39</v>
      </c>
      <c r="V262" s="14">
        <v>2402.35</v>
      </c>
      <c r="W262" s="14">
        <v>2313.2999999999997</v>
      </c>
      <c r="X262" s="14">
        <v>2141.2599999999998</v>
      </c>
      <c r="Y262" s="14">
        <v>1930.8200000000002</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12</v>
      </c>
      <c r="B263" s="14">
        <v>1780.3600000000001</v>
      </c>
      <c r="C263" s="14">
        <v>1708.77</v>
      </c>
      <c r="D263" s="14">
        <v>1658.22</v>
      </c>
      <c r="E263" s="14">
        <v>1654.96</v>
      </c>
      <c r="F263" s="14">
        <v>1734.5</v>
      </c>
      <c r="G263" s="14">
        <v>1844.65</v>
      </c>
      <c r="H263" s="14">
        <v>2176.27</v>
      </c>
      <c r="I263" s="14">
        <v>2232.6299999999997</v>
      </c>
      <c r="J263" s="14">
        <v>2387.6299999999997</v>
      </c>
      <c r="K263" s="14">
        <v>2454.3299999999995</v>
      </c>
      <c r="L263" s="14">
        <v>2445.7000000000003</v>
      </c>
      <c r="M263" s="14">
        <v>2423.11</v>
      </c>
      <c r="N263" s="14">
        <v>2408.77</v>
      </c>
      <c r="O263" s="14">
        <v>2425.8799999999997</v>
      </c>
      <c r="P263" s="14">
        <v>2421.2099999999996</v>
      </c>
      <c r="Q263" s="14">
        <v>2409.4699999999998</v>
      </c>
      <c r="R263" s="14">
        <v>2401.1299999999997</v>
      </c>
      <c r="S263" s="14">
        <v>2392.5300000000002</v>
      </c>
      <c r="T263" s="14">
        <v>2395.4999999999995</v>
      </c>
      <c r="U263" s="14">
        <v>2424.8200000000002</v>
      </c>
      <c r="V263" s="14">
        <v>2428.06</v>
      </c>
      <c r="W263" s="14">
        <v>2401.5300000000002</v>
      </c>
      <c r="X263" s="14">
        <v>2239.02</v>
      </c>
      <c r="Y263" s="14">
        <v>1856.67</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13</v>
      </c>
      <c r="B264" s="14">
        <v>1752.2600000000002</v>
      </c>
      <c r="C264" s="14">
        <v>1687.5100000000002</v>
      </c>
      <c r="D264" s="14">
        <v>1655.92</v>
      </c>
      <c r="E264" s="14">
        <v>1662.5900000000001</v>
      </c>
      <c r="F264" s="14">
        <v>1761.58</v>
      </c>
      <c r="G264" s="14">
        <v>1874.42</v>
      </c>
      <c r="H264" s="14">
        <v>2153.5899999999997</v>
      </c>
      <c r="I264" s="14">
        <v>2322.8699999999994</v>
      </c>
      <c r="J264" s="14">
        <v>2407.9500000000003</v>
      </c>
      <c r="K264" s="14">
        <v>2424.3200000000002</v>
      </c>
      <c r="L264" s="14">
        <v>2430.15</v>
      </c>
      <c r="M264" s="14">
        <v>2418.8299999999995</v>
      </c>
      <c r="N264" s="14">
        <v>2396.1799999999998</v>
      </c>
      <c r="O264" s="14">
        <v>2411.9599999999996</v>
      </c>
      <c r="P264" s="14">
        <v>2459.9500000000003</v>
      </c>
      <c r="Q264" s="14">
        <v>2441.8399999999997</v>
      </c>
      <c r="R264" s="14">
        <v>2419.9</v>
      </c>
      <c r="S264" s="14">
        <v>2411.7099999999996</v>
      </c>
      <c r="T264" s="14">
        <v>2406.4</v>
      </c>
      <c r="U264" s="14">
        <v>2431.7000000000003</v>
      </c>
      <c r="V264" s="14">
        <v>2431.4299999999998</v>
      </c>
      <c r="W264" s="14">
        <v>2351.77</v>
      </c>
      <c r="X264" s="14">
        <v>2201.11</v>
      </c>
      <c r="Y264" s="14">
        <v>1848.98</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14</v>
      </c>
      <c r="B265" s="14">
        <v>1711.29</v>
      </c>
      <c r="C265" s="14">
        <v>1651.93</v>
      </c>
      <c r="D265" s="14">
        <v>1627.5900000000001</v>
      </c>
      <c r="E265" s="14">
        <v>1642.5900000000001</v>
      </c>
      <c r="F265" s="14">
        <v>1718.9299999999998</v>
      </c>
      <c r="G265" s="14">
        <v>1826.9299999999998</v>
      </c>
      <c r="H265" s="14">
        <v>2140.5899999999997</v>
      </c>
      <c r="I265" s="14">
        <v>2246.9699999999998</v>
      </c>
      <c r="J265" s="14">
        <v>2341.9900000000002</v>
      </c>
      <c r="K265" s="14">
        <v>2359.6</v>
      </c>
      <c r="L265" s="14">
        <v>2366.86</v>
      </c>
      <c r="M265" s="14">
        <v>2359.36</v>
      </c>
      <c r="N265" s="14">
        <v>2343.2599999999998</v>
      </c>
      <c r="O265" s="14">
        <v>2369.7899999999995</v>
      </c>
      <c r="P265" s="14">
        <v>2389.9999999999995</v>
      </c>
      <c r="Q265" s="14">
        <v>2383.4599999999996</v>
      </c>
      <c r="R265" s="14">
        <v>2371.6599999999994</v>
      </c>
      <c r="S265" s="14">
        <v>2367.1</v>
      </c>
      <c r="T265" s="14">
        <v>2381.1599999999994</v>
      </c>
      <c r="U265" s="14">
        <v>2386.39</v>
      </c>
      <c r="V265" s="14">
        <v>2377.2099999999996</v>
      </c>
      <c r="W265" s="14">
        <v>2315.8399999999997</v>
      </c>
      <c r="X265" s="14">
        <v>2144.52</v>
      </c>
      <c r="Y265" s="14">
        <v>1795.77</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15</v>
      </c>
      <c r="B266" s="14">
        <v>1748.9</v>
      </c>
      <c r="C266" s="14">
        <v>1661.93</v>
      </c>
      <c r="D266" s="14">
        <v>1642.25</v>
      </c>
      <c r="E266" s="14">
        <v>1643.0500000000002</v>
      </c>
      <c r="F266" s="14">
        <v>1674.04</v>
      </c>
      <c r="G266" s="14">
        <v>1893.35</v>
      </c>
      <c r="H266" s="14">
        <v>2149.61</v>
      </c>
      <c r="I266" s="14">
        <v>2369.2000000000003</v>
      </c>
      <c r="J266" s="14">
        <v>2457.7800000000002</v>
      </c>
      <c r="K266" s="14">
        <v>2491.2899999999995</v>
      </c>
      <c r="L266" s="14">
        <v>2495.4199999999996</v>
      </c>
      <c r="M266" s="14">
        <v>2491.7499999999995</v>
      </c>
      <c r="N266" s="14">
        <v>2472.3799999999997</v>
      </c>
      <c r="O266" s="14">
        <v>2491.6299999999997</v>
      </c>
      <c r="P266" s="14">
        <v>2515.2000000000003</v>
      </c>
      <c r="Q266" s="14">
        <v>2506.77</v>
      </c>
      <c r="R266" s="14">
        <v>2492.61</v>
      </c>
      <c r="S266" s="14">
        <v>2476.8399999999997</v>
      </c>
      <c r="T266" s="14">
        <v>2490.0399999999995</v>
      </c>
      <c r="U266" s="14">
        <v>2514.9299999999998</v>
      </c>
      <c r="V266" s="14">
        <v>2495.1599999999994</v>
      </c>
      <c r="W266" s="14">
        <v>2336.89</v>
      </c>
      <c r="X266" s="14">
        <v>2134.35</v>
      </c>
      <c r="Y266" s="14">
        <v>1832.2600000000002</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16</v>
      </c>
      <c r="B267" s="14">
        <v>1697.72</v>
      </c>
      <c r="C267" s="14">
        <v>1630.24</v>
      </c>
      <c r="D267" s="14">
        <v>1550.5500000000002</v>
      </c>
      <c r="E267" s="14">
        <v>1552.46</v>
      </c>
      <c r="F267" s="14">
        <v>1631.1</v>
      </c>
      <c r="G267" s="14">
        <v>1802.17</v>
      </c>
      <c r="H267" s="14">
        <v>2107.44</v>
      </c>
      <c r="I267" s="14">
        <v>2311.6299999999997</v>
      </c>
      <c r="J267" s="14">
        <v>2459.5499999999997</v>
      </c>
      <c r="K267" s="14">
        <v>2497.73</v>
      </c>
      <c r="L267" s="14">
        <v>2510.2099999999996</v>
      </c>
      <c r="M267" s="14">
        <v>2498.35</v>
      </c>
      <c r="N267" s="14">
        <v>2490.1199999999994</v>
      </c>
      <c r="O267" s="14">
        <v>2494.36</v>
      </c>
      <c r="P267" s="14">
        <v>2523.5899999999997</v>
      </c>
      <c r="Q267" s="14">
        <v>2511.48</v>
      </c>
      <c r="R267" s="14">
        <v>2493.2599999999998</v>
      </c>
      <c r="S267" s="14">
        <v>2486.4500000000003</v>
      </c>
      <c r="T267" s="14">
        <v>2495.86</v>
      </c>
      <c r="U267" s="14">
        <v>2516.64</v>
      </c>
      <c r="V267" s="14">
        <v>2503.85</v>
      </c>
      <c r="W267" s="14">
        <v>2328.4</v>
      </c>
      <c r="X267" s="14">
        <v>2141.86</v>
      </c>
      <c r="Y267" s="14">
        <v>1799.9099999999999</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17</v>
      </c>
      <c r="B268" s="14">
        <v>1941.9900000000002</v>
      </c>
      <c r="C268" s="14">
        <v>1791.85</v>
      </c>
      <c r="D268" s="14">
        <v>1705.0900000000001</v>
      </c>
      <c r="E268" s="14">
        <v>1665.21</v>
      </c>
      <c r="F268" s="14">
        <v>1702.85</v>
      </c>
      <c r="G268" s="14">
        <v>1812.8200000000002</v>
      </c>
      <c r="H268" s="14">
        <v>1965.27</v>
      </c>
      <c r="I268" s="14">
        <v>2097.14</v>
      </c>
      <c r="J268" s="14">
        <v>2310.7199999999998</v>
      </c>
      <c r="K268" s="14">
        <v>2431.64</v>
      </c>
      <c r="L268" s="14">
        <v>2448.48</v>
      </c>
      <c r="M268" s="14">
        <v>2445.27</v>
      </c>
      <c r="N268" s="14">
        <v>2433.4599999999996</v>
      </c>
      <c r="O268" s="14">
        <v>2440.6799999999998</v>
      </c>
      <c r="P268" s="14">
        <v>2458.2800000000002</v>
      </c>
      <c r="Q268" s="14">
        <v>2452.35</v>
      </c>
      <c r="R268" s="14">
        <v>2447.9699999999998</v>
      </c>
      <c r="S268" s="14">
        <v>2448.4</v>
      </c>
      <c r="T268" s="14">
        <v>2459.7499999999995</v>
      </c>
      <c r="U268" s="14">
        <v>2495.69</v>
      </c>
      <c r="V268" s="14">
        <v>2489.23</v>
      </c>
      <c r="W268" s="14">
        <v>2359.4</v>
      </c>
      <c r="X268" s="14">
        <v>2158.2599999999998</v>
      </c>
      <c r="Y268" s="14">
        <v>2062.2999999999997</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18</v>
      </c>
      <c r="B269" s="14">
        <v>1838.3899999999999</v>
      </c>
      <c r="C269" s="14">
        <v>1698.0700000000002</v>
      </c>
      <c r="D269" s="14">
        <v>1641.29</v>
      </c>
      <c r="E269" s="14">
        <v>1631.97</v>
      </c>
      <c r="F269" s="14">
        <v>1640.63</v>
      </c>
      <c r="G269" s="14">
        <v>1677.64</v>
      </c>
      <c r="H269" s="14">
        <v>1656.1100000000001</v>
      </c>
      <c r="I269" s="14">
        <v>1849.31</v>
      </c>
      <c r="J269" s="14">
        <v>2034.8899999999999</v>
      </c>
      <c r="K269" s="14">
        <v>2154.65</v>
      </c>
      <c r="L269" s="14">
        <v>2185.4999999999995</v>
      </c>
      <c r="M269" s="14">
        <v>2200.1299999999997</v>
      </c>
      <c r="N269" s="14">
        <v>2198.02</v>
      </c>
      <c r="O269" s="14">
        <v>2201.1699999999996</v>
      </c>
      <c r="P269" s="14">
        <v>2284.69</v>
      </c>
      <c r="Q269" s="14">
        <v>2296.5099999999998</v>
      </c>
      <c r="R269" s="14">
        <v>2295.5899999999997</v>
      </c>
      <c r="S269" s="14">
        <v>2316.9699999999998</v>
      </c>
      <c r="T269" s="14">
        <v>2340.8799999999997</v>
      </c>
      <c r="U269" s="14">
        <v>2373.6299999999997</v>
      </c>
      <c r="V269" s="14">
        <v>2370.4699999999998</v>
      </c>
      <c r="W269" s="14">
        <v>2284.8699999999994</v>
      </c>
      <c r="X269" s="14">
        <v>2103.9199999999996</v>
      </c>
      <c r="Y269" s="14">
        <v>1919.17</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19</v>
      </c>
      <c r="B270" s="14">
        <v>1796.23</v>
      </c>
      <c r="C270" s="14">
        <v>1690.77</v>
      </c>
      <c r="D270" s="14">
        <v>1655.46</v>
      </c>
      <c r="E270" s="14">
        <v>1634.49</v>
      </c>
      <c r="F270" s="14">
        <v>1692.7600000000002</v>
      </c>
      <c r="G270" s="14">
        <v>1801.8000000000002</v>
      </c>
      <c r="H270" s="14">
        <v>1992.38</v>
      </c>
      <c r="I270" s="14">
        <v>2208.02</v>
      </c>
      <c r="J270" s="14">
        <v>2350.6799999999998</v>
      </c>
      <c r="K270" s="14">
        <v>2341.61</v>
      </c>
      <c r="L270" s="14">
        <v>2344.5899999999997</v>
      </c>
      <c r="M270" s="14">
        <v>2329.0799999999995</v>
      </c>
      <c r="N270" s="14">
        <v>2316.5700000000002</v>
      </c>
      <c r="O270" s="14">
        <v>2328.2400000000002</v>
      </c>
      <c r="P270" s="14">
        <v>2428.7999999999997</v>
      </c>
      <c r="Q270" s="14">
        <v>2428.6199999999994</v>
      </c>
      <c r="R270" s="14">
        <v>2382.7199999999998</v>
      </c>
      <c r="S270" s="14">
        <v>2354.2899999999995</v>
      </c>
      <c r="T270" s="14">
        <v>2384.8699999999994</v>
      </c>
      <c r="U270" s="14">
        <v>2405.8200000000002</v>
      </c>
      <c r="V270" s="14">
        <v>2376.19</v>
      </c>
      <c r="W270" s="14">
        <v>2275.1299999999997</v>
      </c>
      <c r="X270" s="14">
        <v>2152.0099999999998</v>
      </c>
      <c r="Y270" s="14">
        <v>1952.4299999999998</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20</v>
      </c>
      <c r="B271" s="14">
        <v>1684.14</v>
      </c>
      <c r="C271" s="14">
        <v>1614.75</v>
      </c>
      <c r="D271" s="14">
        <v>1567.54</v>
      </c>
      <c r="E271" s="14">
        <v>1559.93</v>
      </c>
      <c r="F271" s="14">
        <v>1645.02</v>
      </c>
      <c r="G271" s="14">
        <v>1784.79</v>
      </c>
      <c r="H271" s="14">
        <v>1987.44</v>
      </c>
      <c r="I271" s="14">
        <v>2200.23</v>
      </c>
      <c r="J271" s="14">
        <v>2293.9999999999995</v>
      </c>
      <c r="K271" s="14">
        <v>2281.5799999999995</v>
      </c>
      <c r="L271" s="14">
        <v>2285.2499999999995</v>
      </c>
      <c r="M271" s="14">
        <v>2271.56</v>
      </c>
      <c r="N271" s="14">
        <v>2267.1299999999997</v>
      </c>
      <c r="O271" s="14">
        <v>2288.0300000000002</v>
      </c>
      <c r="P271" s="14">
        <v>2400.6299999999997</v>
      </c>
      <c r="Q271" s="14">
        <v>2384.6799999999998</v>
      </c>
      <c r="R271" s="14">
        <v>2347.7499999999995</v>
      </c>
      <c r="S271" s="14">
        <v>2326.7099999999996</v>
      </c>
      <c r="T271" s="14">
        <v>2359.44</v>
      </c>
      <c r="U271" s="14">
        <v>2386.7199999999998</v>
      </c>
      <c r="V271" s="14">
        <v>2351.8699999999994</v>
      </c>
      <c r="W271" s="14">
        <v>2270.2499999999995</v>
      </c>
      <c r="X271" s="14">
        <v>2098.69</v>
      </c>
      <c r="Y271" s="14">
        <v>1886.4700000000003</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21</v>
      </c>
      <c r="B272" s="14">
        <v>1648.12</v>
      </c>
      <c r="C272" s="14">
        <v>1606.1</v>
      </c>
      <c r="D272" s="14">
        <v>1541.67</v>
      </c>
      <c r="E272" s="14">
        <v>1531</v>
      </c>
      <c r="F272" s="14">
        <v>1634.95</v>
      </c>
      <c r="G272" s="14">
        <v>1712.04</v>
      </c>
      <c r="H272" s="14">
        <v>1914.9500000000003</v>
      </c>
      <c r="I272" s="14">
        <v>2157.0899999999997</v>
      </c>
      <c r="J272" s="14">
        <v>2292.14</v>
      </c>
      <c r="K272" s="14">
        <v>2341.06</v>
      </c>
      <c r="L272" s="14">
        <v>2299.5799999999995</v>
      </c>
      <c r="M272" s="14">
        <v>2262.0300000000002</v>
      </c>
      <c r="N272" s="14">
        <v>2248.7499999999995</v>
      </c>
      <c r="O272" s="14">
        <v>2282.77</v>
      </c>
      <c r="P272" s="14">
        <v>2413.0899999999997</v>
      </c>
      <c r="Q272" s="14">
        <v>2395.27</v>
      </c>
      <c r="R272" s="14">
        <v>2382.9099999999994</v>
      </c>
      <c r="S272" s="14">
        <v>2366.2000000000003</v>
      </c>
      <c r="T272" s="14">
        <v>2420.4699999999998</v>
      </c>
      <c r="U272" s="14">
        <v>2413.1799999999998</v>
      </c>
      <c r="V272" s="14">
        <v>2322.8399999999997</v>
      </c>
      <c r="W272" s="14">
        <v>2209.73</v>
      </c>
      <c r="X272" s="14">
        <v>2078.3399999999997</v>
      </c>
      <c r="Y272" s="14">
        <v>1842.94</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22</v>
      </c>
      <c r="B273" s="14">
        <v>1628.12</v>
      </c>
      <c r="C273" s="14">
        <v>1590.12</v>
      </c>
      <c r="D273" s="14">
        <v>1545.65</v>
      </c>
      <c r="E273" s="14">
        <v>1546.1</v>
      </c>
      <c r="F273" s="14">
        <v>1601.48</v>
      </c>
      <c r="G273" s="14">
        <v>1693.65</v>
      </c>
      <c r="H273" s="14">
        <v>1915.25</v>
      </c>
      <c r="I273" s="14">
        <v>2178.1299999999997</v>
      </c>
      <c r="J273" s="14">
        <v>2253.0799999999995</v>
      </c>
      <c r="K273" s="14">
        <v>2322.6799999999998</v>
      </c>
      <c r="L273" s="14">
        <v>2338.89</v>
      </c>
      <c r="M273" s="14">
        <v>2302.5499999999997</v>
      </c>
      <c r="N273" s="14">
        <v>2310.1299999999997</v>
      </c>
      <c r="O273" s="14">
        <v>2279.15</v>
      </c>
      <c r="P273" s="14">
        <v>2316.1699999999996</v>
      </c>
      <c r="Q273" s="14">
        <v>2303.9699999999998</v>
      </c>
      <c r="R273" s="14">
        <v>2290.4599999999996</v>
      </c>
      <c r="S273" s="14">
        <v>2274.9599999999996</v>
      </c>
      <c r="T273" s="14">
        <v>2316.65</v>
      </c>
      <c r="U273" s="14">
        <v>2312.9299999999998</v>
      </c>
      <c r="V273" s="14">
        <v>2290.3399999999997</v>
      </c>
      <c r="W273" s="14">
        <v>2225.1199999999994</v>
      </c>
      <c r="X273" s="14">
        <v>2092.7000000000003</v>
      </c>
      <c r="Y273" s="14">
        <v>1791.77</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23</v>
      </c>
      <c r="B274" s="14">
        <v>1661.19</v>
      </c>
      <c r="C274" s="14">
        <v>1619.47</v>
      </c>
      <c r="D274" s="14">
        <v>1578.87</v>
      </c>
      <c r="E274" s="14">
        <v>1566.7800000000002</v>
      </c>
      <c r="F274" s="14">
        <v>1620.22</v>
      </c>
      <c r="G274" s="14">
        <v>1753.94</v>
      </c>
      <c r="H274" s="14">
        <v>2027.75</v>
      </c>
      <c r="I274" s="14">
        <v>2213.4500000000003</v>
      </c>
      <c r="J274" s="14">
        <v>2346.56</v>
      </c>
      <c r="K274" s="14">
        <v>2321.31</v>
      </c>
      <c r="L274" s="14">
        <v>2321.6699999999996</v>
      </c>
      <c r="M274" s="14">
        <v>2324.15</v>
      </c>
      <c r="N274" s="14">
        <v>2306.6699999999996</v>
      </c>
      <c r="O274" s="14">
        <v>2315.2099999999996</v>
      </c>
      <c r="P274" s="14">
        <v>2508.77</v>
      </c>
      <c r="Q274" s="14">
        <v>2491.4599999999996</v>
      </c>
      <c r="R274" s="14">
        <v>2463.9</v>
      </c>
      <c r="S274" s="14">
        <v>2389.9699999999998</v>
      </c>
      <c r="T274" s="14">
        <v>2402.0399999999995</v>
      </c>
      <c r="U274" s="14">
        <v>2385.94</v>
      </c>
      <c r="V274" s="14">
        <v>2359.7599999999998</v>
      </c>
      <c r="W274" s="14">
        <v>2259.31</v>
      </c>
      <c r="X274" s="14">
        <v>2106.9099999999994</v>
      </c>
      <c r="Y274" s="14">
        <v>1832.23</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24</v>
      </c>
      <c r="B275" s="14">
        <v>1795</v>
      </c>
      <c r="C275" s="14">
        <v>1697.33</v>
      </c>
      <c r="D275" s="14">
        <v>1656.88</v>
      </c>
      <c r="E275" s="14">
        <v>1637.5700000000002</v>
      </c>
      <c r="F275" s="14">
        <v>1673.3200000000002</v>
      </c>
      <c r="G275" s="14">
        <v>1728</v>
      </c>
      <c r="H275" s="14">
        <v>1821.9900000000002</v>
      </c>
      <c r="I275" s="14">
        <v>2070.64</v>
      </c>
      <c r="J275" s="14">
        <v>2172.64</v>
      </c>
      <c r="K275" s="14">
        <v>2214.23</v>
      </c>
      <c r="L275" s="14">
        <v>2229.14</v>
      </c>
      <c r="M275" s="14">
        <v>2227.1199999999994</v>
      </c>
      <c r="N275" s="14">
        <v>2220.0799999999995</v>
      </c>
      <c r="O275" s="14">
        <v>2222.0099999999998</v>
      </c>
      <c r="P275" s="14">
        <v>2246.3200000000002</v>
      </c>
      <c r="Q275" s="14">
        <v>2240.4</v>
      </c>
      <c r="R275" s="14">
        <v>2241.61</v>
      </c>
      <c r="S275" s="14">
        <v>2249.5300000000002</v>
      </c>
      <c r="T275" s="14">
        <v>2301.8399999999997</v>
      </c>
      <c r="U275" s="14">
        <v>2336.7199999999998</v>
      </c>
      <c r="V275" s="14">
        <v>2303.4</v>
      </c>
      <c r="W275" s="14">
        <v>2255.4699999999998</v>
      </c>
      <c r="X275" s="14">
        <v>2035.8899999999999</v>
      </c>
      <c r="Y275" s="14">
        <v>1820.19</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25</v>
      </c>
      <c r="B276" s="14">
        <v>1705.15</v>
      </c>
      <c r="C276" s="14">
        <v>1630.6</v>
      </c>
      <c r="D276" s="14">
        <v>1584.79</v>
      </c>
      <c r="E276" s="14">
        <v>1559.7800000000002</v>
      </c>
      <c r="F276" s="14">
        <v>1596.21</v>
      </c>
      <c r="G276" s="14">
        <v>1657.72</v>
      </c>
      <c r="H276" s="14">
        <v>1626.74</v>
      </c>
      <c r="I276" s="14">
        <v>1805.4900000000002</v>
      </c>
      <c r="J276" s="14">
        <v>1865.7000000000003</v>
      </c>
      <c r="K276" s="14">
        <v>2134.6</v>
      </c>
      <c r="L276" s="14">
        <v>2169.7999999999997</v>
      </c>
      <c r="M276" s="14">
        <v>2186.2999999999997</v>
      </c>
      <c r="N276" s="14">
        <v>2178.73</v>
      </c>
      <c r="O276" s="14">
        <v>2191.98</v>
      </c>
      <c r="P276" s="14">
        <v>2219.86</v>
      </c>
      <c r="Q276" s="14">
        <v>2217.5300000000002</v>
      </c>
      <c r="R276" s="14">
        <v>2220.77</v>
      </c>
      <c r="S276" s="14">
        <v>2229.52</v>
      </c>
      <c r="T276" s="14">
        <v>2245.7499999999995</v>
      </c>
      <c r="U276" s="14">
        <v>2265.3200000000002</v>
      </c>
      <c r="V276" s="14">
        <v>2242.3299999999995</v>
      </c>
      <c r="W276" s="14">
        <v>2221.5099999999998</v>
      </c>
      <c r="X276" s="14">
        <v>1985.1399999999999</v>
      </c>
      <c r="Y276" s="14">
        <v>1782</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26</v>
      </c>
      <c r="B277" s="14">
        <v>1649.16</v>
      </c>
      <c r="C277" s="14">
        <v>1594.52</v>
      </c>
      <c r="D277" s="14">
        <v>1547.1</v>
      </c>
      <c r="E277" s="14">
        <v>1537.44</v>
      </c>
      <c r="F277" s="14">
        <v>1625.5900000000001</v>
      </c>
      <c r="G277" s="14">
        <v>1759.6799999999998</v>
      </c>
      <c r="H277" s="14">
        <v>1997.54</v>
      </c>
      <c r="I277" s="14">
        <v>2215.4900000000002</v>
      </c>
      <c r="J277" s="14">
        <v>2243.35</v>
      </c>
      <c r="K277" s="14">
        <v>2328.7000000000003</v>
      </c>
      <c r="L277" s="14">
        <v>2879.1</v>
      </c>
      <c r="M277" s="14">
        <v>3114.4599999999996</v>
      </c>
      <c r="N277" s="14">
        <v>2486.5899999999997</v>
      </c>
      <c r="O277" s="14">
        <v>2511.7999999999997</v>
      </c>
      <c r="P277" s="14">
        <v>2690.35</v>
      </c>
      <c r="Q277" s="14">
        <v>2567.1299999999997</v>
      </c>
      <c r="R277" s="14">
        <v>2336.9199999999996</v>
      </c>
      <c r="S277" s="14">
        <v>2323.77</v>
      </c>
      <c r="T277" s="14">
        <v>2360.0499999999997</v>
      </c>
      <c r="U277" s="14">
        <v>2378.2099999999996</v>
      </c>
      <c r="V277" s="14">
        <v>2323.2099999999996</v>
      </c>
      <c r="W277" s="14">
        <v>2251.56</v>
      </c>
      <c r="X277" s="14">
        <v>2098.2599999999998</v>
      </c>
      <c r="Y277" s="14">
        <v>1805.63</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27</v>
      </c>
      <c r="B278" s="14">
        <v>1688.27</v>
      </c>
      <c r="C278" s="14">
        <v>1636.54</v>
      </c>
      <c r="D278" s="14">
        <v>1614.18</v>
      </c>
      <c r="E278" s="14">
        <v>1624.9</v>
      </c>
      <c r="F278" s="14">
        <v>1696.0100000000002</v>
      </c>
      <c r="G278" s="14">
        <v>1931.13</v>
      </c>
      <c r="H278" s="14">
        <v>2079.2499999999995</v>
      </c>
      <c r="I278" s="14">
        <v>2234.5700000000002</v>
      </c>
      <c r="J278" s="14">
        <v>2255.4099999999994</v>
      </c>
      <c r="K278" s="14">
        <v>2285.1</v>
      </c>
      <c r="L278" s="14">
        <v>2288.31</v>
      </c>
      <c r="M278" s="14">
        <v>2262.5700000000002</v>
      </c>
      <c r="N278" s="14">
        <v>2271.9199999999996</v>
      </c>
      <c r="O278" s="14">
        <v>2287.0300000000002</v>
      </c>
      <c r="P278" s="14">
        <v>2445.1699999999996</v>
      </c>
      <c r="Q278" s="14">
        <v>2367.1599999999994</v>
      </c>
      <c r="R278" s="14">
        <v>2344.4</v>
      </c>
      <c r="S278" s="14">
        <v>2321.86</v>
      </c>
      <c r="T278" s="14">
        <v>2317.61</v>
      </c>
      <c r="U278" s="14">
        <v>2330.7199999999998</v>
      </c>
      <c r="V278" s="14">
        <v>2317.02</v>
      </c>
      <c r="W278" s="14">
        <v>2242.4699999999998</v>
      </c>
      <c r="X278" s="14">
        <v>2099.65</v>
      </c>
      <c r="Y278" s="14">
        <v>1837.2800000000002</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28</v>
      </c>
      <c r="B279" s="14">
        <v>1657.15</v>
      </c>
      <c r="C279" s="14">
        <v>1613.24</v>
      </c>
      <c r="D279" s="14">
        <v>1566.3400000000001</v>
      </c>
      <c r="E279" s="14">
        <v>1543.88</v>
      </c>
      <c r="F279" s="14">
        <v>1608.91</v>
      </c>
      <c r="G279" s="14">
        <v>1725.19</v>
      </c>
      <c r="H279" s="14">
        <v>1983.9099999999999</v>
      </c>
      <c r="I279" s="14">
        <v>2219.0300000000002</v>
      </c>
      <c r="J279" s="14">
        <v>2331.2800000000002</v>
      </c>
      <c r="K279" s="14">
        <v>2372.85</v>
      </c>
      <c r="L279" s="14">
        <v>2373.8699999999994</v>
      </c>
      <c r="M279" s="14">
        <v>2354.5499999999997</v>
      </c>
      <c r="N279" s="14">
        <v>2362.4999999999995</v>
      </c>
      <c r="O279" s="14">
        <v>2384.9900000000002</v>
      </c>
      <c r="P279" s="14">
        <v>2465.7199999999998</v>
      </c>
      <c r="Q279" s="14">
        <v>2450.9099999999994</v>
      </c>
      <c r="R279" s="14">
        <v>2410.4500000000003</v>
      </c>
      <c r="S279" s="14">
        <v>2384.36</v>
      </c>
      <c r="T279" s="14">
        <v>2414.5399999999995</v>
      </c>
      <c r="U279" s="14">
        <v>2382.2199999999998</v>
      </c>
      <c r="V279" s="14">
        <v>2367.3200000000002</v>
      </c>
      <c r="W279" s="14">
        <v>2298.9199999999996</v>
      </c>
      <c r="X279" s="14">
        <v>2107.6799999999998</v>
      </c>
      <c r="Y279" s="14">
        <v>1769.12</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29</v>
      </c>
      <c r="B280" s="14">
        <v>1695.2</v>
      </c>
      <c r="C280" s="14">
        <v>1664.58</v>
      </c>
      <c r="D280" s="14">
        <v>1611.83</v>
      </c>
      <c r="E280" s="14">
        <v>1625.96</v>
      </c>
      <c r="F280" s="14">
        <v>1732.54</v>
      </c>
      <c r="G280" s="14">
        <v>1961.5300000000002</v>
      </c>
      <c r="H280" s="14">
        <v>2048.11</v>
      </c>
      <c r="I280" s="14">
        <v>2286.3399999999997</v>
      </c>
      <c r="J280" s="14">
        <v>2356.31</v>
      </c>
      <c r="K280" s="14">
        <v>2380.2499999999995</v>
      </c>
      <c r="L280" s="14">
        <v>2379.8799999999997</v>
      </c>
      <c r="M280" s="14">
        <v>2355.0700000000002</v>
      </c>
      <c r="N280" s="14">
        <v>2370.9999999999995</v>
      </c>
      <c r="O280" s="14">
        <v>2404.36</v>
      </c>
      <c r="P280" s="14">
        <v>2519.52</v>
      </c>
      <c r="Q280" s="14">
        <v>2445.6299999999997</v>
      </c>
      <c r="R280" s="14">
        <v>2415.77</v>
      </c>
      <c r="S280" s="14">
        <v>2407.7199999999998</v>
      </c>
      <c r="T280" s="14">
        <v>2440.52</v>
      </c>
      <c r="U280" s="14">
        <v>2429.4</v>
      </c>
      <c r="V280" s="14">
        <v>2318.7899999999995</v>
      </c>
      <c r="W280" s="14">
        <v>2282.7899999999995</v>
      </c>
      <c r="X280" s="14">
        <v>2160.6699999999996</v>
      </c>
      <c r="Y280" s="14">
        <v>1984.29</v>
      </c>
      <c r="Z280" s="4">
        <f>IFERROR(Y280,"скрыть")</f>
        <v>1984.29</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30</v>
      </c>
      <c r="B281" s="14">
        <v>1677.27</v>
      </c>
      <c r="C281" s="14">
        <v>1620.15</v>
      </c>
      <c r="D281" s="14">
        <v>1579.44</v>
      </c>
      <c r="E281" s="14">
        <v>1578.71</v>
      </c>
      <c r="F281" s="14">
        <v>1641.94</v>
      </c>
      <c r="G281" s="14">
        <v>1829.8200000000002</v>
      </c>
      <c r="H281" s="14">
        <v>2029.8000000000002</v>
      </c>
      <c r="I281" s="14">
        <v>2250.6599999999994</v>
      </c>
      <c r="J281" s="14">
        <v>2332.8200000000002</v>
      </c>
      <c r="K281" s="14">
        <v>2388.64</v>
      </c>
      <c r="L281" s="14">
        <v>2422.6299999999997</v>
      </c>
      <c r="M281" s="14">
        <v>2404.2000000000003</v>
      </c>
      <c r="N281" s="14">
        <v>2382.3799999999997</v>
      </c>
      <c r="O281" s="14">
        <v>2398.06</v>
      </c>
      <c r="P281" s="14">
        <v>2394.1</v>
      </c>
      <c r="Q281" s="14">
        <v>2369.8799999999997</v>
      </c>
      <c r="R281" s="14">
        <v>2360.2400000000002</v>
      </c>
      <c r="S281" s="14">
        <v>2392.1699999999996</v>
      </c>
      <c r="T281" s="14">
        <v>2390.0300000000002</v>
      </c>
      <c r="U281" s="14">
        <v>2385.7400000000002</v>
      </c>
      <c r="V281" s="14">
        <v>2345.7199999999998</v>
      </c>
      <c r="W281" s="14">
        <v>2275.9599999999996</v>
      </c>
      <c r="X281" s="14">
        <v>2142.2800000000002</v>
      </c>
      <c r="Y281" s="14">
        <v>1817.17</v>
      </c>
      <c r="Z281" s="4">
        <f>IFERROR(Y281,"скрыть")</f>
        <v>1817.17</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1.25" customHeight="1" x14ac:dyDescent="0.2">
      <c r="A282" s="51"/>
      <c r="B282" s="52" t="s">
        <v>90</v>
      </c>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1.25" customHeight="1" x14ac:dyDescent="0.2">
      <c r="A283" s="51"/>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s="7" customFormat="1" ht="32.65" customHeight="1" x14ac:dyDescent="0.2">
      <c r="A284" s="11" t="s">
        <v>64</v>
      </c>
      <c r="B284" s="12" t="s">
        <v>65</v>
      </c>
      <c r="C284" s="12" t="s">
        <v>66</v>
      </c>
      <c r="D284" s="12" t="s">
        <v>67</v>
      </c>
      <c r="E284" s="12" t="s">
        <v>68</v>
      </c>
      <c r="F284" s="12" t="s">
        <v>69</v>
      </c>
      <c r="G284" s="12" t="s">
        <v>70</v>
      </c>
      <c r="H284" s="12" t="s">
        <v>71</v>
      </c>
      <c r="I284" s="12" t="s">
        <v>72</v>
      </c>
      <c r="J284" s="12" t="s">
        <v>73</v>
      </c>
      <c r="K284" s="12" t="s">
        <v>74</v>
      </c>
      <c r="L284" s="12" t="s">
        <v>75</v>
      </c>
      <c r="M284" s="12" t="s">
        <v>76</v>
      </c>
      <c r="N284" s="12" t="s">
        <v>77</v>
      </c>
      <c r="O284" s="12" t="s">
        <v>78</v>
      </c>
      <c r="P284" s="12" t="s">
        <v>79</v>
      </c>
      <c r="Q284" s="12" t="s">
        <v>80</v>
      </c>
      <c r="R284" s="12" t="s">
        <v>81</v>
      </c>
      <c r="S284" s="12" t="s">
        <v>82</v>
      </c>
      <c r="T284" s="12" t="s">
        <v>83</v>
      </c>
      <c r="U284" s="12" t="s">
        <v>84</v>
      </c>
      <c r="V284" s="12" t="s">
        <v>85</v>
      </c>
      <c r="W284" s="12" t="s">
        <v>86</v>
      </c>
      <c r="X284" s="12" t="s">
        <v>87</v>
      </c>
      <c r="Y284" s="12" t="s">
        <v>88</v>
      </c>
      <c r="Z284" s="6"/>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1</v>
      </c>
      <c r="B285" s="14">
        <v>1845.95</v>
      </c>
      <c r="C285" s="14">
        <v>1738.59</v>
      </c>
      <c r="D285" s="14">
        <v>1697.3500000000001</v>
      </c>
      <c r="E285" s="14">
        <v>1694.59</v>
      </c>
      <c r="F285" s="14">
        <v>1707.5400000000002</v>
      </c>
      <c r="G285" s="14">
        <v>1735.8</v>
      </c>
      <c r="H285" s="14">
        <v>2078.2299999999996</v>
      </c>
      <c r="I285" s="14">
        <v>2182.2399999999998</v>
      </c>
      <c r="J285" s="14">
        <v>2367.7699999999995</v>
      </c>
      <c r="K285" s="14">
        <v>2524.1699999999996</v>
      </c>
      <c r="L285" s="14">
        <v>2528.3199999999997</v>
      </c>
      <c r="M285" s="14">
        <v>2483.0499999999997</v>
      </c>
      <c r="N285" s="14">
        <v>2469.35</v>
      </c>
      <c r="O285" s="14">
        <v>2487.6499999999996</v>
      </c>
      <c r="P285" s="14">
        <v>2595.9799999999996</v>
      </c>
      <c r="Q285" s="14">
        <v>2570.14</v>
      </c>
      <c r="R285" s="14">
        <v>2572.35</v>
      </c>
      <c r="S285" s="14">
        <v>2535.2799999999997</v>
      </c>
      <c r="T285" s="14">
        <v>2522.6699999999996</v>
      </c>
      <c r="U285" s="14">
        <v>2533.5699999999997</v>
      </c>
      <c r="V285" s="14">
        <v>2553.91</v>
      </c>
      <c r="W285" s="14">
        <v>2449.4799999999996</v>
      </c>
      <c r="X285" s="14">
        <v>2283.4999999999995</v>
      </c>
      <c r="Y285" s="14">
        <v>1981.8700000000001</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2</v>
      </c>
      <c r="B286" s="14">
        <v>1919.78</v>
      </c>
      <c r="C286" s="14">
        <v>1765.9999999999998</v>
      </c>
      <c r="D286" s="14">
        <v>1706.0000000000002</v>
      </c>
      <c r="E286" s="14">
        <v>1703.1699999999998</v>
      </c>
      <c r="F286" s="14">
        <v>1737.1499999999999</v>
      </c>
      <c r="G286" s="14">
        <v>1851.57</v>
      </c>
      <c r="H286" s="14">
        <v>2149.64</v>
      </c>
      <c r="I286" s="14">
        <v>2257.2899999999995</v>
      </c>
      <c r="J286" s="14">
        <v>2404.3199999999997</v>
      </c>
      <c r="K286" s="14">
        <v>2492.33</v>
      </c>
      <c r="L286" s="14">
        <v>2500.3199999999997</v>
      </c>
      <c r="M286" s="14">
        <v>2446.9699999999998</v>
      </c>
      <c r="N286" s="14">
        <v>2424.0199999999995</v>
      </c>
      <c r="O286" s="14">
        <v>2450.16</v>
      </c>
      <c r="P286" s="14">
        <v>2487.0299999999997</v>
      </c>
      <c r="Q286" s="14">
        <v>2471.4199999999996</v>
      </c>
      <c r="R286" s="14">
        <v>2465.0699999999997</v>
      </c>
      <c r="S286" s="14">
        <v>2446.0499999999997</v>
      </c>
      <c r="T286" s="14">
        <v>2447.9399999999996</v>
      </c>
      <c r="U286" s="14">
        <v>2464.4399999999996</v>
      </c>
      <c r="V286" s="14">
        <v>2464.9799999999996</v>
      </c>
      <c r="W286" s="14">
        <v>2441.8799999999997</v>
      </c>
      <c r="X286" s="14">
        <v>2350.64</v>
      </c>
      <c r="Y286" s="14">
        <v>2011.4399999999998</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v>
      </c>
      <c r="B287" s="14">
        <v>1944.1699999999998</v>
      </c>
      <c r="C287" s="14">
        <v>1831.36</v>
      </c>
      <c r="D287" s="14">
        <v>1740.36</v>
      </c>
      <c r="E287" s="14">
        <v>1732.4799999999998</v>
      </c>
      <c r="F287" s="14">
        <v>1739.55</v>
      </c>
      <c r="G287" s="14">
        <v>1727.3999999999999</v>
      </c>
      <c r="H287" s="14">
        <v>1746.1699999999998</v>
      </c>
      <c r="I287" s="14">
        <v>2025.82</v>
      </c>
      <c r="J287" s="14">
        <v>2195.12</v>
      </c>
      <c r="K287" s="14">
        <v>2341.6699999999996</v>
      </c>
      <c r="L287" s="14">
        <v>2371.7899999999995</v>
      </c>
      <c r="M287" s="14">
        <v>2373.9199999999996</v>
      </c>
      <c r="N287" s="14">
        <v>2370.5099999999998</v>
      </c>
      <c r="O287" s="14">
        <v>2367.89</v>
      </c>
      <c r="P287" s="14">
        <v>2376.62</v>
      </c>
      <c r="Q287" s="14">
        <v>2370.0199999999995</v>
      </c>
      <c r="R287" s="14">
        <v>2366.1299999999997</v>
      </c>
      <c r="S287" s="14">
        <v>2362.7099999999996</v>
      </c>
      <c r="T287" s="14">
        <v>2368.1</v>
      </c>
      <c r="U287" s="14">
        <v>2419.0099999999998</v>
      </c>
      <c r="V287" s="14">
        <v>2479.2499999999995</v>
      </c>
      <c r="W287" s="14">
        <v>2402.2399999999998</v>
      </c>
      <c r="X287" s="14">
        <v>2269.9999999999995</v>
      </c>
      <c r="Y287" s="14">
        <v>1896.3799999999999</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2" x14ac:dyDescent="0.2">
      <c r="A288" s="13">
        <v>4</v>
      </c>
      <c r="B288" s="14">
        <v>1854.4199999999998</v>
      </c>
      <c r="C288" s="14">
        <v>1736.66</v>
      </c>
      <c r="D288" s="14">
        <v>1687.6899999999998</v>
      </c>
      <c r="E288" s="14">
        <v>1654.8</v>
      </c>
      <c r="F288" s="14">
        <v>1645.16</v>
      </c>
      <c r="G288" s="14">
        <v>1505.9199999999998</v>
      </c>
      <c r="H288" s="14">
        <v>1685.86</v>
      </c>
      <c r="I288" s="14">
        <v>1750.3500000000001</v>
      </c>
      <c r="J288" s="14">
        <v>1928.34</v>
      </c>
      <c r="K288" s="14">
        <v>2220.85</v>
      </c>
      <c r="L288" s="14">
        <v>2258.8999999999996</v>
      </c>
      <c r="M288" s="14">
        <v>2284.4199999999996</v>
      </c>
      <c r="N288" s="14">
        <v>2283.0399999999995</v>
      </c>
      <c r="O288" s="14">
        <v>2279.1099999999997</v>
      </c>
      <c r="P288" s="14">
        <v>2301.6099999999997</v>
      </c>
      <c r="Q288" s="14">
        <v>2299.7999999999997</v>
      </c>
      <c r="R288" s="14">
        <v>2300.4599999999996</v>
      </c>
      <c r="S288" s="14">
        <v>2303.4299999999998</v>
      </c>
      <c r="T288" s="14">
        <v>2320.7399999999998</v>
      </c>
      <c r="U288" s="14">
        <v>2366.08</v>
      </c>
      <c r="V288" s="14">
        <v>2385.39</v>
      </c>
      <c r="W288" s="14">
        <v>2340.81</v>
      </c>
      <c r="X288" s="14">
        <v>2266.2999999999997</v>
      </c>
      <c r="Y288" s="14">
        <v>1889.9399999999998</v>
      </c>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2" x14ac:dyDescent="0.2">
      <c r="A289" s="13">
        <v>5</v>
      </c>
      <c r="B289" s="14">
        <v>1838.18</v>
      </c>
      <c r="C289" s="14">
        <v>1738.03</v>
      </c>
      <c r="D289" s="14">
        <v>1684.5400000000002</v>
      </c>
      <c r="E289" s="14">
        <v>1655.74</v>
      </c>
      <c r="F289" s="14">
        <v>1712.1000000000001</v>
      </c>
      <c r="G289" s="14">
        <v>1747.8</v>
      </c>
      <c r="H289" s="14">
        <v>2070.7599999999998</v>
      </c>
      <c r="I289" s="14">
        <v>2206.4999999999995</v>
      </c>
      <c r="J289" s="14">
        <v>2274.2399999999998</v>
      </c>
      <c r="K289" s="14">
        <v>2309.8399999999997</v>
      </c>
      <c r="L289" s="14">
        <v>2329.91</v>
      </c>
      <c r="M289" s="14">
        <v>2276.5499999999997</v>
      </c>
      <c r="N289" s="14">
        <v>2273.5899999999997</v>
      </c>
      <c r="O289" s="14">
        <v>2276.7699999999995</v>
      </c>
      <c r="P289" s="14">
        <v>2376.2499999999995</v>
      </c>
      <c r="Q289" s="14">
        <v>2375.16</v>
      </c>
      <c r="R289" s="14">
        <v>2374.1</v>
      </c>
      <c r="S289" s="14">
        <v>2352.7199999999998</v>
      </c>
      <c r="T289" s="14">
        <v>2358.14</v>
      </c>
      <c r="U289" s="14">
        <v>2372.81</v>
      </c>
      <c r="V289" s="14">
        <v>2362.5299999999997</v>
      </c>
      <c r="W289" s="14">
        <v>2302.1099999999997</v>
      </c>
      <c r="X289" s="14">
        <v>2213.3999999999996</v>
      </c>
      <c r="Y289" s="14">
        <v>1859.1699999999998</v>
      </c>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ht="12" x14ac:dyDescent="0.2">
      <c r="A290" s="13">
        <v>6</v>
      </c>
      <c r="B290" s="14">
        <v>1742.2099999999998</v>
      </c>
      <c r="C290" s="14">
        <v>1709.93</v>
      </c>
      <c r="D290" s="14">
        <v>1660.4599999999998</v>
      </c>
      <c r="E290" s="14">
        <v>1636.16</v>
      </c>
      <c r="F290" s="14">
        <v>1706.7900000000002</v>
      </c>
      <c r="G290" s="14">
        <v>1777.49</v>
      </c>
      <c r="H290" s="14">
        <v>2109.2699999999995</v>
      </c>
      <c r="I290" s="14">
        <v>2203.2199999999998</v>
      </c>
      <c r="J290" s="14">
        <v>2262.7399999999998</v>
      </c>
      <c r="K290" s="14">
        <v>2321.2399999999998</v>
      </c>
      <c r="L290" s="14">
        <v>2336.1899999999996</v>
      </c>
      <c r="M290" s="14">
        <v>2267.0099999999998</v>
      </c>
      <c r="N290" s="14">
        <v>2234.2899999999995</v>
      </c>
      <c r="O290" s="14">
        <v>2255.81</v>
      </c>
      <c r="P290" s="14">
        <v>2350.4299999999998</v>
      </c>
      <c r="Q290" s="14">
        <v>2339.7899999999995</v>
      </c>
      <c r="R290" s="14">
        <v>2315.1799999999998</v>
      </c>
      <c r="S290" s="14">
        <v>2304.4799999999996</v>
      </c>
      <c r="T290" s="14">
        <v>2329.9699999999998</v>
      </c>
      <c r="U290" s="14">
        <v>2348.9699999999998</v>
      </c>
      <c r="V290" s="14">
        <v>2345.4699999999998</v>
      </c>
      <c r="W290" s="14">
        <v>2291.4299999999998</v>
      </c>
      <c r="X290" s="14">
        <v>2220.1799999999998</v>
      </c>
      <c r="Y290" s="14">
        <v>1793.9999999999998</v>
      </c>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7</v>
      </c>
      <c r="B291" s="14">
        <v>1792.97</v>
      </c>
      <c r="C291" s="14">
        <v>1741.03</v>
      </c>
      <c r="D291" s="14">
        <v>1702.2</v>
      </c>
      <c r="E291" s="14">
        <v>1698.7700000000002</v>
      </c>
      <c r="F291" s="14">
        <v>1744.47</v>
      </c>
      <c r="G291" s="14">
        <v>1816.14</v>
      </c>
      <c r="H291" s="14">
        <v>2147.8599999999997</v>
      </c>
      <c r="I291" s="14">
        <v>2246.16</v>
      </c>
      <c r="J291" s="14">
        <v>2280.2899999999995</v>
      </c>
      <c r="K291" s="14">
        <v>2321.64</v>
      </c>
      <c r="L291" s="14">
        <v>2307.1999999999998</v>
      </c>
      <c r="M291" s="14">
        <v>2259.7199999999998</v>
      </c>
      <c r="N291" s="14">
        <v>2252.3199999999997</v>
      </c>
      <c r="O291" s="14">
        <v>2263.2699999999995</v>
      </c>
      <c r="P291" s="14">
        <v>2434.66</v>
      </c>
      <c r="Q291" s="14">
        <v>2431.85</v>
      </c>
      <c r="R291" s="14">
        <v>2429.1499999999996</v>
      </c>
      <c r="S291" s="14">
        <v>2403.33</v>
      </c>
      <c r="T291" s="14">
        <v>2342.7099999999996</v>
      </c>
      <c r="U291" s="14">
        <v>2355.0299999999997</v>
      </c>
      <c r="V291" s="14">
        <v>2430.1899999999996</v>
      </c>
      <c r="W291" s="14">
        <v>2372.91</v>
      </c>
      <c r="X291" s="14">
        <v>2236.6899999999996</v>
      </c>
      <c r="Y291" s="14">
        <v>1908.22</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8</v>
      </c>
      <c r="B292" s="14">
        <v>1809.4399999999998</v>
      </c>
      <c r="C292" s="14">
        <v>1766.57</v>
      </c>
      <c r="D292" s="14">
        <v>1732.3</v>
      </c>
      <c r="E292" s="14">
        <v>1730.51</v>
      </c>
      <c r="F292" s="14">
        <v>1758.74</v>
      </c>
      <c r="G292" s="14">
        <v>1838.3100000000002</v>
      </c>
      <c r="H292" s="14">
        <v>2151.8999999999996</v>
      </c>
      <c r="I292" s="14">
        <v>2251.4599999999996</v>
      </c>
      <c r="J292" s="14">
        <v>2344.8999999999996</v>
      </c>
      <c r="K292" s="14">
        <v>2398.0399999999995</v>
      </c>
      <c r="L292" s="14">
        <v>2413.1699999999996</v>
      </c>
      <c r="M292" s="14">
        <v>2390.8799999999997</v>
      </c>
      <c r="N292" s="14">
        <v>2317.4799999999996</v>
      </c>
      <c r="O292" s="14">
        <v>2341.6999999999998</v>
      </c>
      <c r="P292" s="14">
        <v>2462.56</v>
      </c>
      <c r="Q292" s="14">
        <v>2449.7799999999997</v>
      </c>
      <c r="R292" s="14">
        <v>2430.0699999999997</v>
      </c>
      <c r="S292" s="14">
        <v>2422.8199999999997</v>
      </c>
      <c r="T292" s="14">
        <v>2412.6</v>
      </c>
      <c r="U292" s="14">
        <v>2436.0099999999998</v>
      </c>
      <c r="V292" s="14">
        <v>2396.1999999999998</v>
      </c>
      <c r="W292" s="14">
        <v>2326.0699999999997</v>
      </c>
      <c r="X292" s="14">
        <v>2218.4499999999998</v>
      </c>
      <c r="Y292" s="14">
        <v>1869.51</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9</v>
      </c>
      <c r="B293" s="14">
        <v>1814.34</v>
      </c>
      <c r="C293" s="14">
        <v>1752.32</v>
      </c>
      <c r="D293" s="14">
        <v>1728.91</v>
      </c>
      <c r="E293" s="14">
        <v>1730.7</v>
      </c>
      <c r="F293" s="14">
        <v>1747.6299999999999</v>
      </c>
      <c r="G293" s="14">
        <v>1822.76</v>
      </c>
      <c r="H293" s="14">
        <v>2155.06</v>
      </c>
      <c r="I293" s="14">
        <v>2264.9599999999996</v>
      </c>
      <c r="J293" s="14">
        <v>2343.7799999999997</v>
      </c>
      <c r="K293" s="14">
        <v>2358.89</v>
      </c>
      <c r="L293" s="14">
        <v>2356.1899999999996</v>
      </c>
      <c r="M293" s="14">
        <v>2336.2599999999998</v>
      </c>
      <c r="N293" s="14">
        <v>2333.5699999999997</v>
      </c>
      <c r="O293" s="14">
        <v>2351.6</v>
      </c>
      <c r="P293" s="14">
        <v>2472.3399999999997</v>
      </c>
      <c r="Q293" s="14">
        <v>2437.0699999999997</v>
      </c>
      <c r="R293" s="14">
        <v>2426.33</v>
      </c>
      <c r="S293" s="14">
        <v>2406.8399999999997</v>
      </c>
      <c r="T293" s="14">
        <v>2411.4999999999995</v>
      </c>
      <c r="U293" s="14">
        <v>2431.3199999999997</v>
      </c>
      <c r="V293" s="14">
        <v>2427.56</v>
      </c>
      <c r="W293" s="14">
        <v>2369.8799999999997</v>
      </c>
      <c r="X293" s="14">
        <v>2295.6999999999998</v>
      </c>
      <c r="Y293" s="14">
        <v>1965.47</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10</v>
      </c>
      <c r="B294" s="14">
        <v>1999.2699999999998</v>
      </c>
      <c r="C294" s="14">
        <v>1865.4199999999998</v>
      </c>
      <c r="D294" s="14">
        <v>1805.8799999999999</v>
      </c>
      <c r="E294" s="14">
        <v>1808.41</v>
      </c>
      <c r="F294" s="14">
        <v>1860.2099999999998</v>
      </c>
      <c r="G294" s="14">
        <v>1861.66</v>
      </c>
      <c r="H294" s="14">
        <v>2068.2099999999996</v>
      </c>
      <c r="I294" s="14">
        <v>2173.6999999999998</v>
      </c>
      <c r="J294" s="14">
        <v>2221.9699999999998</v>
      </c>
      <c r="K294" s="14">
        <v>2438.4699999999998</v>
      </c>
      <c r="L294" s="14">
        <v>2460.6799999999998</v>
      </c>
      <c r="M294" s="14">
        <v>2441.1799999999998</v>
      </c>
      <c r="N294" s="14">
        <v>2433.35</v>
      </c>
      <c r="O294" s="14">
        <v>2436.2599999999998</v>
      </c>
      <c r="P294" s="14">
        <v>2480.2799999999997</v>
      </c>
      <c r="Q294" s="14">
        <v>2471.4199999999996</v>
      </c>
      <c r="R294" s="14">
        <v>2472.31</v>
      </c>
      <c r="S294" s="14">
        <v>2473.9699999999998</v>
      </c>
      <c r="T294" s="14">
        <v>2491.4199999999996</v>
      </c>
      <c r="U294" s="14">
        <v>2520.7299999999996</v>
      </c>
      <c r="V294" s="14">
        <v>2503.6999999999998</v>
      </c>
      <c r="W294" s="14">
        <v>2443.9499999999998</v>
      </c>
      <c r="X294" s="14">
        <v>2260.7599999999998</v>
      </c>
      <c r="Y294" s="14">
        <v>1911.64</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11</v>
      </c>
      <c r="B295" s="14">
        <v>1874.2699999999998</v>
      </c>
      <c r="C295" s="14">
        <v>1778.1000000000001</v>
      </c>
      <c r="D295" s="14">
        <v>1738.84</v>
      </c>
      <c r="E295" s="14">
        <v>1734.8300000000002</v>
      </c>
      <c r="F295" s="14">
        <v>1738.76</v>
      </c>
      <c r="G295" s="14">
        <v>1738.99</v>
      </c>
      <c r="H295" s="14">
        <v>1802.4999999999998</v>
      </c>
      <c r="I295" s="14">
        <v>1871.9799999999998</v>
      </c>
      <c r="J295" s="14">
        <v>2113.5499999999997</v>
      </c>
      <c r="K295" s="14">
        <v>2216.2599999999998</v>
      </c>
      <c r="L295" s="14">
        <v>2275.83</v>
      </c>
      <c r="M295" s="14">
        <v>2255.6299999999997</v>
      </c>
      <c r="N295" s="14">
        <v>2250.62</v>
      </c>
      <c r="O295" s="14">
        <v>2256.06</v>
      </c>
      <c r="P295" s="14">
        <v>2310.3199999999997</v>
      </c>
      <c r="Q295" s="14">
        <v>2310.4499999999998</v>
      </c>
      <c r="R295" s="14">
        <v>2309.4399999999996</v>
      </c>
      <c r="S295" s="14">
        <v>2341.62</v>
      </c>
      <c r="T295" s="14">
        <v>2457.1799999999998</v>
      </c>
      <c r="U295" s="14">
        <v>2495.7499999999995</v>
      </c>
      <c r="V295" s="14">
        <v>2461.7099999999996</v>
      </c>
      <c r="W295" s="14">
        <v>2372.66</v>
      </c>
      <c r="X295" s="14">
        <v>2200.62</v>
      </c>
      <c r="Y295" s="14">
        <v>1990.18</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12</v>
      </c>
      <c r="B296" s="14">
        <v>1839.72</v>
      </c>
      <c r="C296" s="14">
        <v>1768.1299999999999</v>
      </c>
      <c r="D296" s="14">
        <v>1717.5800000000002</v>
      </c>
      <c r="E296" s="14">
        <v>1714.32</v>
      </c>
      <c r="F296" s="14">
        <v>1793.86</v>
      </c>
      <c r="G296" s="14">
        <v>1904.01</v>
      </c>
      <c r="H296" s="14">
        <v>2235.6299999999997</v>
      </c>
      <c r="I296" s="14">
        <v>2291.9899999999998</v>
      </c>
      <c r="J296" s="14">
        <v>2446.9899999999998</v>
      </c>
      <c r="K296" s="14">
        <v>2513.6899999999996</v>
      </c>
      <c r="L296" s="14">
        <v>2505.06</v>
      </c>
      <c r="M296" s="14">
        <v>2482.4699999999998</v>
      </c>
      <c r="N296" s="14">
        <v>2468.1299999999997</v>
      </c>
      <c r="O296" s="14">
        <v>2485.2399999999998</v>
      </c>
      <c r="P296" s="14">
        <v>2480.5699999999997</v>
      </c>
      <c r="Q296" s="14">
        <v>2468.83</v>
      </c>
      <c r="R296" s="14">
        <v>2460.4899999999998</v>
      </c>
      <c r="S296" s="14">
        <v>2451.89</v>
      </c>
      <c r="T296" s="14">
        <v>2454.8599999999997</v>
      </c>
      <c r="U296" s="14">
        <v>2484.1799999999998</v>
      </c>
      <c r="V296" s="14">
        <v>2487.4199999999996</v>
      </c>
      <c r="W296" s="14">
        <v>2460.89</v>
      </c>
      <c r="X296" s="14">
        <v>2298.3799999999997</v>
      </c>
      <c r="Y296" s="14">
        <v>1916.03</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13</v>
      </c>
      <c r="B297" s="14">
        <v>1811.6200000000001</v>
      </c>
      <c r="C297" s="14">
        <v>1746.8700000000001</v>
      </c>
      <c r="D297" s="14">
        <v>1715.28</v>
      </c>
      <c r="E297" s="14">
        <v>1721.95</v>
      </c>
      <c r="F297" s="14">
        <v>1820.9399999999998</v>
      </c>
      <c r="G297" s="14">
        <v>1933.78</v>
      </c>
      <c r="H297" s="14">
        <v>2212.9499999999998</v>
      </c>
      <c r="I297" s="14">
        <v>2382.2299999999996</v>
      </c>
      <c r="J297" s="14">
        <v>2467.31</v>
      </c>
      <c r="K297" s="14">
        <v>2483.6799999999998</v>
      </c>
      <c r="L297" s="14">
        <v>2489.5099999999998</v>
      </c>
      <c r="M297" s="14">
        <v>2478.1899999999996</v>
      </c>
      <c r="N297" s="14">
        <v>2455.5399999999995</v>
      </c>
      <c r="O297" s="14">
        <v>2471.3199999999997</v>
      </c>
      <c r="P297" s="14">
        <v>2519.31</v>
      </c>
      <c r="Q297" s="14">
        <v>2501.1999999999998</v>
      </c>
      <c r="R297" s="14">
        <v>2479.2599999999998</v>
      </c>
      <c r="S297" s="14">
        <v>2471.0699999999997</v>
      </c>
      <c r="T297" s="14">
        <v>2465.7599999999998</v>
      </c>
      <c r="U297" s="14">
        <v>2491.06</v>
      </c>
      <c r="V297" s="14">
        <v>2490.7899999999995</v>
      </c>
      <c r="W297" s="14">
        <v>2411.1299999999997</v>
      </c>
      <c r="X297" s="14">
        <v>2260.4699999999998</v>
      </c>
      <c r="Y297" s="14">
        <v>1908.34</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14</v>
      </c>
      <c r="B298" s="14">
        <v>1770.6499999999999</v>
      </c>
      <c r="C298" s="14">
        <v>1711.2900000000002</v>
      </c>
      <c r="D298" s="14">
        <v>1686.95</v>
      </c>
      <c r="E298" s="14">
        <v>1701.95</v>
      </c>
      <c r="F298" s="14">
        <v>1778.2899999999997</v>
      </c>
      <c r="G298" s="14">
        <v>1886.2899999999997</v>
      </c>
      <c r="H298" s="14">
        <v>2199.9499999999998</v>
      </c>
      <c r="I298" s="14">
        <v>2306.33</v>
      </c>
      <c r="J298" s="14">
        <v>2401.35</v>
      </c>
      <c r="K298" s="14">
        <v>2418.9599999999996</v>
      </c>
      <c r="L298" s="14">
        <v>2426.2199999999998</v>
      </c>
      <c r="M298" s="14">
        <v>2418.7199999999998</v>
      </c>
      <c r="N298" s="14">
        <v>2402.62</v>
      </c>
      <c r="O298" s="14">
        <v>2429.1499999999996</v>
      </c>
      <c r="P298" s="14">
        <v>2449.3599999999997</v>
      </c>
      <c r="Q298" s="14">
        <v>2442.8199999999997</v>
      </c>
      <c r="R298" s="14">
        <v>2431.0199999999995</v>
      </c>
      <c r="S298" s="14">
        <v>2426.4599999999996</v>
      </c>
      <c r="T298" s="14">
        <v>2440.5199999999995</v>
      </c>
      <c r="U298" s="14">
        <v>2445.7499999999995</v>
      </c>
      <c r="V298" s="14">
        <v>2436.5699999999997</v>
      </c>
      <c r="W298" s="14">
        <v>2375.1999999999998</v>
      </c>
      <c r="X298" s="14">
        <v>2203.8799999999997</v>
      </c>
      <c r="Y298" s="14">
        <v>1855.1299999999999</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15</v>
      </c>
      <c r="B299" s="14">
        <v>1808.26</v>
      </c>
      <c r="C299" s="14">
        <v>1721.2900000000002</v>
      </c>
      <c r="D299" s="14">
        <v>1701.61</v>
      </c>
      <c r="E299" s="14">
        <v>1702.41</v>
      </c>
      <c r="F299" s="14">
        <v>1733.3999999999999</v>
      </c>
      <c r="G299" s="14">
        <v>1952.7099999999998</v>
      </c>
      <c r="H299" s="14">
        <v>2208.9699999999998</v>
      </c>
      <c r="I299" s="14">
        <v>2428.56</v>
      </c>
      <c r="J299" s="14">
        <v>2517.14</v>
      </c>
      <c r="K299" s="14">
        <v>2550.6499999999996</v>
      </c>
      <c r="L299" s="14">
        <v>2554.7799999999997</v>
      </c>
      <c r="M299" s="14">
        <v>2551.1099999999997</v>
      </c>
      <c r="N299" s="14">
        <v>2531.7399999999998</v>
      </c>
      <c r="O299" s="14">
        <v>2550.9899999999998</v>
      </c>
      <c r="P299" s="14">
        <v>2574.56</v>
      </c>
      <c r="Q299" s="14">
        <v>2566.1299999999997</v>
      </c>
      <c r="R299" s="14">
        <v>2551.9699999999998</v>
      </c>
      <c r="S299" s="14">
        <v>2536.1999999999998</v>
      </c>
      <c r="T299" s="14">
        <v>2549.3999999999996</v>
      </c>
      <c r="U299" s="14">
        <v>2574.2899999999995</v>
      </c>
      <c r="V299" s="14">
        <v>2554.5199999999995</v>
      </c>
      <c r="W299" s="14">
        <v>2396.2499999999995</v>
      </c>
      <c r="X299" s="14">
        <v>2193.7099999999996</v>
      </c>
      <c r="Y299" s="14">
        <v>1891.6200000000001</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16</v>
      </c>
      <c r="B300" s="14">
        <v>1757.0800000000002</v>
      </c>
      <c r="C300" s="14">
        <v>1689.6000000000001</v>
      </c>
      <c r="D300" s="14">
        <v>1609.91</v>
      </c>
      <c r="E300" s="14">
        <v>1611.82</v>
      </c>
      <c r="F300" s="14">
        <v>1690.4599999999998</v>
      </c>
      <c r="G300" s="14">
        <v>1861.53</v>
      </c>
      <c r="H300" s="14">
        <v>2166.7999999999997</v>
      </c>
      <c r="I300" s="14">
        <v>2370.9899999999998</v>
      </c>
      <c r="J300" s="14">
        <v>2518.91</v>
      </c>
      <c r="K300" s="14">
        <v>2557.0899999999997</v>
      </c>
      <c r="L300" s="14">
        <v>2569.5699999999997</v>
      </c>
      <c r="M300" s="14">
        <v>2557.7099999999996</v>
      </c>
      <c r="N300" s="14">
        <v>2549.4799999999996</v>
      </c>
      <c r="O300" s="14">
        <v>2553.7199999999998</v>
      </c>
      <c r="P300" s="14">
        <v>2582.9499999999998</v>
      </c>
      <c r="Q300" s="14">
        <v>2570.8399999999997</v>
      </c>
      <c r="R300" s="14">
        <v>2552.62</v>
      </c>
      <c r="S300" s="14">
        <v>2545.81</v>
      </c>
      <c r="T300" s="14">
        <v>2555.2199999999998</v>
      </c>
      <c r="U300" s="14">
        <v>2575.9999999999995</v>
      </c>
      <c r="V300" s="14">
        <v>2563.2099999999996</v>
      </c>
      <c r="W300" s="14">
        <v>2387.7599999999998</v>
      </c>
      <c r="X300" s="14">
        <v>2201.2199999999998</v>
      </c>
      <c r="Y300" s="14">
        <v>1859.2699999999998</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17</v>
      </c>
      <c r="B301" s="14">
        <v>2001.3500000000001</v>
      </c>
      <c r="C301" s="14">
        <v>1851.2099999999998</v>
      </c>
      <c r="D301" s="14">
        <v>1764.45</v>
      </c>
      <c r="E301" s="14">
        <v>1724.57</v>
      </c>
      <c r="F301" s="14">
        <v>1762.2099999999998</v>
      </c>
      <c r="G301" s="14">
        <v>1872.18</v>
      </c>
      <c r="H301" s="14">
        <v>2024.6299999999999</v>
      </c>
      <c r="I301" s="14">
        <v>2156.4999999999995</v>
      </c>
      <c r="J301" s="14">
        <v>2370.08</v>
      </c>
      <c r="K301" s="14">
        <v>2490.9999999999995</v>
      </c>
      <c r="L301" s="14">
        <v>2507.8399999999997</v>
      </c>
      <c r="M301" s="14">
        <v>2504.6299999999997</v>
      </c>
      <c r="N301" s="14">
        <v>2492.8199999999997</v>
      </c>
      <c r="O301" s="14">
        <v>2500.0399999999995</v>
      </c>
      <c r="P301" s="14">
        <v>2517.64</v>
      </c>
      <c r="Q301" s="14">
        <v>2511.7099999999996</v>
      </c>
      <c r="R301" s="14">
        <v>2507.33</v>
      </c>
      <c r="S301" s="14">
        <v>2507.7599999999998</v>
      </c>
      <c r="T301" s="14">
        <v>2519.1099999999997</v>
      </c>
      <c r="U301" s="14">
        <v>2555.0499999999997</v>
      </c>
      <c r="V301" s="14">
        <v>2548.5899999999997</v>
      </c>
      <c r="W301" s="14">
        <v>2418.7599999999998</v>
      </c>
      <c r="X301" s="14">
        <v>2217.62</v>
      </c>
      <c r="Y301" s="14">
        <v>2121.66</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18</v>
      </c>
      <c r="B302" s="14">
        <v>1897.7499999999998</v>
      </c>
      <c r="C302" s="14">
        <v>1757.43</v>
      </c>
      <c r="D302" s="14">
        <v>1700.6499999999999</v>
      </c>
      <c r="E302" s="14">
        <v>1691.3300000000002</v>
      </c>
      <c r="F302" s="14">
        <v>1699.99</v>
      </c>
      <c r="G302" s="14">
        <v>1737.0000000000002</v>
      </c>
      <c r="H302" s="14">
        <v>1715.47</v>
      </c>
      <c r="I302" s="14">
        <v>1908.6699999999998</v>
      </c>
      <c r="J302" s="14">
        <v>2094.2499999999995</v>
      </c>
      <c r="K302" s="14">
        <v>2214.0099999999998</v>
      </c>
      <c r="L302" s="14">
        <v>2244.8599999999997</v>
      </c>
      <c r="M302" s="14">
        <v>2259.4899999999998</v>
      </c>
      <c r="N302" s="14">
        <v>2257.3799999999997</v>
      </c>
      <c r="O302" s="14">
        <v>2260.5299999999997</v>
      </c>
      <c r="P302" s="14">
        <v>2344.0499999999997</v>
      </c>
      <c r="Q302" s="14">
        <v>2355.87</v>
      </c>
      <c r="R302" s="14">
        <v>2354.9499999999998</v>
      </c>
      <c r="S302" s="14">
        <v>2376.33</v>
      </c>
      <c r="T302" s="14">
        <v>2400.2399999999998</v>
      </c>
      <c r="U302" s="14">
        <v>2432.9899999999998</v>
      </c>
      <c r="V302" s="14">
        <v>2429.83</v>
      </c>
      <c r="W302" s="14">
        <v>2344.2299999999996</v>
      </c>
      <c r="X302" s="14">
        <v>2163.2799999999997</v>
      </c>
      <c r="Y302" s="14">
        <v>1978.53</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19</v>
      </c>
      <c r="B303" s="14">
        <v>1855.59</v>
      </c>
      <c r="C303" s="14">
        <v>1750.1299999999999</v>
      </c>
      <c r="D303" s="14">
        <v>1714.82</v>
      </c>
      <c r="E303" s="14">
        <v>1693.8500000000001</v>
      </c>
      <c r="F303" s="14">
        <v>1752.1200000000001</v>
      </c>
      <c r="G303" s="14">
        <v>1861.16</v>
      </c>
      <c r="H303" s="14">
        <v>2051.7399999999998</v>
      </c>
      <c r="I303" s="14">
        <v>2267.3799999999997</v>
      </c>
      <c r="J303" s="14">
        <v>2410.0399999999995</v>
      </c>
      <c r="K303" s="14">
        <v>2400.9699999999998</v>
      </c>
      <c r="L303" s="14">
        <v>2403.9499999999998</v>
      </c>
      <c r="M303" s="14">
        <v>2388.4399999999996</v>
      </c>
      <c r="N303" s="14">
        <v>2375.9299999999998</v>
      </c>
      <c r="O303" s="14">
        <v>2387.6</v>
      </c>
      <c r="P303" s="14">
        <v>2488.16</v>
      </c>
      <c r="Q303" s="14">
        <v>2487.9799999999996</v>
      </c>
      <c r="R303" s="14">
        <v>2442.08</v>
      </c>
      <c r="S303" s="14">
        <v>2413.6499999999996</v>
      </c>
      <c r="T303" s="14">
        <v>2444.2299999999996</v>
      </c>
      <c r="U303" s="14">
        <v>2465.1799999999998</v>
      </c>
      <c r="V303" s="14">
        <v>2435.5499999999997</v>
      </c>
      <c r="W303" s="14">
        <v>2334.4899999999998</v>
      </c>
      <c r="X303" s="14">
        <v>2211.37</v>
      </c>
      <c r="Y303" s="14">
        <v>2011.7899999999997</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20</v>
      </c>
      <c r="B304" s="14">
        <v>1743.5000000000002</v>
      </c>
      <c r="C304" s="14">
        <v>1674.11</v>
      </c>
      <c r="D304" s="14">
        <v>1626.8999999999999</v>
      </c>
      <c r="E304" s="14">
        <v>1619.2900000000002</v>
      </c>
      <c r="F304" s="14">
        <v>1704.3799999999999</v>
      </c>
      <c r="G304" s="14">
        <v>1844.1499999999999</v>
      </c>
      <c r="H304" s="14">
        <v>2046.8</v>
      </c>
      <c r="I304" s="14">
        <v>2259.5899999999997</v>
      </c>
      <c r="J304" s="14">
        <v>2353.3599999999997</v>
      </c>
      <c r="K304" s="14">
        <v>2340.9399999999996</v>
      </c>
      <c r="L304" s="14">
        <v>2344.6099999999997</v>
      </c>
      <c r="M304" s="14">
        <v>2330.9199999999996</v>
      </c>
      <c r="N304" s="14">
        <v>2326.4899999999998</v>
      </c>
      <c r="O304" s="14">
        <v>2347.39</v>
      </c>
      <c r="P304" s="14">
        <v>2459.9899999999998</v>
      </c>
      <c r="Q304" s="14">
        <v>2444.0399999999995</v>
      </c>
      <c r="R304" s="14">
        <v>2407.1099999999997</v>
      </c>
      <c r="S304" s="14">
        <v>2386.0699999999997</v>
      </c>
      <c r="T304" s="14">
        <v>2418.7999999999997</v>
      </c>
      <c r="U304" s="14">
        <v>2446.08</v>
      </c>
      <c r="V304" s="14">
        <v>2411.2299999999996</v>
      </c>
      <c r="W304" s="14">
        <v>2329.6099999999997</v>
      </c>
      <c r="X304" s="14">
        <v>2158.0499999999997</v>
      </c>
      <c r="Y304" s="14">
        <v>1945.8300000000002</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21</v>
      </c>
      <c r="B305" s="14">
        <v>1707.4799999999998</v>
      </c>
      <c r="C305" s="14">
        <v>1665.4599999999998</v>
      </c>
      <c r="D305" s="14">
        <v>1601.03</v>
      </c>
      <c r="E305" s="14">
        <v>1590.36</v>
      </c>
      <c r="F305" s="14">
        <v>1694.3100000000002</v>
      </c>
      <c r="G305" s="14">
        <v>1771.3999999999999</v>
      </c>
      <c r="H305" s="14">
        <v>1974.3100000000002</v>
      </c>
      <c r="I305" s="14">
        <v>2216.4499999999998</v>
      </c>
      <c r="J305" s="14">
        <v>2351.4999999999995</v>
      </c>
      <c r="K305" s="14">
        <v>2400.4199999999996</v>
      </c>
      <c r="L305" s="14">
        <v>2358.9399999999996</v>
      </c>
      <c r="M305" s="14">
        <v>2321.39</v>
      </c>
      <c r="N305" s="14">
        <v>2308.1099999999997</v>
      </c>
      <c r="O305" s="14">
        <v>2342.1299999999997</v>
      </c>
      <c r="P305" s="14">
        <v>2472.4499999999998</v>
      </c>
      <c r="Q305" s="14">
        <v>2454.6299999999997</v>
      </c>
      <c r="R305" s="14">
        <v>2442.2699999999995</v>
      </c>
      <c r="S305" s="14">
        <v>2425.56</v>
      </c>
      <c r="T305" s="14">
        <v>2479.83</v>
      </c>
      <c r="U305" s="14">
        <v>2472.5399999999995</v>
      </c>
      <c r="V305" s="14">
        <v>2382.1999999999998</v>
      </c>
      <c r="W305" s="14">
        <v>2269.0899999999997</v>
      </c>
      <c r="X305" s="14">
        <v>2137.6999999999998</v>
      </c>
      <c r="Y305" s="14">
        <v>1902.3</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22</v>
      </c>
      <c r="B306" s="14">
        <v>1687.4799999999998</v>
      </c>
      <c r="C306" s="14">
        <v>1649.4799999999998</v>
      </c>
      <c r="D306" s="14">
        <v>1605.01</v>
      </c>
      <c r="E306" s="14">
        <v>1605.4599999999998</v>
      </c>
      <c r="F306" s="14">
        <v>1660.84</v>
      </c>
      <c r="G306" s="14">
        <v>1753.01</v>
      </c>
      <c r="H306" s="14">
        <v>1974.61</v>
      </c>
      <c r="I306" s="14">
        <v>2237.4899999999998</v>
      </c>
      <c r="J306" s="14">
        <v>2312.4399999999996</v>
      </c>
      <c r="K306" s="14">
        <v>2382.0399999999995</v>
      </c>
      <c r="L306" s="14">
        <v>2398.2499999999995</v>
      </c>
      <c r="M306" s="14">
        <v>2361.91</v>
      </c>
      <c r="N306" s="14">
        <v>2369.4899999999998</v>
      </c>
      <c r="O306" s="14">
        <v>2338.5099999999998</v>
      </c>
      <c r="P306" s="14">
        <v>2375.5299999999997</v>
      </c>
      <c r="Q306" s="14">
        <v>2363.33</v>
      </c>
      <c r="R306" s="14">
        <v>2349.8199999999997</v>
      </c>
      <c r="S306" s="14">
        <v>2334.3199999999997</v>
      </c>
      <c r="T306" s="14">
        <v>2376.0099999999998</v>
      </c>
      <c r="U306" s="14">
        <v>2372.2899999999995</v>
      </c>
      <c r="V306" s="14">
        <v>2349.6999999999998</v>
      </c>
      <c r="W306" s="14">
        <v>2284.4799999999996</v>
      </c>
      <c r="X306" s="14">
        <v>2152.06</v>
      </c>
      <c r="Y306" s="14">
        <v>1851.1299999999999</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23</v>
      </c>
      <c r="B307" s="14">
        <v>1720.55</v>
      </c>
      <c r="C307" s="14">
        <v>1678.8300000000002</v>
      </c>
      <c r="D307" s="14">
        <v>1638.2299999999998</v>
      </c>
      <c r="E307" s="14">
        <v>1626.14</v>
      </c>
      <c r="F307" s="14">
        <v>1679.5800000000002</v>
      </c>
      <c r="G307" s="14">
        <v>1813.3</v>
      </c>
      <c r="H307" s="14">
        <v>2087.1099999999997</v>
      </c>
      <c r="I307" s="14">
        <v>2272.81</v>
      </c>
      <c r="J307" s="14">
        <v>2405.9199999999996</v>
      </c>
      <c r="K307" s="14">
        <v>2380.6699999999996</v>
      </c>
      <c r="L307" s="14">
        <v>2381.0299999999997</v>
      </c>
      <c r="M307" s="14">
        <v>2383.5099999999998</v>
      </c>
      <c r="N307" s="14">
        <v>2366.0299999999997</v>
      </c>
      <c r="O307" s="14">
        <v>2374.5699999999997</v>
      </c>
      <c r="P307" s="14">
        <v>2568.1299999999997</v>
      </c>
      <c r="Q307" s="14">
        <v>2550.8199999999997</v>
      </c>
      <c r="R307" s="14">
        <v>2523.2599999999998</v>
      </c>
      <c r="S307" s="14">
        <v>2449.33</v>
      </c>
      <c r="T307" s="14">
        <v>2461.3999999999996</v>
      </c>
      <c r="U307" s="14">
        <v>2445.2999999999997</v>
      </c>
      <c r="V307" s="14">
        <v>2419.12</v>
      </c>
      <c r="W307" s="14">
        <v>2318.6699999999996</v>
      </c>
      <c r="X307" s="14">
        <v>2166.2699999999995</v>
      </c>
      <c r="Y307" s="14">
        <v>1891.59</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24</v>
      </c>
      <c r="B308" s="14">
        <v>1854.36</v>
      </c>
      <c r="C308" s="14">
        <v>1756.6899999999998</v>
      </c>
      <c r="D308" s="14">
        <v>1716.24</v>
      </c>
      <c r="E308" s="14">
        <v>1696.93</v>
      </c>
      <c r="F308" s="14">
        <v>1732.68</v>
      </c>
      <c r="G308" s="14">
        <v>1787.36</v>
      </c>
      <c r="H308" s="14">
        <v>1881.3500000000001</v>
      </c>
      <c r="I308" s="14">
        <v>2129.9999999999995</v>
      </c>
      <c r="J308" s="14">
        <v>2231.9999999999995</v>
      </c>
      <c r="K308" s="14">
        <v>2273.5899999999997</v>
      </c>
      <c r="L308" s="14">
        <v>2288.4999999999995</v>
      </c>
      <c r="M308" s="14">
        <v>2286.4799999999996</v>
      </c>
      <c r="N308" s="14">
        <v>2279.4399999999996</v>
      </c>
      <c r="O308" s="14">
        <v>2281.37</v>
      </c>
      <c r="P308" s="14">
        <v>2305.6799999999998</v>
      </c>
      <c r="Q308" s="14">
        <v>2299.7599999999998</v>
      </c>
      <c r="R308" s="14">
        <v>2300.9699999999998</v>
      </c>
      <c r="S308" s="14">
        <v>2308.89</v>
      </c>
      <c r="T308" s="14">
        <v>2361.1999999999998</v>
      </c>
      <c r="U308" s="14">
        <v>2396.08</v>
      </c>
      <c r="V308" s="14">
        <v>2362.7599999999998</v>
      </c>
      <c r="W308" s="14">
        <v>2314.83</v>
      </c>
      <c r="X308" s="14">
        <v>2095.2499999999995</v>
      </c>
      <c r="Y308" s="14">
        <v>1879.55</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25</v>
      </c>
      <c r="B309" s="14">
        <v>1764.51</v>
      </c>
      <c r="C309" s="14">
        <v>1689.9599999999998</v>
      </c>
      <c r="D309" s="14">
        <v>1644.1499999999999</v>
      </c>
      <c r="E309" s="14">
        <v>1619.14</v>
      </c>
      <c r="F309" s="14">
        <v>1655.57</v>
      </c>
      <c r="G309" s="14">
        <v>1717.0800000000002</v>
      </c>
      <c r="H309" s="14">
        <v>1686.1000000000001</v>
      </c>
      <c r="I309" s="14">
        <v>1864.8500000000001</v>
      </c>
      <c r="J309" s="14">
        <v>1925.0600000000002</v>
      </c>
      <c r="K309" s="14">
        <v>2193.9599999999996</v>
      </c>
      <c r="L309" s="14">
        <v>2229.16</v>
      </c>
      <c r="M309" s="14">
        <v>2245.66</v>
      </c>
      <c r="N309" s="14">
        <v>2238.0899999999997</v>
      </c>
      <c r="O309" s="14">
        <v>2251.3399999999997</v>
      </c>
      <c r="P309" s="14">
        <v>2279.2199999999998</v>
      </c>
      <c r="Q309" s="14">
        <v>2276.89</v>
      </c>
      <c r="R309" s="14">
        <v>2280.1299999999997</v>
      </c>
      <c r="S309" s="14">
        <v>2288.8799999999997</v>
      </c>
      <c r="T309" s="14">
        <v>2305.1099999999997</v>
      </c>
      <c r="U309" s="14">
        <v>2324.6799999999998</v>
      </c>
      <c r="V309" s="14">
        <v>2301.6899999999996</v>
      </c>
      <c r="W309" s="14">
        <v>2280.87</v>
      </c>
      <c r="X309" s="14">
        <v>2044.4999999999998</v>
      </c>
      <c r="Y309" s="14">
        <v>1841.36</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26</v>
      </c>
      <c r="B310" s="14">
        <v>1708.5200000000002</v>
      </c>
      <c r="C310" s="14">
        <v>1653.8799999999999</v>
      </c>
      <c r="D310" s="14">
        <v>1606.4599999999998</v>
      </c>
      <c r="E310" s="14">
        <v>1596.8</v>
      </c>
      <c r="F310" s="14">
        <v>1684.95</v>
      </c>
      <c r="G310" s="14">
        <v>1819.0399999999997</v>
      </c>
      <c r="H310" s="14">
        <v>2056.8999999999996</v>
      </c>
      <c r="I310" s="14">
        <v>2274.85</v>
      </c>
      <c r="J310" s="14">
        <v>2302.7099999999996</v>
      </c>
      <c r="K310" s="14">
        <v>2388.06</v>
      </c>
      <c r="L310" s="14">
        <v>2938.46</v>
      </c>
      <c r="M310" s="14">
        <v>3173.8199999999997</v>
      </c>
      <c r="N310" s="14">
        <v>2545.9499999999998</v>
      </c>
      <c r="O310" s="14">
        <v>2571.16</v>
      </c>
      <c r="P310" s="14">
        <v>2749.7099999999996</v>
      </c>
      <c r="Q310" s="14">
        <v>2626.49</v>
      </c>
      <c r="R310" s="14">
        <v>2396.2799999999997</v>
      </c>
      <c r="S310" s="14">
        <v>2383.1299999999997</v>
      </c>
      <c r="T310" s="14">
        <v>2419.41</v>
      </c>
      <c r="U310" s="14">
        <v>2437.5699999999997</v>
      </c>
      <c r="V310" s="14">
        <v>2382.5699999999997</v>
      </c>
      <c r="W310" s="14">
        <v>2310.9199999999996</v>
      </c>
      <c r="X310" s="14">
        <v>2157.62</v>
      </c>
      <c r="Y310" s="14">
        <v>1864.99</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27</v>
      </c>
      <c r="B311" s="14">
        <v>1747.6299999999999</v>
      </c>
      <c r="C311" s="14">
        <v>1695.8999999999999</v>
      </c>
      <c r="D311" s="14">
        <v>1673.5400000000002</v>
      </c>
      <c r="E311" s="14">
        <v>1684.26</v>
      </c>
      <c r="F311" s="14">
        <v>1755.3700000000001</v>
      </c>
      <c r="G311" s="14">
        <v>1990.49</v>
      </c>
      <c r="H311" s="14">
        <v>2138.6099999999997</v>
      </c>
      <c r="I311" s="14">
        <v>2293.9299999999998</v>
      </c>
      <c r="J311" s="14">
        <v>2314.7699999999995</v>
      </c>
      <c r="K311" s="14">
        <v>2344.4599999999996</v>
      </c>
      <c r="L311" s="14">
        <v>2347.6699999999996</v>
      </c>
      <c r="M311" s="14">
        <v>2321.9299999999998</v>
      </c>
      <c r="N311" s="14">
        <v>2331.2799999999997</v>
      </c>
      <c r="O311" s="14">
        <v>2346.39</v>
      </c>
      <c r="P311" s="14">
        <v>2504.5299999999997</v>
      </c>
      <c r="Q311" s="14">
        <v>2426.5199999999995</v>
      </c>
      <c r="R311" s="14">
        <v>2403.7599999999998</v>
      </c>
      <c r="S311" s="14">
        <v>2381.2199999999998</v>
      </c>
      <c r="T311" s="14">
        <v>2376.9699999999998</v>
      </c>
      <c r="U311" s="14">
        <v>2390.08</v>
      </c>
      <c r="V311" s="14">
        <v>2376.3799999999997</v>
      </c>
      <c r="W311" s="14">
        <v>2301.83</v>
      </c>
      <c r="X311" s="14">
        <v>2159.0099999999998</v>
      </c>
      <c r="Y311" s="14">
        <v>1896.64</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28</v>
      </c>
      <c r="B312" s="14">
        <v>1716.51</v>
      </c>
      <c r="C312" s="14">
        <v>1672.6000000000001</v>
      </c>
      <c r="D312" s="14">
        <v>1625.7</v>
      </c>
      <c r="E312" s="14">
        <v>1603.24</v>
      </c>
      <c r="F312" s="14">
        <v>1668.2700000000002</v>
      </c>
      <c r="G312" s="14">
        <v>1784.55</v>
      </c>
      <c r="H312" s="14">
        <v>2043.2699999999998</v>
      </c>
      <c r="I312" s="14">
        <v>2278.39</v>
      </c>
      <c r="J312" s="14">
        <v>2390.64</v>
      </c>
      <c r="K312" s="14">
        <v>2432.2099999999996</v>
      </c>
      <c r="L312" s="14">
        <v>2433.2299999999996</v>
      </c>
      <c r="M312" s="14">
        <v>2413.91</v>
      </c>
      <c r="N312" s="14">
        <v>2421.8599999999997</v>
      </c>
      <c r="O312" s="14">
        <v>2444.35</v>
      </c>
      <c r="P312" s="14">
        <v>2525.08</v>
      </c>
      <c r="Q312" s="14">
        <v>2510.2699999999995</v>
      </c>
      <c r="R312" s="14">
        <v>2469.81</v>
      </c>
      <c r="S312" s="14">
        <v>2443.7199999999998</v>
      </c>
      <c r="T312" s="14">
        <v>2473.8999999999996</v>
      </c>
      <c r="U312" s="14">
        <v>2441.58</v>
      </c>
      <c r="V312" s="14">
        <v>2426.6799999999998</v>
      </c>
      <c r="W312" s="14">
        <v>2358.2799999999997</v>
      </c>
      <c r="X312" s="14">
        <v>2167.0399999999995</v>
      </c>
      <c r="Y312" s="14">
        <v>1828.4799999999998</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29</v>
      </c>
      <c r="B313" s="14">
        <v>1754.5600000000002</v>
      </c>
      <c r="C313" s="14">
        <v>1723.9399999999998</v>
      </c>
      <c r="D313" s="14">
        <v>1671.1899999999998</v>
      </c>
      <c r="E313" s="14">
        <v>1685.32</v>
      </c>
      <c r="F313" s="14">
        <v>1791.8999999999999</v>
      </c>
      <c r="G313" s="14">
        <v>2020.89</v>
      </c>
      <c r="H313" s="14">
        <v>2107.4699999999998</v>
      </c>
      <c r="I313" s="14">
        <v>2345.6999999999998</v>
      </c>
      <c r="J313" s="14">
        <v>2415.6699999999996</v>
      </c>
      <c r="K313" s="14">
        <v>2439.6099999999997</v>
      </c>
      <c r="L313" s="14">
        <v>2439.2399999999998</v>
      </c>
      <c r="M313" s="14">
        <v>2414.4299999999998</v>
      </c>
      <c r="N313" s="14">
        <v>2430.3599999999997</v>
      </c>
      <c r="O313" s="14">
        <v>2463.7199999999998</v>
      </c>
      <c r="P313" s="14">
        <v>2578.8799999999997</v>
      </c>
      <c r="Q313" s="14">
        <v>2504.9899999999998</v>
      </c>
      <c r="R313" s="14">
        <v>2475.1299999999997</v>
      </c>
      <c r="S313" s="14">
        <v>2467.08</v>
      </c>
      <c r="T313" s="14">
        <v>2499.8799999999997</v>
      </c>
      <c r="U313" s="14">
        <v>2488.7599999999998</v>
      </c>
      <c r="V313" s="14">
        <v>2378.1499999999996</v>
      </c>
      <c r="W313" s="14">
        <v>2342.1499999999996</v>
      </c>
      <c r="X313" s="14">
        <v>2220.0299999999997</v>
      </c>
      <c r="Y313" s="14">
        <v>2043.6499999999999</v>
      </c>
      <c r="Z313" s="4">
        <f>IFERROR(Y313,"скрыть")</f>
        <v>2043.6499999999999</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30</v>
      </c>
      <c r="B314" s="14">
        <v>1736.6299999999999</v>
      </c>
      <c r="C314" s="14">
        <v>1679.51</v>
      </c>
      <c r="D314" s="14">
        <v>1638.8</v>
      </c>
      <c r="E314" s="14">
        <v>1638.07</v>
      </c>
      <c r="F314" s="14">
        <v>1701.3</v>
      </c>
      <c r="G314" s="14">
        <v>1889.18</v>
      </c>
      <c r="H314" s="14">
        <v>2089.16</v>
      </c>
      <c r="I314" s="14">
        <v>2310.0199999999995</v>
      </c>
      <c r="J314" s="14">
        <v>2392.1799999999998</v>
      </c>
      <c r="K314" s="14">
        <v>2447.9999999999995</v>
      </c>
      <c r="L314" s="14">
        <v>2481.9899999999998</v>
      </c>
      <c r="M314" s="14">
        <v>2463.56</v>
      </c>
      <c r="N314" s="14">
        <v>2441.7399999999998</v>
      </c>
      <c r="O314" s="14">
        <v>2457.4199999999996</v>
      </c>
      <c r="P314" s="14">
        <v>2453.4599999999996</v>
      </c>
      <c r="Q314" s="14">
        <v>2429.2399999999998</v>
      </c>
      <c r="R314" s="14">
        <v>2419.6</v>
      </c>
      <c r="S314" s="14">
        <v>2451.5299999999997</v>
      </c>
      <c r="T314" s="14">
        <v>2449.39</v>
      </c>
      <c r="U314" s="14">
        <v>2445.1</v>
      </c>
      <c r="V314" s="14">
        <v>2405.08</v>
      </c>
      <c r="W314" s="14">
        <v>2335.3199999999997</v>
      </c>
      <c r="X314" s="14">
        <v>2201.64</v>
      </c>
      <c r="Y314" s="14">
        <v>1876.53</v>
      </c>
      <c r="Z314" s="4">
        <f>IFERROR(Y314,"скрыть")</f>
        <v>1876.53</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1.25" customHeight="1" x14ac:dyDescent="0.2">
      <c r="A315" s="51"/>
      <c r="B315" s="52" t="s">
        <v>91</v>
      </c>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1.25" customHeight="1" x14ac:dyDescent="0.2">
      <c r="A316" s="51"/>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s="7" customFormat="1" ht="32.65" customHeight="1" x14ac:dyDescent="0.2">
      <c r="A317" s="11" t="s">
        <v>64</v>
      </c>
      <c r="B317" s="12" t="s">
        <v>65</v>
      </c>
      <c r="C317" s="12" t="s">
        <v>66</v>
      </c>
      <c r="D317" s="12" t="s">
        <v>67</v>
      </c>
      <c r="E317" s="12" t="s">
        <v>68</v>
      </c>
      <c r="F317" s="12" t="s">
        <v>69</v>
      </c>
      <c r="G317" s="12" t="s">
        <v>70</v>
      </c>
      <c r="H317" s="12" t="s">
        <v>71</v>
      </c>
      <c r="I317" s="12" t="s">
        <v>72</v>
      </c>
      <c r="J317" s="12" t="s">
        <v>73</v>
      </c>
      <c r="K317" s="12" t="s">
        <v>74</v>
      </c>
      <c r="L317" s="12" t="s">
        <v>75</v>
      </c>
      <c r="M317" s="12" t="s">
        <v>76</v>
      </c>
      <c r="N317" s="12" t="s">
        <v>77</v>
      </c>
      <c r="O317" s="12" t="s">
        <v>78</v>
      </c>
      <c r="P317" s="12" t="s">
        <v>79</v>
      </c>
      <c r="Q317" s="12" t="s">
        <v>80</v>
      </c>
      <c r="R317" s="12" t="s">
        <v>81</v>
      </c>
      <c r="S317" s="12" t="s">
        <v>82</v>
      </c>
      <c r="T317" s="12" t="s">
        <v>83</v>
      </c>
      <c r="U317" s="12" t="s">
        <v>84</v>
      </c>
      <c r="V317" s="12" t="s">
        <v>85</v>
      </c>
      <c r="W317" s="12" t="s">
        <v>86</v>
      </c>
      <c r="X317" s="12" t="s">
        <v>87</v>
      </c>
      <c r="Y317" s="12" t="s">
        <v>88</v>
      </c>
      <c r="Z317" s="6"/>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1</v>
      </c>
      <c r="B318" s="14">
        <v>2255.14</v>
      </c>
      <c r="C318" s="14">
        <v>2147.7799999999997</v>
      </c>
      <c r="D318" s="14">
        <v>2106.5399999999995</v>
      </c>
      <c r="E318" s="14">
        <v>2103.7799999999997</v>
      </c>
      <c r="F318" s="14">
        <v>2116.73</v>
      </c>
      <c r="G318" s="14">
        <v>2144.9899999999998</v>
      </c>
      <c r="H318" s="14">
        <v>2487.4199999999996</v>
      </c>
      <c r="I318" s="14">
        <v>2591.4299999999998</v>
      </c>
      <c r="J318" s="14">
        <v>2776.9599999999996</v>
      </c>
      <c r="K318" s="14">
        <v>2933.3599999999997</v>
      </c>
      <c r="L318" s="14">
        <v>2937.5099999999998</v>
      </c>
      <c r="M318" s="14">
        <v>2892.24</v>
      </c>
      <c r="N318" s="14">
        <v>2878.54</v>
      </c>
      <c r="O318" s="14">
        <v>2896.8399999999997</v>
      </c>
      <c r="P318" s="14">
        <v>3005.1699999999996</v>
      </c>
      <c r="Q318" s="14">
        <v>2979.33</v>
      </c>
      <c r="R318" s="14">
        <v>2981.54</v>
      </c>
      <c r="S318" s="14">
        <v>2944.47</v>
      </c>
      <c r="T318" s="14">
        <v>2931.8599999999997</v>
      </c>
      <c r="U318" s="14">
        <v>2942.7599999999998</v>
      </c>
      <c r="V318" s="14">
        <v>2963.1</v>
      </c>
      <c r="W318" s="14">
        <v>2858.6699999999996</v>
      </c>
      <c r="X318" s="14">
        <v>2692.6899999999996</v>
      </c>
      <c r="Y318" s="14">
        <v>2391.06</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v>
      </c>
      <c r="B319" s="14">
        <v>2328.9699999999998</v>
      </c>
      <c r="C319" s="14">
        <v>2175.1899999999996</v>
      </c>
      <c r="D319" s="14">
        <v>2115.19</v>
      </c>
      <c r="E319" s="14">
        <v>2112.3599999999997</v>
      </c>
      <c r="F319" s="14">
        <v>2146.3399999999997</v>
      </c>
      <c r="G319" s="14">
        <v>2260.7599999999998</v>
      </c>
      <c r="H319" s="14">
        <v>2558.83</v>
      </c>
      <c r="I319" s="14">
        <v>2666.4799999999996</v>
      </c>
      <c r="J319" s="14">
        <v>2813.5099999999998</v>
      </c>
      <c r="K319" s="14">
        <v>2901.52</v>
      </c>
      <c r="L319" s="14">
        <v>2909.5099999999998</v>
      </c>
      <c r="M319" s="14">
        <v>2856.16</v>
      </c>
      <c r="N319" s="14">
        <v>2833.2099999999996</v>
      </c>
      <c r="O319" s="14">
        <v>2859.35</v>
      </c>
      <c r="P319" s="14">
        <v>2896.22</v>
      </c>
      <c r="Q319" s="14">
        <v>2880.6099999999997</v>
      </c>
      <c r="R319" s="14">
        <v>2874.2599999999998</v>
      </c>
      <c r="S319" s="14">
        <v>2855.24</v>
      </c>
      <c r="T319" s="14">
        <v>2857.1299999999997</v>
      </c>
      <c r="U319" s="14">
        <v>2873.6299999999997</v>
      </c>
      <c r="V319" s="14">
        <v>2874.1699999999996</v>
      </c>
      <c r="W319" s="14">
        <v>2851.0699999999997</v>
      </c>
      <c r="X319" s="14">
        <v>2759.83</v>
      </c>
      <c r="Y319" s="14">
        <v>2420.6299999999997</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v>
      </c>
      <c r="B320" s="14">
        <v>2353.3599999999997</v>
      </c>
      <c r="C320" s="14">
        <v>2240.5499999999997</v>
      </c>
      <c r="D320" s="14">
        <v>2149.5499999999997</v>
      </c>
      <c r="E320" s="14">
        <v>2141.6699999999996</v>
      </c>
      <c r="F320" s="14">
        <v>2148.7399999999998</v>
      </c>
      <c r="G320" s="14">
        <v>2136.5899999999997</v>
      </c>
      <c r="H320" s="14">
        <v>2155.3599999999997</v>
      </c>
      <c r="I320" s="14">
        <v>2435.0099999999998</v>
      </c>
      <c r="J320" s="14">
        <v>2604.31</v>
      </c>
      <c r="K320" s="14">
        <v>2750.8599999999997</v>
      </c>
      <c r="L320" s="14">
        <v>2780.9799999999996</v>
      </c>
      <c r="M320" s="14">
        <v>2783.1099999999997</v>
      </c>
      <c r="N320" s="14">
        <v>2779.7</v>
      </c>
      <c r="O320" s="14">
        <v>2777.08</v>
      </c>
      <c r="P320" s="14">
        <v>2785.81</v>
      </c>
      <c r="Q320" s="14">
        <v>2779.2099999999996</v>
      </c>
      <c r="R320" s="14">
        <v>2775.3199999999997</v>
      </c>
      <c r="S320" s="14">
        <v>2771.8999999999996</v>
      </c>
      <c r="T320" s="14">
        <v>2777.29</v>
      </c>
      <c r="U320" s="14">
        <v>2828.2</v>
      </c>
      <c r="V320" s="14">
        <v>2888.4399999999996</v>
      </c>
      <c r="W320" s="14">
        <v>2811.43</v>
      </c>
      <c r="X320" s="14">
        <v>2679.1899999999996</v>
      </c>
      <c r="Y320" s="14">
        <v>2305.5699999999997</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4</v>
      </c>
      <c r="B321" s="14">
        <v>2263.6099999999997</v>
      </c>
      <c r="C321" s="14">
        <v>2145.85</v>
      </c>
      <c r="D321" s="14">
        <v>2096.8799999999997</v>
      </c>
      <c r="E321" s="14">
        <v>2063.9899999999998</v>
      </c>
      <c r="F321" s="14">
        <v>2054.35</v>
      </c>
      <c r="G321" s="14">
        <v>1915.11</v>
      </c>
      <c r="H321" s="14">
        <v>2095.0499999999997</v>
      </c>
      <c r="I321" s="14">
        <v>2159.5399999999995</v>
      </c>
      <c r="J321" s="14">
        <v>2337.5299999999997</v>
      </c>
      <c r="K321" s="14">
        <v>2630.04</v>
      </c>
      <c r="L321" s="14">
        <v>2668.0899999999997</v>
      </c>
      <c r="M321" s="14">
        <v>2693.6099999999997</v>
      </c>
      <c r="N321" s="14">
        <v>2692.2299999999996</v>
      </c>
      <c r="O321" s="14">
        <v>2688.2999999999997</v>
      </c>
      <c r="P321" s="14">
        <v>2710.7999999999997</v>
      </c>
      <c r="Q321" s="14">
        <v>2708.99</v>
      </c>
      <c r="R321" s="14">
        <v>2709.6499999999996</v>
      </c>
      <c r="S321" s="14">
        <v>2712.62</v>
      </c>
      <c r="T321" s="14">
        <v>2729.93</v>
      </c>
      <c r="U321" s="14">
        <v>2775.27</v>
      </c>
      <c r="V321" s="14">
        <v>2794.58</v>
      </c>
      <c r="W321" s="14">
        <v>2750</v>
      </c>
      <c r="X321" s="14">
        <v>2675.49</v>
      </c>
      <c r="Y321" s="14">
        <v>2299.1299999999997</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2" x14ac:dyDescent="0.2">
      <c r="A322" s="13">
        <v>5</v>
      </c>
      <c r="B322" s="14">
        <v>2247.37</v>
      </c>
      <c r="C322" s="14">
        <v>2147.2199999999998</v>
      </c>
      <c r="D322" s="14">
        <v>2093.73</v>
      </c>
      <c r="E322" s="14">
        <v>2064.9299999999998</v>
      </c>
      <c r="F322" s="14">
        <v>2121.2899999999995</v>
      </c>
      <c r="G322" s="14">
        <v>2156.9899999999998</v>
      </c>
      <c r="H322" s="14">
        <v>2479.9499999999998</v>
      </c>
      <c r="I322" s="14">
        <v>2615.6899999999996</v>
      </c>
      <c r="J322" s="14">
        <v>2683.43</v>
      </c>
      <c r="K322" s="14">
        <v>2719.0299999999997</v>
      </c>
      <c r="L322" s="14">
        <v>2739.1</v>
      </c>
      <c r="M322" s="14">
        <v>2685.74</v>
      </c>
      <c r="N322" s="14">
        <v>2682.7799999999997</v>
      </c>
      <c r="O322" s="14">
        <v>2685.9599999999996</v>
      </c>
      <c r="P322" s="14">
        <v>2785.4399999999996</v>
      </c>
      <c r="Q322" s="14">
        <v>2784.35</v>
      </c>
      <c r="R322" s="14">
        <v>2783.29</v>
      </c>
      <c r="S322" s="14">
        <v>2761.91</v>
      </c>
      <c r="T322" s="14">
        <v>2767.33</v>
      </c>
      <c r="U322" s="14">
        <v>2782</v>
      </c>
      <c r="V322" s="14">
        <v>2771.72</v>
      </c>
      <c r="W322" s="14">
        <v>2711.2999999999997</v>
      </c>
      <c r="X322" s="14">
        <v>2622.5899999999997</v>
      </c>
      <c r="Y322" s="14">
        <v>2268.3599999999997</v>
      </c>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2" x14ac:dyDescent="0.2">
      <c r="A323" s="13">
        <v>6</v>
      </c>
      <c r="B323" s="14">
        <v>2151.3999999999996</v>
      </c>
      <c r="C323" s="14">
        <v>2119.12</v>
      </c>
      <c r="D323" s="14">
        <v>2069.6499999999996</v>
      </c>
      <c r="E323" s="14">
        <v>2045.3500000000001</v>
      </c>
      <c r="F323" s="14">
        <v>2115.98</v>
      </c>
      <c r="G323" s="14">
        <v>2186.6799999999998</v>
      </c>
      <c r="H323" s="14">
        <v>2518.4599999999996</v>
      </c>
      <c r="I323" s="14">
        <v>2612.41</v>
      </c>
      <c r="J323" s="14">
        <v>2671.93</v>
      </c>
      <c r="K323" s="14">
        <v>2730.43</v>
      </c>
      <c r="L323" s="14">
        <v>2745.3799999999997</v>
      </c>
      <c r="M323" s="14">
        <v>2676.2</v>
      </c>
      <c r="N323" s="14">
        <v>2643.4799999999996</v>
      </c>
      <c r="O323" s="14">
        <v>2665</v>
      </c>
      <c r="P323" s="14">
        <v>2759.62</v>
      </c>
      <c r="Q323" s="14">
        <v>2748.9799999999996</v>
      </c>
      <c r="R323" s="14">
        <v>2724.37</v>
      </c>
      <c r="S323" s="14">
        <v>2713.6699999999996</v>
      </c>
      <c r="T323" s="14">
        <v>2739.16</v>
      </c>
      <c r="U323" s="14">
        <v>2758.16</v>
      </c>
      <c r="V323" s="14">
        <v>2754.66</v>
      </c>
      <c r="W323" s="14">
        <v>2700.62</v>
      </c>
      <c r="X323" s="14">
        <v>2629.37</v>
      </c>
      <c r="Y323" s="14">
        <v>2203.1899999999996</v>
      </c>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ht="12" x14ac:dyDescent="0.2">
      <c r="A324" s="13">
        <v>7</v>
      </c>
      <c r="B324" s="14">
        <v>2202.16</v>
      </c>
      <c r="C324" s="14">
        <v>2150.2199999999998</v>
      </c>
      <c r="D324" s="14">
        <v>2111.39</v>
      </c>
      <c r="E324" s="14">
        <v>2107.9599999999996</v>
      </c>
      <c r="F324" s="14">
        <v>2153.66</v>
      </c>
      <c r="G324" s="14">
        <v>2225.33</v>
      </c>
      <c r="H324" s="14">
        <v>2557.0499999999997</v>
      </c>
      <c r="I324" s="14">
        <v>2655.35</v>
      </c>
      <c r="J324" s="14">
        <v>2689.4799999999996</v>
      </c>
      <c r="K324" s="14">
        <v>2730.83</v>
      </c>
      <c r="L324" s="14">
        <v>2716.39</v>
      </c>
      <c r="M324" s="14">
        <v>2668.91</v>
      </c>
      <c r="N324" s="14">
        <v>2661.5099999999998</v>
      </c>
      <c r="O324" s="14">
        <v>2672.4599999999996</v>
      </c>
      <c r="P324" s="14">
        <v>2843.85</v>
      </c>
      <c r="Q324" s="14">
        <v>2841.04</v>
      </c>
      <c r="R324" s="14">
        <v>2838.3399999999997</v>
      </c>
      <c r="S324" s="14">
        <v>2812.52</v>
      </c>
      <c r="T324" s="14">
        <v>2751.8999999999996</v>
      </c>
      <c r="U324" s="14">
        <v>2764.22</v>
      </c>
      <c r="V324" s="14">
        <v>2839.3799999999997</v>
      </c>
      <c r="W324" s="14">
        <v>2782.1</v>
      </c>
      <c r="X324" s="14">
        <v>2645.8799999999997</v>
      </c>
      <c r="Y324" s="14">
        <v>2317.41</v>
      </c>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8</v>
      </c>
      <c r="B325" s="14">
        <v>2218.6299999999997</v>
      </c>
      <c r="C325" s="14">
        <v>2175.7599999999998</v>
      </c>
      <c r="D325" s="14">
        <v>2141.4899999999998</v>
      </c>
      <c r="E325" s="14">
        <v>2139.6999999999998</v>
      </c>
      <c r="F325" s="14">
        <v>2167.9299999999998</v>
      </c>
      <c r="G325" s="14">
        <v>2247.5</v>
      </c>
      <c r="H325" s="14">
        <v>2561.0899999999997</v>
      </c>
      <c r="I325" s="14">
        <v>2660.6499999999996</v>
      </c>
      <c r="J325" s="14">
        <v>2754.0899999999997</v>
      </c>
      <c r="K325" s="14">
        <v>2807.2299999999996</v>
      </c>
      <c r="L325" s="14">
        <v>2822.3599999999997</v>
      </c>
      <c r="M325" s="14">
        <v>2800.0699999999997</v>
      </c>
      <c r="N325" s="14">
        <v>2726.6699999999996</v>
      </c>
      <c r="O325" s="14">
        <v>2750.89</v>
      </c>
      <c r="P325" s="14">
        <v>2871.75</v>
      </c>
      <c r="Q325" s="14">
        <v>2858.97</v>
      </c>
      <c r="R325" s="14">
        <v>2839.2599999999998</v>
      </c>
      <c r="S325" s="14">
        <v>2832.0099999999998</v>
      </c>
      <c r="T325" s="14">
        <v>2821.79</v>
      </c>
      <c r="U325" s="14">
        <v>2845.2</v>
      </c>
      <c r="V325" s="14">
        <v>2805.39</v>
      </c>
      <c r="W325" s="14">
        <v>2735.2599999999998</v>
      </c>
      <c r="X325" s="14">
        <v>2627.64</v>
      </c>
      <c r="Y325" s="14">
        <v>2278.6999999999998</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9</v>
      </c>
      <c r="B326" s="14">
        <v>2223.5299999999997</v>
      </c>
      <c r="C326" s="14">
        <v>2161.5099999999998</v>
      </c>
      <c r="D326" s="14">
        <v>2138.1</v>
      </c>
      <c r="E326" s="14">
        <v>2139.89</v>
      </c>
      <c r="F326" s="14">
        <v>2156.8199999999997</v>
      </c>
      <c r="G326" s="14">
        <v>2231.9499999999998</v>
      </c>
      <c r="H326" s="14">
        <v>2564.25</v>
      </c>
      <c r="I326" s="14">
        <v>2674.1499999999996</v>
      </c>
      <c r="J326" s="14">
        <v>2752.97</v>
      </c>
      <c r="K326" s="14">
        <v>2768.08</v>
      </c>
      <c r="L326" s="14">
        <v>2765.3799999999997</v>
      </c>
      <c r="M326" s="14">
        <v>2745.45</v>
      </c>
      <c r="N326" s="14">
        <v>2742.7599999999998</v>
      </c>
      <c r="O326" s="14">
        <v>2760.79</v>
      </c>
      <c r="P326" s="14">
        <v>2881.5299999999997</v>
      </c>
      <c r="Q326" s="14">
        <v>2846.2599999999998</v>
      </c>
      <c r="R326" s="14">
        <v>2835.52</v>
      </c>
      <c r="S326" s="14">
        <v>2816.0299999999997</v>
      </c>
      <c r="T326" s="14">
        <v>2820.6899999999996</v>
      </c>
      <c r="U326" s="14">
        <v>2840.5099999999998</v>
      </c>
      <c r="V326" s="14">
        <v>2836.75</v>
      </c>
      <c r="W326" s="14">
        <v>2779.0699999999997</v>
      </c>
      <c r="X326" s="14">
        <v>2704.89</v>
      </c>
      <c r="Y326" s="14">
        <v>2374.66</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10</v>
      </c>
      <c r="B327" s="14">
        <v>2408.4599999999996</v>
      </c>
      <c r="C327" s="14">
        <v>2274.6099999999997</v>
      </c>
      <c r="D327" s="14">
        <v>2215.0699999999997</v>
      </c>
      <c r="E327" s="14">
        <v>2217.6</v>
      </c>
      <c r="F327" s="14">
        <v>2269.3999999999996</v>
      </c>
      <c r="G327" s="14">
        <v>2270.85</v>
      </c>
      <c r="H327" s="14">
        <v>2477.3999999999996</v>
      </c>
      <c r="I327" s="14">
        <v>2582.89</v>
      </c>
      <c r="J327" s="14">
        <v>2631.16</v>
      </c>
      <c r="K327" s="14">
        <v>2847.66</v>
      </c>
      <c r="L327" s="14">
        <v>2869.87</v>
      </c>
      <c r="M327" s="14">
        <v>2850.37</v>
      </c>
      <c r="N327" s="14">
        <v>2842.54</v>
      </c>
      <c r="O327" s="14">
        <v>2845.45</v>
      </c>
      <c r="P327" s="14">
        <v>2889.47</v>
      </c>
      <c r="Q327" s="14">
        <v>2880.6099999999997</v>
      </c>
      <c r="R327" s="14">
        <v>2881.5</v>
      </c>
      <c r="S327" s="14">
        <v>2883.16</v>
      </c>
      <c r="T327" s="14">
        <v>2900.6099999999997</v>
      </c>
      <c r="U327" s="14">
        <v>2929.9199999999996</v>
      </c>
      <c r="V327" s="14">
        <v>2912.89</v>
      </c>
      <c r="W327" s="14">
        <v>2853.14</v>
      </c>
      <c r="X327" s="14">
        <v>2669.95</v>
      </c>
      <c r="Y327" s="14">
        <v>2320.83</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11</v>
      </c>
      <c r="B328" s="14">
        <v>2283.4599999999996</v>
      </c>
      <c r="C328" s="14">
        <v>2187.29</v>
      </c>
      <c r="D328" s="14">
        <v>2148.0299999999997</v>
      </c>
      <c r="E328" s="14">
        <v>2144.02</v>
      </c>
      <c r="F328" s="14">
        <v>2147.9499999999998</v>
      </c>
      <c r="G328" s="14">
        <v>2148.1799999999998</v>
      </c>
      <c r="H328" s="14">
        <v>2211.6899999999996</v>
      </c>
      <c r="I328" s="14">
        <v>2281.1699999999996</v>
      </c>
      <c r="J328" s="14">
        <v>2522.7399999999998</v>
      </c>
      <c r="K328" s="14">
        <v>2625.45</v>
      </c>
      <c r="L328" s="14">
        <v>2685.02</v>
      </c>
      <c r="M328" s="14">
        <v>2664.8199999999997</v>
      </c>
      <c r="N328" s="14">
        <v>2659.81</v>
      </c>
      <c r="O328" s="14">
        <v>2665.25</v>
      </c>
      <c r="P328" s="14">
        <v>2719.5099999999998</v>
      </c>
      <c r="Q328" s="14">
        <v>2719.64</v>
      </c>
      <c r="R328" s="14">
        <v>2718.6299999999997</v>
      </c>
      <c r="S328" s="14">
        <v>2750.81</v>
      </c>
      <c r="T328" s="14">
        <v>2866.37</v>
      </c>
      <c r="U328" s="14">
        <v>2904.9399999999996</v>
      </c>
      <c r="V328" s="14">
        <v>2870.8999999999996</v>
      </c>
      <c r="W328" s="14">
        <v>2781.85</v>
      </c>
      <c r="X328" s="14">
        <v>2609.81</v>
      </c>
      <c r="Y328" s="14">
        <v>2399.37</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12</v>
      </c>
      <c r="B329" s="14">
        <v>2248.91</v>
      </c>
      <c r="C329" s="14">
        <v>2177.3199999999997</v>
      </c>
      <c r="D329" s="14">
        <v>2126.77</v>
      </c>
      <c r="E329" s="14">
        <v>2123.5099999999998</v>
      </c>
      <c r="F329" s="14">
        <v>2203.0499999999997</v>
      </c>
      <c r="G329" s="14">
        <v>2313.1999999999998</v>
      </c>
      <c r="H329" s="14">
        <v>2644.8199999999997</v>
      </c>
      <c r="I329" s="14">
        <v>2701.18</v>
      </c>
      <c r="J329" s="14">
        <v>2856.18</v>
      </c>
      <c r="K329" s="14">
        <v>2922.8799999999997</v>
      </c>
      <c r="L329" s="14">
        <v>2914.25</v>
      </c>
      <c r="M329" s="14">
        <v>2891.66</v>
      </c>
      <c r="N329" s="14">
        <v>2877.3199999999997</v>
      </c>
      <c r="O329" s="14">
        <v>2894.43</v>
      </c>
      <c r="P329" s="14">
        <v>2889.7599999999998</v>
      </c>
      <c r="Q329" s="14">
        <v>2878.02</v>
      </c>
      <c r="R329" s="14">
        <v>2869.68</v>
      </c>
      <c r="S329" s="14">
        <v>2861.08</v>
      </c>
      <c r="T329" s="14">
        <v>2864.0499999999997</v>
      </c>
      <c r="U329" s="14">
        <v>2893.37</v>
      </c>
      <c r="V329" s="14">
        <v>2896.6099999999997</v>
      </c>
      <c r="W329" s="14">
        <v>2870.08</v>
      </c>
      <c r="X329" s="14">
        <v>2707.5699999999997</v>
      </c>
      <c r="Y329" s="14">
        <v>2325.2199999999998</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13</v>
      </c>
      <c r="B330" s="14">
        <v>2220.81</v>
      </c>
      <c r="C330" s="14">
        <v>2156.06</v>
      </c>
      <c r="D330" s="14">
        <v>2124.4699999999998</v>
      </c>
      <c r="E330" s="14">
        <v>2131.14</v>
      </c>
      <c r="F330" s="14">
        <v>2230.1299999999997</v>
      </c>
      <c r="G330" s="14">
        <v>2342.9699999999998</v>
      </c>
      <c r="H330" s="14">
        <v>2622.14</v>
      </c>
      <c r="I330" s="14">
        <v>2791.4199999999996</v>
      </c>
      <c r="J330" s="14">
        <v>2876.5</v>
      </c>
      <c r="K330" s="14">
        <v>2892.87</v>
      </c>
      <c r="L330" s="14">
        <v>2898.7</v>
      </c>
      <c r="M330" s="14">
        <v>2887.3799999999997</v>
      </c>
      <c r="N330" s="14">
        <v>2864.7299999999996</v>
      </c>
      <c r="O330" s="14">
        <v>2880.5099999999998</v>
      </c>
      <c r="P330" s="14">
        <v>2928.5</v>
      </c>
      <c r="Q330" s="14">
        <v>2910.39</v>
      </c>
      <c r="R330" s="14">
        <v>2888.45</v>
      </c>
      <c r="S330" s="14">
        <v>2880.2599999999998</v>
      </c>
      <c r="T330" s="14">
        <v>2874.95</v>
      </c>
      <c r="U330" s="14">
        <v>2900.25</v>
      </c>
      <c r="V330" s="14">
        <v>2899.9799999999996</v>
      </c>
      <c r="W330" s="14">
        <v>2820.3199999999997</v>
      </c>
      <c r="X330" s="14">
        <v>2669.66</v>
      </c>
      <c r="Y330" s="14">
        <v>2317.5299999999997</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14</v>
      </c>
      <c r="B331" s="14">
        <v>2179.8399999999997</v>
      </c>
      <c r="C331" s="14">
        <v>2120.48</v>
      </c>
      <c r="D331" s="14">
        <v>2096.14</v>
      </c>
      <c r="E331" s="14">
        <v>2111.14</v>
      </c>
      <c r="F331" s="14">
        <v>2187.4799999999996</v>
      </c>
      <c r="G331" s="14">
        <v>2295.4799999999996</v>
      </c>
      <c r="H331" s="14">
        <v>2609.14</v>
      </c>
      <c r="I331" s="14">
        <v>2715.52</v>
      </c>
      <c r="J331" s="14">
        <v>2810.54</v>
      </c>
      <c r="K331" s="14">
        <v>2828.1499999999996</v>
      </c>
      <c r="L331" s="14">
        <v>2835.41</v>
      </c>
      <c r="M331" s="14">
        <v>2827.91</v>
      </c>
      <c r="N331" s="14">
        <v>2811.81</v>
      </c>
      <c r="O331" s="14">
        <v>2838.3399999999997</v>
      </c>
      <c r="P331" s="14">
        <v>2858.5499999999997</v>
      </c>
      <c r="Q331" s="14">
        <v>2852.0099999999998</v>
      </c>
      <c r="R331" s="14">
        <v>2840.2099999999996</v>
      </c>
      <c r="S331" s="14">
        <v>2835.6499999999996</v>
      </c>
      <c r="T331" s="14">
        <v>2849.7099999999996</v>
      </c>
      <c r="U331" s="14">
        <v>2854.9399999999996</v>
      </c>
      <c r="V331" s="14">
        <v>2845.7599999999998</v>
      </c>
      <c r="W331" s="14">
        <v>2784.39</v>
      </c>
      <c r="X331" s="14">
        <v>2613.0699999999997</v>
      </c>
      <c r="Y331" s="14">
        <v>2264.3199999999997</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15</v>
      </c>
      <c r="B332" s="14">
        <v>2217.4499999999998</v>
      </c>
      <c r="C332" s="14">
        <v>2130.48</v>
      </c>
      <c r="D332" s="14">
        <v>2110.7999999999997</v>
      </c>
      <c r="E332" s="14">
        <v>2111.6</v>
      </c>
      <c r="F332" s="14">
        <v>2142.5899999999997</v>
      </c>
      <c r="G332" s="14">
        <v>2361.8999999999996</v>
      </c>
      <c r="H332" s="14">
        <v>2618.16</v>
      </c>
      <c r="I332" s="14">
        <v>2837.75</v>
      </c>
      <c r="J332" s="14">
        <v>2926.33</v>
      </c>
      <c r="K332" s="14">
        <v>2959.8399999999997</v>
      </c>
      <c r="L332" s="14">
        <v>2963.97</v>
      </c>
      <c r="M332" s="14">
        <v>2960.2999999999997</v>
      </c>
      <c r="N332" s="14">
        <v>2940.93</v>
      </c>
      <c r="O332" s="14">
        <v>2960.18</v>
      </c>
      <c r="P332" s="14">
        <v>2983.75</v>
      </c>
      <c r="Q332" s="14">
        <v>2975.3199999999997</v>
      </c>
      <c r="R332" s="14">
        <v>2961.16</v>
      </c>
      <c r="S332" s="14">
        <v>2945.39</v>
      </c>
      <c r="T332" s="14">
        <v>2958.5899999999997</v>
      </c>
      <c r="U332" s="14">
        <v>2983.4799999999996</v>
      </c>
      <c r="V332" s="14">
        <v>2963.7099999999996</v>
      </c>
      <c r="W332" s="14">
        <v>2805.4399999999996</v>
      </c>
      <c r="X332" s="14">
        <v>2602.8999999999996</v>
      </c>
      <c r="Y332" s="14">
        <v>2300.81</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16</v>
      </c>
      <c r="B333" s="14">
        <v>2166.27</v>
      </c>
      <c r="C333" s="14">
        <v>2098.7899999999995</v>
      </c>
      <c r="D333" s="14">
        <v>2019.1000000000001</v>
      </c>
      <c r="E333" s="14">
        <v>2021.01</v>
      </c>
      <c r="F333" s="14">
        <v>2099.6499999999996</v>
      </c>
      <c r="G333" s="14">
        <v>2270.7199999999998</v>
      </c>
      <c r="H333" s="14">
        <v>2575.9899999999998</v>
      </c>
      <c r="I333" s="14">
        <v>2780.18</v>
      </c>
      <c r="J333" s="14">
        <v>2928.1</v>
      </c>
      <c r="K333" s="14">
        <v>2966.2799999999997</v>
      </c>
      <c r="L333" s="14">
        <v>2978.7599999999998</v>
      </c>
      <c r="M333" s="14">
        <v>2966.8999999999996</v>
      </c>
      <c r="N333" s="14">
        <v>2958.6699999999996</v>
      </c>
      <c r="O333" s="14">
        <v>2962.91</v>
      </c>
      <c r="P333" s="14">
        <v>2992.14</v>
      </c>
      <c r="Q333" s="14">
        <v>2980.0299999999997</v>
      </c>
      <c r="R333" s="14">
        <v>2961.81</v>
      </c>
      <c r="S333" s="14">
        <v>2955</v>
      </c>
      <c r="T333" s="14">
        <v>2964.41</v>
      </c>
      <c r="U333" s="14">
        <v>2985.1899999999996</v>
      </c>
      <c r="V333" s="14">
        <v>2972.3999999999996</v>
      </c>
      <c r="W333" s="14">
        <v>2796.95</v>
      </c>
      <c r="X333" s="14">
        <v>2610.41</v>
      </c>
      <c r="Y333" s="14">
        <v>2268.4599999999996</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17</v>
      </c>
      <c r="B334" s="14">
        <v>2410.54</v>
      </c>
      <c r="C334" s="14">
        <v>2260.3999999999996</v>
      </c>
      <c r="D334" s="14">
        <v>2173.64</v>
      </c>
      <c r="E334" s="14">
        <v>2133.7599999999998</v>
      </c>
      <c r="F334" s="14">
        <v>2171.3999999999996</v>
      </c>
      <c r="G334" s="14">
        <v>2281.37</v>
      </c>
      <c r="H334" s="14">
        <v>2433.8199999999997</v>
      </c>
      <c r="I334" s="14">
        <v>2565.6899999999996</v>
      </c>
      <c r="J334" s="14">
        <v>2779.27</v>
      </c>
      <c r="K334" s="14">
        <v>2900.1899999999996</v>
      </c>
      <c r="L334" s="14">
        <v>2917.0299999999997</v>
      </c>
      <c r="M334" s="14">
        <v>2913.8199999999997</v>
      </c>
      <c r="N334" s="14">
        <v>2902.0099999999998</v>
      </c>
      <c r="O334" s="14">
        <v>2909.2299999999996</v>
      </c>
      <c r="P334" s="14">
        <v>2926.83</v>
      </c>
      <c r="Q334" s="14">
        <v>2920.8999999999996</v>
      </c>
      <c r="R334" s="14">
        <v>2916.52</v>
      </c>
      <c r="S334" s="14">
        <v>2916.95</v>
      </c>
      <c r="T334" s="14">
        <v>2928.2999999999997</v>
      </c>
      <c r="U334" s="14">
        <v>2964.24</v>
      </c>
      <c r="V334" s="14">
        <v>2957.7799999999997</v>
      </c>
      <c r="W334" s="14">
        <v>2827.95</v>
      </c>
      <c r="X334" s="14">
        <v>2626.81</v>
      </c>
      <c r="Y334" s="14">
        <v>2530.85</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18</v>
      </c>
      <c r="B335" s="14">
        <v>2306.9399999999996</v>
      </c>
      <c r="C335" s="14">
        <v>2166.62</v>
      </c>
      <c r="D335" s="14">
        <v>2109.8399999999997</v>
      </c>
      <c r="E335" s="14">
        <v>2100.52</v>
      </c>
      <c r="F335" s="14">
        <v>2109.1799999999998</v>
      </c>
      <c r="G335" s="14">
        <v>2146.19</v>
      </c>
      <c r="H335" s="14">
        <v>2124.66</v>
      </c>
      <c r="I335" s="14">
        <v>2317.8599999999997</v>
      </c>
      <c r="J335" s="14">
        <v>2503.4399999999996</v>
      </c>
      <c r="K335" s="14">
        <v>2623.2</v>
      </c>
      <c r="L335" s="14">
        <v>2654.0499999999997</v>
      </c>
      <c r="M335" s="14">
        <v>2668.68</v>
      </c>
      <c r="N335" s="14">
        <v>2666.5699999999997</v>
      </c>
      <c r="O335" s="14">
        <v>2669.72</v>
      </c>
      <c r="P335" s="14">
        <v>2753.24</v>
      </c>
      <c r="Q335" s="14">
        <v>2765.06</v>
      </c>
      <c r="R335" s="14">
        <v>2764.14</v>
      </c>
      <c r="S335" s="14">
        <v>2785.52</v>
      </c>
      <c r="T335" s="14">
        <v>2809.43</v>
      </c>
      <c r="U335" s="14">
        <v>2842.18</v>
      </c>
      <c r="V335" s="14">
        <v>2839.02</v>
      </c>
      <c r="W335" s="14">
        <v>2753.4199999999996</v>
      </c>
      <c r="X335" s="14">
        <v>2572.4699999999998</v>
      </c>
      <c r="Y335" s="14">
        <v>2387.7199999999998</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19</v>
      </c>
      <c r="B336" s="14">
        <v>2264.7799999999997</v>
      </c>
      <c r="C336" s="14">
        <v>2159.3199999999997</v>
      </c>
      <c r="D336" s="14">
        <v>2124.0099999999998</v>
      </c>
      <c r="E336" s="14">
        <v>2103.0399999999995</v>
      </c>
      <c r="F336" s="14">
        <v>2161.31</v>
      </c>
      <c r="G336" s="14">
        <v>2270.35</v>
      </c>
      <c r="H336" s="14">
        <v>2460.9299999999998</v>
      </c>
      <c r="I336" s="14">
        <v>2676.5699999999997</v>
      </c>
      <c r="J336" s="14">
        <v>2819.2299999999996</v>
      </c>
      <c r="K336" s="14">
        <v>2810.16</v>
      </c>
      <c r="L336" s="14">
        <v>2813.14</v>
      </c>
      <c r="M336" s="14">
        <v>2797.6299999999997</v>
      </c>
      <c r="N336" s="14">
        <v>2785.12</v>
      </c>
      <c r="O336" s="14">
        <v>2796.79</v>
      </c>
      <c r="P336" s="14">
        <v>2897.35</v>
      </c>
      <c r="Q336" s="14">
        <v>2897.1699999999996</v>
      </c>
      <c r="R336" s="14">
        <v>2851.27</v>
      </c>
      <c r="S336" s="14">
        <v>2822.8399999999997</v>
      </c>
      <c r="T336" s="14">
        <v>2853.4199999999996</v>
      </c>
      <c r="U336" s="14">
        <v>2874.37</v>
      </c>
      <c r="V336" s="14">
        <v>2844.74</v>
      </c>
      <c r="W336" s="14">
        <v>2743.68</v>
      </c>
      <c r="X336" s="14">
        <v>2620.56</v>
      </c>
      <c r="Y336" s="14">
        <v>2420.9799999999996</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20</v>
      </c>
      <c r="B337" s="14">
        <v>2152.69</v>
      </c>
      <c r="C337" s="14">
        <v>2083.2999999999997</v>
      </c>
      <c r="D337" s="14">
        <v>2036.09</v>
      </c>
      <c r="E337" s="14">
        <v>2028.48</v>
      </c>
      <c r="F337" s="14">
        <v>2113.5699999999997</v>
      </c>
      <c r="G337" s="14">
        <v>2253.3399999999997</v>
      </c>
      <c r="H337" s="14">
        <v>2455.9899999999998</v>
      </c>
      <c r="I337" s="14">
        <v>2668.7799999999997</v>
      </c>
      <c r="J337" s="14">
        <v>2762.5499999999997</v>
      </c>
      <c r="K337" s="14">
        <v>2750.1299999999997</v>
      </c>
      <c r="L337" s="14">
        <v>2753.7999999999997</v>
      </c>
      <c r="M337" s="14">
        <v>2740.1099999999997</v>
      </c>
      <c r="N337" s="14">
        <v>2735.68</v>
      </c>
      <c r="O337" s="14">
        <v>2756.58</v>
      </c>
      <c r="P337" s="14">
        <v>2869.18</v>
      </c>
      <c r="Q337" s="14">
        <v>2853.2299999999996</v>
      </c>
      <c r="R337" s="14">
        <v>2816.2999999999997</v>
      </c>
      <c r="S337" s="14">
        <v>2795.2599999999998</v>
      </c>
      <c r="T337" s="14">
        <v>2827.99</v>
      </c>
      <c r="U337" s="14">
        <v>2855.27</v>
      </c>
      <c r="V337" s="14">
        <v>2820.4199999999996</v>
      </c>
      <c r="W337" s="14">
        <v>2738.7999999999997</v>
      </c>
      <c r="X337" s="14">
        <v>2567.2399999999998</v>
      </c>
      <c r="Y337" s="14">
        <v>2355.02</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21</v>
      </c>
      <c r="B338" s="14">
        <v>2116.6699999999996</v>
      </c>
      <c r="C338" s="14">
        <v>2074.6499999999996</v>
      </c>
      <c r="D338" s="14">
        <v>2010.22</v>
      </c>
      <c r="E338" s="14">
        <v>1999.55</v>
      </c>
      <c r="F338" s="14">
        <v>2103.4999999999995</v>
      </c>
      <c r="G338" s="14">
        <v>2180.5899999999997</v>
      </c>
      <c r="H338" s="14">
        <v>2383.5</v>
      </c>
      <c r="I338" s="14">
        <v>2625.64</v>
      </c>
      <c r="J338" s="14">
        <v>2760.6899999999996</v>
      </c>
      <c r="K338" s="14">
        <v>2809.6099999999997</v>
      </c>
      <c r="L338" s="14">
        <v>2768.1299999999997</v>
      </c>
      <c r="M338" s="14">
        <v>2730.58</v>
      </c>
      <c r="N338" s="14">
        <v>2717.2999999999997</v>
      </c>
      <c r="O338" s="14">
        <v>2751.3199999999997</v>
      </c>
      <c r="P338" s="14">
        <v>2881.64</v>
      </c>
      <c r="Q338" s="14">
        <v>2863.8199999999997</v>
      </c>
      <c r="R338" s="14">
        <v>2851.4599999999996</v>
      </c>
      <c r="S338" s="14">
        <v>2834.75</v>
      </c>
      <c r="T338" s="14">
        <v>2889.02</v>
      </c>
      <c r="U338" s="14">
        <v>2881.7299999999996</v>
      </c>
      <c r="V338" s="14">
        <v>2791.39</v>
      </c>
      <c r="W338" s="14">
        <v>2678.2799999999997</v>
      </c>
      <c r="X338" s="14">
        <v>2546.89</v>
      </c>
      <c r="Y338" s="14">
        <v>2311.4899999999998</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22</v>
      </c>
      <c r="B339" s="14">
        <v>2096.6699999999996</v>
      </c>
      <c r="C339" s="14">
        <v>2058.6699999999996</v>
      </c>
      <c r="D339" s="14">
        <v>2014.2</v>
      </c>
      <c r="E339" s="14">
        <v>2014.6499999999999</v>
      </c>
      <c r="F339" s="14">
        <v>2070.0299999999997</v>
      </c>
      <c r="G339" s="14">
        <v>2162.1999999999998</v>
      </c>
      <c r="H339" s="14">
        <v>2383.7999999999997</v>
      </c>
      <c r="I339" s="14">
        <v>2646.68</v>
      </c>
      <c r="J339" s="14">
        <v>2721.6299999999997</v>
      </c>
      <c r="K339" s="14">
        <v>2791.2299999999996</v>
      </c>
      <c r="L339" s="14">
        <v>2807.4399999999996</v>
      </c>
      <c r="M339" s="14">
        <v>2771.1</v>
      </c>
      <c r="N339" s="14">
        <v>2778.68</v>
      </c>
      <c r="O339" s="14">
        <v>2747.7</v>
      </c>
      <c r="P339" s="14">
        <v>2784.72</v>
      </c>
      <c r="Q339" s="14">
        <v>2772.52</v>
      </c>
      <c r="R339" s="14">
        <v>2759.0099999999998</v>
      </c>
      <c r="S339" s="14">
        <v>2743.5099999999998</v>
      </c>
      <c r="T339" s="14">
        <v>2785.2</v>
      </c>
      <c r="U339" s="14">
        <v>2781.4799999999996</v>
      </c>
      <c r="V339" s="14">
        <v>2758.89</v>
      </c>
      <c r="W339" s="14">
        <v>2693.6699999999996</v>
      </c>
      <c r="X339" s="14">
        <v>2561.25</v>
      </c>
      <c r="Y339" s="14">
        <v>2260.3199999999997</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23</v>
      </c>
      <c r="B340" s="14">
        <v>2129.7399999999998</v>
      </c>
      <c r="C340" s="14">
        <v>2088.02</v>
      </c>
      <c r="D340" s="14">
        <v>2047.4199999999998</v>
      </c>
      <c r="E340" s="14">
        <v>2035.3300000000002</v>
      </c>
      <c r="F340" s="14">
        <v>2088.77</v>
      </c>
      <c r="G340" s="14">
        <v>2222.4899999999998</v>
      </c>
      <c r="H340" s="14">
        <v>2496.2999999999997</v>
      </c>
      <c r="I340" s="14">
        <v>2682</v>
      </c>
      <c r="J340" s="14">
        <v>2815.1099999999997</v>
      </c>
      <c r="K340" s="14">
        <v>2789.8599999999997</v>
      </c>
      <c r="L340" s="14">
        <v>2790.22</v>
      </c>
      <c r="M340" s="14">
        <v>2792.7</v>
      </c>
      <c r="N340" s="14">
        <v>2775.22</v>
      </c>
      <c r="O340" s="14">
        <v>2783.7599999999998</v>
      </c>
      <c r="P340" s="14">
        <v>2977.3199999999997</v>
      </c>
      <c r="Q340" s="14">
        <v>2960.0099999999998</v>
      </c>
      <c r="R340" s="14">
        <v>2932.45</v>
      </c>
      <c r="S340" s="14">
        <v>2858.52</v>
      </c>
      <c r="T340" s="14">
        <v>2870.5899999999997</v>
      </c>
      <c r="U340" s="14">
        <v>2854.49</v>
      </c>
      <c r="V340" s="14">
        <v>2828.31</v>
      </c>
      <c r="W340" s="14">
        <v>2727.8599999999997</v>
      </c>
      <c r="X340" s="14">
        <v>2575.4599999999996</v>
      </c>
      <c r="Y340" s="14">
        <v>2300.7799999999997</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24</v>
      </c>
      <c r="B341" s="14">
        <v>2263.5499999999997</v>
      </c>
      <c r="C341" s="14">
        <v>2165.8799999999997</v>
      </c>
      <c r="D341" s="14">
        <v>2125.4299999999998</v>
      </c>
      <c r="E341" s="14">
        <v>2106.12</v>
      </c>
      <c r="F341" s="14">
        <v>2141.87</v>
      </c>
      <c r="G341" s="14">
        <v>2196.5499999999997</v>
      </c>
      <c r="H341" s="14">
        <v>2290.54</v>
      </c>
      <c r="I341" s="14">
        <v>2539.1899999999996</v>
      </c>
      <c r="J341" s="14">
        <v>2641.1899999999996</v>
      </c>
      <c r="K341" s="14">
        <v>2682.7799999999997</v>
      </c>
      <c r="L341" s="14">
        <v>2697.6899999999996</v>
      </c>
      <c r="M341" s="14">
        <v>2695.6699999999996</v>
      </c>
      <c r="N341" s="14">
        <v>2688.6299999999997</v>
      </c>
      <c r="O341" s="14">
        <v>2690.56</v>
      </c>
      <c r="P341" s="14">
        <v>2714.87</v>
      </c>
      <c r="Q341" s="14">
        <v>2708.95</v>
      </c>
      <c r="R341" s="14">
        <v>2710.16</v>
      </c>
      <c r="S341" s="14">
        <v>2718.08</v>
      </c>
      <c r="T341" s="14">
        <v>2770.39</v>
      </c>
      <c r="U341" s="14">
        <v>2805.27</v>
      </c>
      <c r="V341" s="14">
        <v>2771.95</v>
      </c>
      <c r="W341" s="14">
        <v>2724.02</v>
      </c>
      <c r="X341" s="14">
        <v>2504.4399999999996</v>
      </c>
      <c r="Y341" s="14">
        <v>2288.7399999999998</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25</v>
      </c>
      <c r="B342" s="14">
        <v>2173.6999999999998</v>
      </c>
      <c r="C342" s="14">
        <v>2099.1499999999996</v>
      </c>
      <c r="D342" s="14">
        <v>2053.3399999999997</v>
      </c>
      <c r="E342" s="14">
        <v>2028.3300000000002</v>
      </c>
      <c r="F342" s="14">
        <v>2064.7599999999998</v>
      </c>
      <c r="G342" s="14">
        <v>2126.27</v>
      </c>
      <c r="H342" s="14">
        <v>2095.2899999999995</v>
      </c>
      <c r="I342" s="14">
        <v>2274.04</v>
      </c>
      <c r="J342" s="14">
        <v>2334.25</v>
      </c>
      <c r="K342" s="14">
        <v>2603.1499999999996</v>
      </c>
      <c r="L342" s="14">
        <v>2638.35</v>
      </c>
      <c r="M342" s="14">
        <v>2654.85</v>
      </c>
      <c r="N342" s="14">
        <v>2647.2799999999997</v>
      </c>
      <c r="O342" s="14">
        <v>2660.5299999999997</v>
      </c>
      <c r="P342" s="14">
        <v>2688.41</v>
      </c>
      <c r="Q342" s="14">
        <v>2686.08</v>
      </c>
      <c r="R342" s="14">
        <v>2689.3199999999997</v>
      </c>
      <c r="S342" s="14">
        <v>2698.0699999999997</v>
      </c>
      <c r="T342" s="14">
        <v>2714.2999999999997</v>
      </c>
      <c r="U342" s="14">
        <v>2733.87</v>
      </c>
      <c r="V342" s="14">
        <v>2710.8799999999997</v>
      </c>
      <c r="W342" s="14">
        <v>2690.06</v>
      </c>
      <c r="X342" s="14">
        <v>2453.6899999999996</v>
      </c>
      <c r="Y342" s="14">
        <v>2250.5499999999997</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26</v>
      </c>
      <c r="B343" s="14">
        <v>2117.7099999999996</v>
      </c>
      <c r="C343" s="14">
        <v>2063.0699999999997</v>
      </c>
      <c r="D343" s="14">
        <v>2015.6499999999999</v>
      </c>
      <c r="E343" s="14">
        <v>2005.99</v>
      </c>
      <c r="F343" s="14">
        <v>2094.14</v>
      </c>
      <c r="G343" s="14">
        <v>2228.2299999999996</v>
      </c>
      <c r="H343" s="14">
        <v>2466.0899999999997</v>
      </c>
      <c r="I343" s="14">
        <v>2684.04</v>
      </c>
      <c r="J343" s="14">
        <v>2711.8999999999996</v>
      </c>
      <c r="K343" s="14">
        <v>2797.25</v>
      </c>
      <c r="L343" s="14">
        <v>3347.65</v>
      </c>
      <c r="M343" s="14">
        <v>3583.0099999999998</v>
      </c>
      <c r="N343" s="14">
        <v>2955.14</v>
      </c>
      <c r="O343" s="14">
        <v>2980.35</v>
      </c>
      <c r="P343" s="14">
        <v>3158.8999999999996</v>
      </c>
      <c r="Q343" s="14">
        <v>3035.68</v>
      </c>
      <c r="R343" s="14">
        <v>2805.47</v>
      </c>
      <c r="S343" s="14">
        <v>2792.3199999999997</v>
      </c>
      <c r="T343" s="14">
        <v>2828.6</v>
      </c>
      <c r="U343" s="14">
        <v>2846.7599999999998</v>
      </c>
      <c r="V343" s="14">
        <v>2791.7599999999998</v>
      </c>
      <c r="W343" s="14">
        <v>2720.1099999999997</v>
      </c>
      <c r="X343" s="14">
        <v>2566.81</v>
      </c>
      <c r="Y343" s="14">
        <v>2274.1799999999998</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27</v>
      </c>
      <c r="B344" s="14">
        <v>2156.8199999999997</v>
      </c>
      <c r="C344" s="14">
        <v>2105.0899999999997</v>
      </c>
      <c r="D344" s="14">
        <v>2082.73</v>
      </c>
      <c r="E344" s="14">
        <v>2093.4499999999998</v>
      </c>
      <c r="F344" s="14">
        <v>2164.56</v>
      </c>
      <c r="G344" s="14">
        <v>2399.6799999999998</v>
      </c>
      <c r="H344" s="14">
        <v>2547.7999999999997</v>
      </c>
      <c r="I344" s="14">
        <v>2703.12</v>
      </c>
      <c r="J344" s="14">
        <v>2723.9599999999996</v>
      </c>
      <c r="K344" s="14">
        <v>2753.6499999999996</v>
      </c>
      <c r="L344" s="14">
        <v>2756.8599999999997</v>
      </c>
      <c r="M344" s="14">
        <v>2731.12</v>
      </c>
      <c r="N344" s="14">
        <v>2740.47</v>
      </c>
      <c r="O344" s="14">
        <v>2755.58</v>
      </c>
      <c r="P344" s="14">
        <v>2913.72</v>
      </c>
      <c r="Q344" s="14">
        <v>2835.7099999999996</v>
      </c>
      <c r="R344" s="14">
        <v>2812.95</v>
      </c>
      <c r="S344" s="14">
        <v>2790.41</v>
      </c>
      <c r="T344" s="14">
        <v>2786.16</v>
      </c>
      <c r="U344" s="14">
        <v>2799.27</v>
      </c>
      <c r="V344" s="14">
        <v>2785.5699999999997</v>
      </c>
      <c r="W344" s="14">
        <v>2711.02</v>
      </c>
      <c r="X344" s="14">
        <v>2568.1999999999998</v>
      </c>
      <c r="Y344" s="14">
        <v>2305.83</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28</v>
      </c>
      <c r="B345" s="14">
        <v>2125.6999999999998</v>
      </c>
      <c r="C345" s="14">
        <v>2081.7899999999995</v>
      </c>
      <c r="D345" s="14">
        <v>2034.89</v>
      </c>
      <c r="E345" s="14">
        <v>2012.43</v>
      </c>
      <c r="F345" s="14">
        <v>2077.4599999999996</v>
      </c>
      <c r="G345" s="14">
        <v>2193.7399999999998</v>
      </c>
      <c r="H345" s="14">
        <v>2452.4599999999996</v>
      </c>
      <c r="I345" s="14">
        <v>2687.58</v>
      </c>
      <c r="J345" s="14">
        <v>2799.83</v>
      </c>
      <c r="K345" s="14">
        <v>2841.3999999999996</v>
      </c>
      <c r="L345" s="14">
        <v>2842.4199999999996</v>
      </c>
      <c r="M345" s="14">
        <v>2823.1</v>
      </c>
      <c r="N345" s="14">
        <v>2831.0499999999997</v>
      </c>
      <c r="O345" s="14">
        <v>2853.54</v>
      </c>
      <c r="P345" s="14">
        <v>2934.27</v>
      </c>
      <c r="Q345" s="14">
        <v>2919.4599999999996</v>
      </c>
      <c r="R345" s="14">
        <v>2879</v>
      </c>
      <c r="S345" s="14">
        <v>2852.91</v>
      </c>
      <c r="T345" s="14">
        <v>2883.0899999999997</v>
      </c>
      <c r="U345" s="14">
        <v>2850.77</v>
      </c>
      <c r="V345" s="14">
        <v>2835.87</v>
      </c>
      <c r="W345" s="14">
        <v>2767.47</v>
      </c>
      <c r="X345" s="14">
        <v>2576.2299999999996</v>
      </c>
      <c r="Y345" s="14">
        <v>2237.6699999999996</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29</v>
      </c>
      <c r="B346" s="14">
        <v>2163.7499999999995</v>
      </c>
      <c r="C346" s="14">
        <v>2133.1299999999997</v>
      </c>
      <c r="D346" s="14">
        <v>2080.3799999999997</v>
      </c>
      <c r="E346" s="14">
        <v>2094.5099999999998</v>
      </c>
      <c r="F346" s="14">
        <v>2201.0899999999997</v>
      </c>
      <c r="G346" s="14">
        <v>2430.08</v>
      </c>
      <c r="H346" s="14">
        <v>2516.66</v>
      </c>
      <c r="I346" s="14">
        <v>2754.89</v>
      </c>
      <c r="J346" s="14">
        <v>2824.8599999999997</v>
      </c>
      <c r="K346" s="14">
        <v>2848.7999999999997</v>
      </c>
      <c r="L346" s="14">
        <v>2848.43</v>
      </c>
      <c r="M346" s="14">
        <v>2823.62</v>
      </c>
      <c r="N346" s="14">
        <v>2839.5499999999997</v>
      </c>
      <c r="O346" s="14">
        <v>2872.91</v>
      </c>
      <c r="P346" s="14">
        <v>2988.0699999999997</v>
      </c>
      <c r="Q346" s="14">
        <v>2914.18</v>
      </c>
      <c r="R346" s="14">
        <v>2884.3199999999997</v>
      </c>
      <c r="S346" s="14">
        <v>2876.27</v>
      </c>
      <c r="T346" s="14">
        <v>2909.0699999999997</v>
      </c>
      <c r="U346" s="14">
        <v>2897.95</v>
      </c>
      <c r="V346" s="14">
        <v>2787.3399999999997</v>
      </c>
      <c r="W346" s="14">
        <v>2751.3399999999997</v>
      </c>
      <c r="X346" s="14">
        <v>2629.22</v>
      </c>
      <c r="Y346" s="14">
        <v>2452.8399999999997</v>
      </c>
      <c r="Z346" s="4">
        <f>IFERROR(Y346,"скрыть")</f>
        <v>2452.8399999999997</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30</v>
      </c>
      <c r="B347" s="14">
        <v>2145.8199999999997</v>
      </c>
      <c r="C347" s="14">
        <v>2088.6999999999998</v>
      </c>
      <c r="D347" s="14">
        <v>2047.99</v>
      </c>
      <c r="E347" s="14">
        <v>2047.26</v>
      </c>
      <c r="F347" s="14">
        <v>2110.4899999999998</v>
      </c>
      <c r="G347" s="14">
        <v>2298.37</v>
      </c>
      <c r="H347" s="14">
        <v>2498.35</v>
      </c>
      <c r="I347" s="14">
        <v>2719.2099999999996</v>
      </c>
      <c r="J347" s="14">
        <v>2801.37</v>
      </c>
      <c r="K347" s="14">
        <v>2857.1899999999996</v>
      </c>
      <c r="L347" s="14">
        <v>2891.18</v>
      </c>
      <c r="M347" s="14">
        <v>2872.75</v>
      </c>
      <c r="N347" s="14">
        <v>2850.93</v>
      </c>
      <c r="O347" s="14">
        <v>2866.6099999999997</v>
      </c>
      <c r="P347" s="14">
        <v>2862.6499999999996</v>
      </c>
      <c r="Q347" s="14">
        <v>2838.43</v>
      </c>
      <c r="R347" s="14">
        <v>2828.79</v>
      </c>
      <c r="S347" s="14">
        <v>2860.72</v>
      </c>
      <c r="T347" s="14">
        <v>2858.58</v>
      </c>
      <c r="U347" s="14">
        <v>2854.29</v>
      </c>
      <c r="V347" s="14">
        <v>2814.27</v>
      </c>
      <c r="W347" s="14">
        <v>2744.5099999999998</v>
      </c>
      <c r="X347" s="14">
        <v>2610.83</v>
      </c>
      <c r="Y347" s="14">
        <v>2285.7199999999998</v>
      </c>
      <c r="Z347" s="4">
        <f>IFERROR(Y347,"скрыть")</f>
        <v>2285.7199999999998</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5.75" x14ac:dyDescent="0.25">
      <c r="B348" s="58"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- 914 539,87 рублей/МВт в месяц без НДС</v>
      </c>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31.9" customHeight="1" x14ac:dyDescent="0.25">
      <c r="A349" s="16"/>
      <c r="B349" s="59" t="s">
        <v>94</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s="7" customFormat="1" ht="18" customHeight="1" x14ac:dyDescent="0.25">
      <c r="A350" s="3"/>
      <c r="B350" s="60"/>
      <c r="C350" s="60"/>
      <c r="D350" s="60"/>
      <c r="E350" s="60"/>
      <c r="F350" s="60"/>
      <c r="G350" s="60"/>
      <c r="H350" s="60"/>
      <c r="I350" s="60"/>
      <c r="J350" s="60"/>
      <c r="K350" s="60"/>
      <c r="L350" s="60"/>
      <c r="M350" s="60"/>
      <c r="N350" s="61" t="s">
        <v>3</v>
      </c>
      <c r="O350" s="61"/>
      <c r="P350" s="61"/>
      <c r="Q350" s="61"/>
      <c r="R350" s="61"/>
      <c r="S350" s="61"/>
      <c r="T350" s="61"/>
      <c r="U350" s="61"/>
      <c r="V350" s="61"/>
      <c r="W350" s="61"/>
      <c r="X350" s="61"/>
      <c r="Y350" s="61"/>
      <c r="Z350" s="6"/>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s="7" customFormat="1" ht="17.100000000000001" customHeight="1" x14ac:dyDescent="0.25">
      <c r="A351" s="3"/>
      <c r="B351" s="61"/>
      <c r="C351" s="61"/>
      <c r="D351" s="61"/>
      <c r="E351" s="61"/>
      <c r="F351" s="61"/>
      <c r="G351" s="61"/>
      <c r="H351" s="61"/>
      <c r="I351" s="61"/>
      <c r="J351" s="61"/>
      <c r="K351" s="61"/>
      <c r="L351" s="61"/>
      <c r="M351" s="61"/>
      <c r="N351" s="61" t="s">
        <v>4</v>
      </c>
      <c r="O351" s="61"/>
      <c r="P351" s="61"/>
      <c r="Q351" s="61" t="s">
        <v>5</v>
      </c>
      <c r="R351" s="61"/>
      <c r="S351" s="61"/>
      <c r="T351" s="61" t="s">
        <v>6</v>
      </c>
      <c r="U351" s="61"/>
      <c r="V351" s="61"/>
      <c r="W351" s="61" t="s">
        <v>7</v>
      </c>
      <c r="X351" s="61"/>
      <c r="Y351" s="61"/>
      <c r="Z351" s="6"/>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s="7" customFormat="1" ht="31.9" customHeight="1" x14ac:dyDescent="0.25">
      <c r="A352" s="3"/>
      <c r="B352" s="54" t="s">
        <v>95</v>
      </c>
      <c r="C352" s="54"/>
      <c r="D352" s="54"/>
      <c r="E352" s="54"/>
      <c r="F352" s="54"/>
      <c r="G352" s="54"/>
      <c r="H352" s="54"/>
      <c r="I352" s="54"/>
      <c r="J352" s="54"/>
      <c r="K352" s="54"/>
      <c r="L352" s="54"/>
      <c r="M352" s="54"/>
      <c r="N352" s="55">
        <v>953186.03</v>
      </c>
      <c r="O352" s="55"/>
      <c r="P352" s="55"/>
      <c r="Q352" s="55">
        <v>1039448.92</v>
      </c>
      <c r="R352" s="55"/>
      <c r="S352" s="55"/>
      <c r="T352" s="55">
        <v>1481299.77</v>
      </c>
      <c r="U352" s="55"/>
      <c r="V352" s="55"/>
      <c r="W352" s="55">
        <v>1737764.42</v>
      </c>
      <c r="X352" s="55"/>
      <c r="Y352" s="55"/>
      <c r="Z352" s="6"/>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s="7" customFormat="1" ht="26.1" customHeight="1" x14ac:dyDescent="0.2">
      <c r="A353" s="75" t="s">
        <v>96</v>
      </c>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6"/>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s="7" customFormat="1" ht="27" customHeight="1" x14ac:dyDescent="0.2">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6"/>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5.75" x14ac:dyDescent="0.25">
      <c r="B355" s="58" t="s">
        <v>97</v>
      </c>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1.25" customHeight="1" x14ac:dyDescent="0.2">
      <c r="A356" s="51"/>
      <c r="B356" s="52" t="s">
        <v>63</v>
      </c>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11.25" customHeight="1" x14ac:dyDescent="0.2">
      <c r="A357" s="51"/>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32.65" customHeight="1" x14ac:dyDescent="0.2">
      <c r="A358" s="11" t="s">
        <v>64</v>
      </c>
      <c r="B358" s="12" t="s">
        <v>65</v>
      </c>
      <c r="C358" s="12" t="s">
        <v>66</v>
      </c>
      <c r="D358" s="12" t="s">
        <v>67</v>
      </c>
      <c r="E358" s="12" t="s">
        <v>68</v>
      </c>
      <c r="F358" s="12" t="s">
        <v>69</v>
      </c>
      <c r="G358" s="12" t="s">
        <v>70</v>
      </c>
      <c r="H358" s="12" t="s">
        <v>71</v>
      </c>
      <c r="I358" s="12" t="s">
        <v>72</v>
      </c>
      <c r="J358" s="12" t="s">
        <v>73</v>
      </c>
      <c r="K358" s="12" t="s">
        <v>74</v>
      </c>
      <c r="L358" s="12" t="s">
        <v>75</v>
      </c>
      <c r="M358" s="12" t="s">
        <v>76</v>
      </c>
      <c r="N358" s="12" t="s">
        <v>77</v>
      </c>
      <c r="O358" s="12" t="s">
        <v>78</v>
      </c>
      <c r="P358" s="12" t="s">
        <v>79</v>
      </c>
      <c r="Q358" s="12" t="s">
        <v>80</v>
      </c>
      <c r="R358" s="12" t="s">
        <v>81</v>
      </c>
      <c r="S358" s="12" t="s">
        <v>82</v>
      </c>
      <c r="T358" s="12" t="s">
        <v>83</v>
      </c>
      <c r="U358" s="12" t="s">
        <v>84</v>
      </c>
      <c r="V358" s="12" t="s">
        <v>85</v>
      </c>
      <c r="W358" s="12" t="s">
        <v>86</v>
      </c>
      <c r="X358" s="12" t="s">
        <v>87</v>
      </c>
      <c r="Y358" s="12" t="s">
        <v>88</v>
      </c>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2" x14ac:dyDescent="0.2">
      <c r="A359" s="13">
        <v>1</v>
      </c>
      <c r="B359" s="14">
        <v>3352.22</v>
      </c>
      <c r="C359" s="14">
        <v>3244.7799999999997</v>
      </c>
      <c r="D359" s="14">
        <v>3203.45</v>
      </c>
      <c r="E359" s="14">
        <v>3200.6299999999997</v>
      </c>
      <c r="F359" s="14">
        <v>3213.56</v>
      </c>
      <c r="G359" s="14">
        <v>3241.64</v>
      </c>
      <c r="H359" s="14">
        <v>3583.1699999999996</v>
      </c>
      <c r="I359" s="14">
        <v>3687.2</v>
      </c>
      <c r="J359" s="14">
        <v>3872.79</v>
      </c>
      <c r="K359" s="14">
        <v>4029.5099999999998</v>
      </c>
      <c r="L359" s="14">
        <v>4033.99</v>
      </c>
      <c r="M359" s="14">
        <v>3989.27</v>
      </c>
      <c r="N359" s="14">
        <v>3975.62</v>
      </c>
      <c r="O359" s="14">
        <v>3993.3199999999997</v>
      </c>
      <c r="P359" s="14">
        <v>4101.2</v>
      </c>
      <c r="Q359" s="14">
        <v>4075.2799999999997</v>
      </c>
      <c r="R359" s="14">
        <v>4077.97</v>
      </c>
      <c r="S359" s="14">
        <v>4041.6299999999997</v>
      </c>
      <c r="T359" s="14">
        <v>4028.5699999999997</v>
      </c>
      <c r="U359" s="14">
        <v>4037.24</v>
      </c>
      <c r="V359" s="14">
        <v>4056.7999999999997</v>
      </c>
      <c r="W359" s="14">
        <v>3951.72</v>
      </c>
      <c r="X359" s="14">
        <v>3777.52</v>
      </c>
      <c r="Y359" s="14">
        <v>3487.24</v>
      </c>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ht="12" x14ac:dyDescent="0.2">
      <c r="A360" s="13">
        <v>2</v>
      </c>
      <c r="B360" s="14">
        <v>3425.2799999999997</v>
      </c>
      <c r="C360" s="14">
        <v>3271.3999999999996</v>
      </c>
      <c r="D360" s="14">
        <v>3211.3199999999997</v>
      </c>
      <c r="E360" s="14">
        <v>3208.43</v>
      </c>
      <c r="F360" s="14">
        <v>3242.47</v>
      </c>
      <c r="G360" s="14">
        <v>3356.7799999999997</v>
      </c>
      <c r="H360" s="14">
        <v>3653.89</v>
      </c>
      <c r="I360" s="14">
        <v>3761.52</v>
      </c>
      <c r="J360" s="14">
        <v>3909.7799999999997</v>
      </c>
      <c r="K360" s="14">
        <v>3998.1899999999996</v>
      </c>
      <c r="L360" s="14">
        <v>4005.25</v>
      </c>
      <c r="M360" s="14">
        <v>3952.2599999999998</v>
      </c>
      <c r="N360" s="14">
        <v>3929.7099999999996</v>
      </c>
      <c r="O360" s="14">
        <v>3955.47</v>
      </c>
      <c r="P360" s="14">
        <v>3992.5099999999998</v>
      </c>
      <c r="Q360" s="14">
        <v>3976.89</v>
      </c>
      <c r="R360" s="14">
        <v>3970.3199999999997</v>
      </c>
      <c r="S360" s="14">
        <v>3951.31</v>
      </c>
      <c r="T360" s="14">
        <v>3953.16</v>
      </c>
      <c r="U360" s="14">
        <v>3966.64</v>
      </c>
      <c r="V360" s="14">
        <v>3967.5299999999997</v>
      </c>
      <c r="W360" s="14">
        <v>3943.2999999999997</v>
      </c>
      <c r="X360" s="14">
        <v>3844.7999999999997</v>
      </c>
      <c r="Y360" s="14">
        <v>3516.68</v>
      </c>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ht="12" x14ac:dyDescent="0.2">
      <c r="A361" s="13">
        <v>3</v>
      </c>
      <c r="B361" s="14">
        <v>3449.3399999999997</v>
      </c>
      <c r="C361" s="14">
        <v>3336.4199999999996</v>
      </c>
      <c r="D361" s="14">
        <v>3245.3799999999997</v>
      </c>
      <c r="E361" s="14">
        <v>3237.47</v>
      </c>
      <c r="F361" s="14">
        <v>3244.52</v>
      </c>
      <c r="G361" s="14">
        <v>3232.43</v>
      </c>
      <c r="H361" s="14">
        <v>3247.27</v>
      </c>
      <c r="I361" s="14">
        <v>3529.02</v>
      </c>
      <c r="J361" s="14">
        <v>3699.6099999999997</v>
      </c>
      <c r="K361" s="14">
        <v>3845.7599999999998</v>
      </c>
      <c r="L361" s="14">
        <v>3875.8799999999997</v>
      </c>
      <c r="M361" s="14">
        <v>3877.66</v>
      </c>
      <c r="N361" s="14">
        <v>3873.4199999999996</v>
      </c>
      <c r="O361" s="14">
        <v>3870.6299999999997</v>
      </c>
      <c r="P361" s="14">
        <v>3880.5299999999997</v>
      </c>
      <c r="Q361" s="14">
        <v>3873.6699999999996</v>
      </c>
      <c r="R361" s="14">
        <v>3870.4599999999996</v>
      </c>
      <c r="S361" s="14">
        <v>3867.5099999999998</v>
      </c>
      <c r="T361" s="14">
        <v>3872.54</v>
      </c>
      <c r="U361" s="14">
        <v>3914.7099999999996</v>
      </c>
      <c r="V361" s="14">
        <v>3968.64</v>
      </c>
      <c r="W361" s="14">
        <v>3887.91</v>
      </c>
      <c r="X361" s="14">
        <v>3753.47</v>
      </c>
      <c r="Y361" s="14">
        <v>3401.45</v>
      </c>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ht="12" x14ac:dyDescent="0.2">
      <c r="A362" s="13">
        <v>4</v>
      </c>
      <c r="B362" s="14">
        <v>3359.3599999999997</v>
      </c>
      <c r="C362" s="14">
        <v>3241.6299999999997</v>
      </c>
      <c r="D362" s="14">
        <v>3192.58</v>
      </c>
      <c r="E362" s="14">
        <v>3159.73</v>
      </c>
      <c r="F362" s="14">
        <v>3150.0899999999997</v>
      </c>
      <c r="G362" s="14">
        <v>3010.95</v>
      </c>
      <c r="H362" s="14">
        <v>3186.3399999999997</v>
      </c>
      <c r="I362" s="14">
        <v>3252.87</v>
      </c>
      <c r="J362" s="14">
        <v>3432.56</v>
      </c>
      <c r="K362" s="14">
        <v>3725.9399999999996</v>
      </c>
      <c r="L362" s="14">
        <v>3764.41</v>
      </c>
      <c r="M362" s="14">
        <v>3789.1099999999997</v>
      </c>
      <c r="N362" s="14">
        <v>3787.2299999999996</v>
      </c>
      <c r="O362" s="14">
        <v>3782.99</v>
      </c>
      <c r="P362" s="14">
        <v>3805.5899999999997</v>
      </c>
      <c r="Q362" s="14">
        <v>3804.89</v>
      </c>
      <c r="R362" s="14">
        <v>3805.1699999999996</v>
      </c>
      <c r="S362" s="14">
        <v>3808.4599999999996</v>
      </c>
      <c r="T362" s="14">
        <v>3825.95</v>
      </c>
      <c r="U362" s="14">
        <v>3867.08</v>
      </c>
      <c r="V362" s="14">
        <v>3881.93</v>
      </c>
      <c r="W362" s="14">
        <v>3835.83</v>
      </c>
      <c r="X362" s="14">
        <v>3752.95</v>
      </c>
      <c r="Y362" s="14">
        <v>3394.5499999999997</v>
      </c>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5</v>
      </c>
      <c r="B363" s="14">
        <v>3343.4199999999996</v>
      </c>
      <c r="C363" s="14">
        <v>3243.2099999999996</v>
      </c>
      <c r="D363" s="14">
        <v>3189.7899999999995</v>
      </c>
      <c r="E363" s="14">
        <v>3160.94</v>
      </c>
      <c r="F363" s="14">
        <v>3217.31</v>
      </c>
      <c r="G363" s="14">
        <v>3253.23</v>
      </c>
      <c r="H363" s="14">
        <v>3576.0699999999997</v>
      </c>
      <c r="I363" s="14">
        <v>3711.81</v>
      </c>
      <c r="J363" s="14">
        <v>3779.1699999999996</v>
      </c>
      <c r="K363" s="14">
        <v>3814.8399999999997</v>
      </c>
      <c r="L363" s="14">
        <v>3834.8799999999997</v>
      </c>
      <c r="M363" s="14">
        <v>3782.1899999999996</v>
      </c>
      <c r="N363" s="14">
        <v>3779.5299999999997</v>
      </c>
      <c r="O363" s="14">
        <v>3782.6299999999997</v>
      </c>
      <c r="P363" s="14">
        <v>3882.4399999999996</v>
      </c>
      <c r="Q363" s="14">
        <v>3881.1499999999996</v>
      </c>
      <c r="R363" s="14">
        <v>3880.7599999999998</v>
      </c>
      <c r="S363" s="14">
        <v>3860.2</v>
      </c>
      <c r="T363" s="14">
        <v>3865.0099999999998</v>
      </c>
      <c r="U363" s="14">
        <v>3877.6699999999996</v>
      </c>
      <c r="V363" s="14">
        <v>3866.7099999999996</v>
      </c>
      <c r="W363" s="14">
        <v>3804.8399999999997</v>
      </c>
      <c r="X363" s="14">
        <v>3712.2599999999998</v>
      </c>
      <c r="Y363" s="14">
        <v>3364.66</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6</v>
      </c>
      <c r="B364" s="14">
        <v>3247.41</v>
      </c>
      <c r="C364" s="14">
        <v>3215.0299999999997</v>
      </c>
      <c r="D364" s="14">
        <v>3165.47</v>
      </c>
      <c r="E364" s="14">
        <v>3141.2499999999995</v>
      </c>
      <c r="F364" s="14">
        <v>3211.8599999999997</v>
      </c>
      <c r="G364" s="14">
        <v>3282.7099999999996</v>
      </c>
      <c r="H364" s="14">
        <v>3614.0499999999997</v>
      </c>
      <c r="I364" s="14">
        <v>3708.7599999999998</v>
      </c>
      <c r="J364" s="14">
        <v>3767.1</v>
      </c>
      <c r="K364" s="14">
        <v>3826.25</v>
      </c>
      <c r="L364" s="14">
        <v>3842.22</v>
      </c>
      <c r="M364" s="14">
        <v>3773.0499999999997</v>
      </c>
      <c r="N364" s="14">
        <v>3740.83</v>
      </c>
      <c r="O364" s="14">
        <v>3762.3599999999997</v>
      </c>
      <c r="P364" s="14">
        <v>3857.0699999999997</v>
      </c>
      <c r="Q364" s="14">
        <v>3846.75</v>
      </c>
      <c r="R364" s="14">
        <v>3821.8199999999997</v>
      </c>
      <c r="S364" s="14">
        <v>3811.1099999999997</v>
      </c>
      <c r="T364" s="14">
        <v>3837.75</v>
      </c>
      <c r="U364" s="14">
        <v>3858.8999999999996</v>
      </c>
      <c r="V364" s="14">
        <v>3852.0099999999998</v>
      </c>
      <c r="W364" s="14">
        <v>3797.5299999999997</v>
      </c>
      <c r="X364" s="14">
        <v>3726.2999999999997</v>
      </c>
      <c r="Y364" s="14">
        <v>3299.75</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7</v>
      </c>
      <c r="B365" s="14">
        <v>3298.2999999999997</v>
      </c>
      <c r="C365" s="14">
        <v>3246.31</v>
      </c>
      <c r="D365" s="14">
        <v>3207.47</v>
      </c>
      <c r="E365" s="14">
        <v>3203.98</v>
      </c>
      <c r="F365" s="14">
        <v>3249.6299999999997</v>
      </c>
      <c r="G365" s="14">
        <v>3321.4399999999996</v>
      </c>
      <c r="H365" s="14">
        <v>3652.0699999999997</v>
      </c>
      <c r="I365" s="14">
        <v>3750.6099999999997</v>
      </c>
      <c r="J365" s="14">
        <v>3785.2799999999997</v>
      </c>
      <c r="K365" s="14">
        <v>3825.7</v>
      </c>
      <c r="L365" s="14">
        <v>3812.0499999999997</v>
      </c>
      <c r="M365" s="14">
        <v>3765.6099999999997</v>
      </c>
      <c r="N365" s="14">
        <v>3757.91</v>
      </c>
      <c r="O365" s="14">
        <v>3768.5499999999997</v>
      </c>
      <c r="P365" s="14">
        <v>3937.83</v>
      </c>
      <c r="Q365" s="14">
        <v>3936.45</v>
      </c>
      <c r="R365" s="14">
        <v>3933.2799999999997</v>
      </c>
      <c r="S365" s="14">
        <v>3909.39</v>
      </c>
      <c r="T365" s="14">
        <v>3848.4799999999996</v>
      </c>
      <c r="U365" s="14">
        <v>3860.1899999999996</v>
      </c>
      <c r="V365" s="14">
        <v>3934.1099999999997</v>
      </c>
      <c r="W365" s="14">
        <v>3876.1499999999996</v>
      </c>
      <c r="X365" s="14">
        <v>3739.7099999999996</v>
      </c>
      <c r="Y365" s="14">
        <v>3413.79</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8</v>
      </c>
      <c r="B366" s="14">
        <v>3314.95</v>
      </c>
      <c r="C366" s="14">
        <v>3271.89</v>
      </c>
      <c r="D366" s="14">
        <v>3237.5499999999997</v>
      </c>
      <c r="E366" s="14">
        <v>3235.7599999999998</v>
      </c>
      <c r="F366" s="14">
        <v>3263.9599999999996</v>
      </c>
      <c r="G366" s="14">
        <v>3343.68</v>
      </c>
      <c r="H366" s="14">
        <v>3656.85</v>
      </c>
      <c r="I366" s="14">
        <v>3756.64</v>
      </c>
      <c r="J366" s="14">
        <v>3849.97</v>
      </c>
      <c r="K366" s="14">
        <v>3903.83</v>
      </c>
      <c r="L366" s="14">
        <v>3918.3999999999996</v>
      </c>
      <c r="M366" s="14">
        <v>3896.06</v>
      </c>
      <c r="N366" s="14">
        <v>3823.5</v>
      </c>
      <c r="O366" s="14">
        <v>3847.77</v>
      </c>
      <c r="P366" s="14">
        <v>3968.16</v>
      </c>
      <c r="Q366" s="14">
        <v>3955.4399999999996</v>
      </c>
      <c r="R366" s="14">
        <v>3935.47</v>
      </c>
      <c r="S366" s="14">
        <v>3928.7099999999996</v>
      </c>
      <c r="T366" s="14">
        <v>3918.6699999999996</v>
      </c>
      <c r="U366" s="14">
        <v>3942.89</v>
      </c>
      <c r="V366" s="14">
        <v>3903.2099999999996</v>
      </c>
      <c r="W366" s="14">
        <v>3832.27</v>
      </c>
      <c r="X366" s="14">
        <v>3723.43</v>
      </c>
      <c r="Y366" s="14">
        <v>3375.5</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9</v>
      </c>
      <c r="B367" s="14">
        <v>3320.14</v>
      </c>
      <c r="C367" s="14">
        <v>3257.7799999999997</v>
      </c>
      <c r="D367" s="14">
        <v>3234.3199999999997</v>
      </c>
      <c r="E367" s="14">
        <v>3236.08</v>
      </c>
      <c r="F367" s="14">
        <v>3252.91</v>
      </c>
      <c r="G367" s="14">
        <v>3328.04</v>
      </c>
      <c r="H367" s="14">
        <v>3659.41</v>
      </c>
      <c r="I367" s="14">
        <v>3770.14</v>
      </c>
      <c r="J367" s="14">
        <v>3849.58</v>
      </c>
      <c r="K367" s="14">
        <v>3864.6</v>
      </c>
      <c r="L367" s="14">
        <v>3861.8799999999997</v>
      </c>
      <c r="M367" s="14">
        <v>3842.45</v>
      </c>
      <c r="N367" s="14">
        <v>3839.7599999999998</v>
      </c>
      <c r="O367" s="14">
        <v>3857.85</v>
      </c>
      <c r="P367" s="14">
        <v>3978.3399999999997</v>
      </c>
      <c r="Q367" s="14">
        <v>3943.14</v>
      </c>
      <c r="R367" s="14">
        <v>3932.43</v>
      </c>
      <c r="S367" s="14">
        <v>3912.89</v>
      </c>
      <c r="T367" s="14">
        <v>3917.52</v>
      </c>
      <c r="U367" s="14">
        <v>3937.85</v>
      </c>
      <c r="V367" s="14">
        <v>3933.6099999999997</v>
      </c>
      <c r="W367" s="14">
        <v>3875.7999999999997</v>
      </c>
      <c r="X367" s="14">
        <v>3800.12</v>
      </c>
      <c r="Y367" s="14">
        <v>3471.1299999999997</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10</v>
      </c>
      <c r="B368" s="14">
        <v>3504.6499999999996</v>
      </c>
      <c r="C368" s="14">
        <v>3370.75</v>
      </c>
      <c r="D368" s="14">
        <v>3311.0699999999997</v>
      </c>
      <c r="E368" s="14">
        <v>3313.56</v>
      </c>
      <c r="F368" s="14">
        <v>3365.31</v>
      </c>
      <c r="G368" s="14">
        <v>3366.7599999999998</v>
      </c>
      <c r="H368" s="14">
        <v>3571.58</v>
      </c>
      <c r="I368" s="14">
        <v>3677.85</v>
      </c>
      <c r="J368" s="14">
        <v>3726.7999999999997</v>
      </c>
      <c r="K368" s="14">
        <v>3943.54</v>
      </c>
      <c r="L368" s="14">
        <v>3965.8599999999997</v>
      </c>
      <c r="M368" s="14">
        <v>3946.7099999999996</v>
      </c>
      <c r="N368" s="14">
        <v>3939.35</v>
      </c>
      <c r="O368" s="14">
        <v>3942.2099999999996</v>
      </c>
      <c r="P368" s="14">
        <v>3986.0099999999998</v>
      </c>
      <c r="Q368" s="14">
        <v>3976.9599999999996</v>
      </c>
      <c r="R368" s="14">
        <v>3977.89</v>
      </c>
      <c r="S368" s="14">
        <v>3979.4199999999996</v>
      </c>
      <c r="T368" s="14">
        <v>3997.02</v>
      </c>
      <c r="U368" s="14">
        <v>4025.9599999999996</v>
      </c>
      <c r="V368" s="14">
        <v>4009.1499999999996</v>
      </c>
      <c r="W368" s="14">
        <v>3948.79</v>
      </c>
      <c r="X368" s="14">
        <v>3765</v>
      </c>
      <c r="Y368" s="14">
        <v>3417.54</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11</v>
      </c>
      <c r="B369" s="14">
        <v>3380.14</v>
      </c>
      <c r="C369" s="14">
        <v>3283.8999999999996</v>
      </c>
      <c r="D369" s="14">
        <v>3244.6499999999996</v>
      </c>
      <c r="E369" s="14">
        <v>3240.5099999999998</v>
      </c>
      <c r="F369" s="14">
        <v>3244.5299999999997</v>
      </c>
      <c r="G369" s="14">
        <v>3244.73</v>
      </c>
      <c r="H369" s="14">
        <v>3307.0499999999997</v>
      </c>
      <c r="I369" s="14">
        <v>3377.16</v>
      </c>
      <c r="J369" s="14">
        <v>3619.02</v>
      </c>
      <c r="K369" s="14">
        <v>3721.81</v>
      </c>
      <c r="L369" s="14">
        <v>3781.2799999999997</v>
      </c>
      <c r="M369" s="14">
        <v>3761.22</v>
      </c>
      <c r="N369" s="14">
        <v>3756.5</v>
      </c>
      <c r="O369" s="14">
        <v>3761.91</v>
      </c>
      <c r="P369" s="14">
        <v>3816.1699999999996</v>
      </c>
      <c r="Q369" s="14">
        <v>3816.37</v>
      </c>
      <c r="R369" s="14">
        <v>3815.31</v>
      </c>
      <c r="S369" s="14">
        <v>3847.35</v>
      </c>
      <c r="T369" s="14">
        <v>3963.1499999999996</v>
      </c>
      <c r="U369" s="14">
        <v>4002.37</v>
      </c>
      <c r="V369" s="14">
        <v>3967.91</v>
      </c>
      <c r="W369" s="14">
        <v>3878.5</v>
      </c>
      <c r="X369" s="14">
        <v>3706.6699999999996</v>
      </c>
      <c r="Y369" s="14">
        <v>3496.25</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12</v>
      </c>
      <c r="B370" s="14">
        <v>3345.66</v>
      </c>
      <c r="C370" s="14">
        <v>3273.9999999999995</v>
      </c>
      <c r="D370" s="14">
        <v>3223.4999999999995</v>
      </c>
      <c r="E370" s="14">
        <v>3220.1299999999997</v>
      </c>
      <c r="F370" s="14">
        <v>3299.6699999999996</v>
      </c>
      <c r="G370" s="14">
        <v>3409.9599999999996</v>
      </c>
      <c r="H370" s="14">
        <v>3741.7299999999996</v>
      </c>
      <c r="I370" s="14">
        <v>3797.9599999999996</v>
      </c>
      <c r="J370" s="14">
        <v>3952.6899999999996</v>
      </c>
      <c r="K370" s="14">
        <v>4019.5899999999997</v>
      </c>
      <c r="L370" s="14">
        <v>4010.8599999999997</v>
      </c>
      <c r="M370" s="14">
        <v>3988.6299999999997</v>
      </c>
      <c r="N370" s="14">
        <v>3974.1899999999996</v>
      </c>
      <c r="O370" s="14">
        <v>3991.58</v>
      </c>
      <c r="P370" s="14">
        <v>3986.74</v>
      </c>
      <c r="Q370" s="14">
        <v>3974.72</v>
      </c>
      <c r="R370" s="14">
        <v>3966.33</v>
      </c>
      <c r="S370" s="14">
        <v>3957.7999999999997</v>
      </c>
      <c r="T370" s="14">
        <v>3960.93</v>
      </c>
      <c r="U370" s="14">
        <v>3990.18</v>
      </c>
      <c r="V370" s="14">
        <v>3993.54</v>
      </c>
      <c r="W370" s="14">
        <v>3966.81</v>
      </c>
      <c r="X370" s="14">
        <v>3803.7299999999996</v>
      </c>
      <c r="Y370" s="14">
        <v>3421.7599999999998</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13</v>
      </c>
      <c r="B371" s="14">
        <v>3317.4799999999996</v>
      </c>
      <c r="C371" s="14">
        <v>3252.6099999999997</v>
      </c>
      <c r="D371" s="14">
        <v>3220.98</v>
      </c>
      <c r="E371" s="14">
        <v>3227.5299999999997</v>
      </c>
      <c r="F371" s="14">
        <v>3326.6</v>
      </c>
      <c r="G371" s="14">
        <v>3439.7099999999996</v>
      </c>
      <c r="H371" s="14">
        <v>3718.9199999999996</v>
      </c>
      <c r="I371" s="14">
        <v>3887.66</v>
      </c>
      <c r="J371" s="14">
        <v>3973.02</v>
      </c>
      <c r="K371" s="14">
        <v>3989.4599999999996</v>
      </c>
      <c r="L371" s="14">
        <v>3995.2999999999997</v>
      </c>
      <c r="M371" s="14">
        <v>3984.0099999999998</v>
      </c>
      <c r="N371" s="14">
        <v>3961.4599999999996</v>
      </c>
      <c r="O371" s="14">
        <v>3977.18</v>
      </c>
      <c r="P371" s="14">
        <v>4025.1899999999996</v>
      </c>
      <c r="Q371" s="14">
        <v>4006.99</v>
      </c>
      <c r="R371" s="14">
        <v>3985.0899999999997</v>
      </c>
      <c r="S371" s="14">
        <v>3977</v>
      </c>
      <c r="T371" s="14">
        <v>3972.0499999999997</v>
      </c>
      <c r="U371" s="14">
        <v>3996.5699999999997</v>
      </c>
      <c r="V371" s="14">
        <v>3996.2099999999996</v>
      </c>
      <c r="W371" s="14">
        <v>3916.2</v>
      </c>
      <c r="X371" s="14">
        <v>3765.3199999999997</v>
      </c>
      <c r="Y371" s="14">
        <v>3414.06</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14</v>
      </c>
      <c r="B372" s="14">
        <v>3276.2899999999995</v>
      </c>
      <c r="C372" s="14">
        <v>3216.8599999999997</v>
      </c>
      <c r="D372" s="14">
        <v>3192.39</v>
      </c>
      <c r="E372" s="14">
        <v>3207.45</v>
      </c>
      <c r="F372" s="14">
        <v>3283.79</v>
      </c>
      <c r="G372" s="14">
        <v>3391.74</v>
      </c>
      <c r="H372" s="14">
        <v>3704.89</v>
      </c>
      <c r="I372" s="14">
        <v>3811.89</v>
      </c>
      <c r="J372" s="14">
        <v>3907.14</v>
      </c>
      <c r="K372" s="14">
        <v>3924.5699999999997</v>
      </c>
      <c r="L372" s="14">
        <v>3932.3199999999997</v>
      </c>
      <c r="M372" s="14">
        <v>3925.0299999999997</v>
      </c>
      <c r="N372" s="14">
        <v>3909.16</v>
      </c>
      <c r="O372" s="14">
        <v>3935.35</v>
      </c>
      <c r="P372" s="14">
        <v>3955.2999999999997</v>
      </c>
      <c r="Q372" s="14">
        <v>3949.1</v>
      </c>
      <c r="R372" s="14">
        <v>3937.31</v>
      </c>
      <c r="S372" s="14">
        <v>3933.1499999999996</v>
      </c>
      <c r="T372" s="14">
        <v>3946.8999999999996</v>
      </c>
      <c r="U372" s="14">
        <v>3951.7599999999998</v>
      </c>
      <c r="V372" s="14">
        <v>3942.29</v>
      </c>
      <c r="W372" s="14">
        <v>3880.8999999999996</v>
      </c>
      <c r="X372" s="14">
        <v>3708.81</v>
      </c>
      <c r="Y372" s="14">
        <v>3361.1299999999997</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15</v>
      </c>
      <c r="B373" s="14">
        <v>3314.16</v>
      </c>
      <c r="C373" s="14">
        <v>3226.95</v>
      </c>
      <c r="D373" s="14">
        <v>3207.2</v>
      </c>
      <c r="E373" s="14">
        <v>3207.9599999999996</v>
      </c>
      <c r="F373" s="14">
        <v>3239.0699999999997</v>
      </c>
      <c r="G373" s="14">
        <v>3458.2</v>
      </c>
      <c r="H373" s="14">
        <v>3713.8999999999996</v>
      </c>
      <c r="I373" s="14">
        <v>3934.33</v>
      </c>
      <c r="J373" s="14">
        <v>4023.2299999999996</v>
      </c>
      <c r="K373" s="14">
        <v>4056.9399999999996</v>
      </c>
      <c r="L373" s="14">
        <v>4061.1699999999996</v>
      </c>
      <c r="M373" s="14">
        <v>4057.39</v>
      </c>
      <c r="N373" s="14">
        <v>4038.0299999999997</v>
      </c>
      <c r="O373" s="14">
        <v>4057.2799999999997</v>
      </c>
      <c r="P373" s="14">
        <v>4080.9399999999996</v>
      </c>
      <c r="Q373" s="14">
        <v>4072.3799999999997</v>
      </c>
      <c r="R373" s="14">
        <v>4058.35</v>
      </c>
      <c r="S373" s="14">
        <v>4042.39</v>
      </c>
      <c r="T373" s="14">
        <v>4055.5099999999998</v>
      </c>
      <c r="U373" s="14">
        <v>4080.0499999999997</v>
      </c>
      <c r="V373" s="14">
        <v>4060.3199999999997</v>
      </c>
      <c r="W373" s="14">
        <v>3901.64</v>
      </c>
      <c r="X373" s="14">
        <v>3698.54</v>
      </c>
      <c r="Y373" s="14">
        <v>3397.31</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16</v>
      </c>
      <c r="B374" s="14">
        <v>3262.7499999999995</v>
      </c>
      <c r="C374" s="14">
        <v>3195.3199999999997</v>
      </c>
      <c r="D374" s="14">
        <v>3115.3599999999997</v>
      </c>
      <c r="E374" s="14">
        <v>3117.2599999999998</v>
      </c>
      <c r="F374" s="14">
        <v>3195.9199999999996</v>
      </c>
      <c r="G374" s="14">
        <v>3367.0699999999997</v>
      </c>
      <c r="H374" s="14">
        <v>3671.54</v>
      </c>
      <c r="I374" s="14">
        <v>3875.9599999999996</v>
      </c>
      <c r="J374" s="14">
        <v>4024.0899999999997</v>
      </c>
      <c r="K374" s="14">
        <v>4062.31</v>
      </c>
      <c r="L374" s="14">
        <v>4074.7999999999997</v>
      </c>
      <c r="M374" s="14">
        <v>4062.75</v>
      </c>
      <c r="N374" s="14">
        <v>4054.72</v>
      </c>
      <c r="O374" s="14">
        <v>4058.8999999999996</v>
      </c>
      <c r="P374" s="14">
        <v>4088.33</v>
      </c>
      <c r="Q374" s="14">
        <v>4076.1299999999997</v>
      </c>
      <c r="R374" s="14">
        <v>4057.75</v>
      </c>
      <c r="S374" s="14">
        <v>4051.08</v>
      </c>
      <c r="T374" s="14">
        <v>4060.5899999999997</v>
      </c>
      <c r="U374" s="14">
        <v>4080.4199999999996</v>
      </c>
      <c r="V374" s="14">
        <v>4067.6699999999996</v>
      </c>
      <c r="W374" s="14">
        <v>3891.56</v>
      </c>
      <c r="X374" s="14">
        <v>3703.5099999999998</v>
      </c>
      <c r="Y374" s="14">
        <v>3364.64</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17</v>
      </c>
      <c r="B375" s="14">
        <v>3506.66</v>
      </c>
      <c r="C375" s="14">
        <v>3356.35</v>
      </c>
      <c r="D375" s="14">
        <v>3269.58</v>
      </c>
      <c r="E375" s="14">
        <v>3229.7</v>
      </c>
      <c r="F375" s="14">
        <v>3267.2899999999995</v>
      </c>
      <c r="G375" s="14">
        <v>3377.2799999999997</v>
      </c>
      <c r="H375" s="14">
        <v>3528.1699999999996</v>
      </c>
      <c r="I375" s="14">
        <v>3660.91</v>
      </c>
      <c r="J375" s="14">
        <v>3875.2099999999996</v>
      </c>
      <c r="K375" s="14">
        <v>3996.2</v>
      </c>
      <c r="L375" s="14">
        <v>4013.02</v>
      </c>
      <c r="M375" s="14">
        <v>4009.91</v>
      </c>
      <c r="N375" s="14">
        <v>3998.04</v>
      </c>
      <c r="O375" s="14">
        <v>4004.89</v>
      </c>
      <c r="P375" s="14">
        <v>4022.7</v>
      </c>
      <c r="Q375" s="14">
        <v>4016.9399999999996</v>
      </c>
      <c r="R375" s="14">
        <v>4012.5499999999997</v>
      </c>
      <c r="S375" s="14">
        <v>4013.08</v>
      </c>
      <c r="T375" s="14">
        <v>4024.22</v>
      </c>
      <c r="U375" s="14">
        <v>4059.04</v>
      </c>
      <c r="V375" s="14">
        <v>4052.2</v>
      </c>
      <c r="W375" s="14">
        <v>3922.2299999999996</v>
      </c>
      <c r="X375" s="14">
        <v>3719.49</v>
      </c>
      <c r="Y375" s="14">
        <v>3627.0899999999997</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18</v>
      </c>
      <c r="B376" s="14">
        <v>3403.1899999999996</v>
      </c>
      <c r="C376" s="14">
        <v>3263.0099999999998</v>
      </c>
      <c r="D376" s="14">
        <v>3205.8199999999997</v>
      </c>
      <c r="E376" s="14">
        <v>3196.7099999999996</v>
      </c>
      <c r="F376" s="14">
        <v>3205.56</v>
      </c>
      <c r="G376" s="14">
        <v>3242.6099999999997</v>
      </c>
      <c r="H376" s="14">
        <v>3220.23</v>
      </c>
      <c r="I376" s="14">
        <v>3413.35</v>
      </c>
      <c r="J376" s="14">
        <v>3599.3199999999997</v>
      </c>
      <c r="K376" s="14">
        <v>3719.5299999999997</v>
      </c>
      <c r="L376" s="14">
        <v>3750.2</v>
      </c>
      <c r="M376" s="14">
        <v>3764.7099999999996</v>
      </c>
      <c r="N376" s="14">
        <v>3762.7999999999997</v>
      </c>
      <c r="O376" s="14">
        <v>3766.5</v>
      </c>
      <c r="P376" s="14">
        <v>3849.7</v>
      </c>
      <c r="Q376" s="14">
        <v>3861.87</v>
      </c>
      <c r="R376" s="14">
        <v>3860.8599999999997</v>
      </c>
      <c r="S376" s="14">
        <v>3882.8599999999997</v>
      </c>
      <c r="T376" s="14">
        <v>3906.6499999999996</v>
      </c>
      <c r="U376" s="14">
        <v>3938.89</v>
      </c>
      <c r="V376" s="14">
        <v>3935.4399999999996</v>
      </c>
      <c r="W376" s="14">
        <v>3849.5</v>
      </c>
      <c r="X376" s="14">
        <v>3667.2</v>
      </c>
      <c r="Y376" s="14">
        <v>3484.56</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19</v>
      </c>
      <c r="B377" s="14">
        <v>3361.35</v>
      </c>
      <c r="C377" s="14">
        <v>3255.94</v>
      </c>
      <c r="D377" s="14">
        <v>3220.44</v>
      </c>
      <c r="E377" s="14">
        <v>3199.58</v>
      </c>
      <c r="F377" s="14">
        <v>3257.91</v>
      </c>
      <c r="G377" s="14">
        <v>3367.24</v>
      </c>
      <c r="H377" s="14">
        <v>3557.87</v>
      </c>
      <c r="I377" s="14">
        <v>3773.7299999999996</v>
      </c>
      <c r="J377" s="14">
        <v>3916.72</v>
      </c>
      <c r="K377" s="14">
        <v>3907.6699999999996</v>
      </c>
      <c r="L377" s="14">
        <v>3910.9399999999996</v>
      </c>
      <c r="M377" s="14">
        <v>3894.79</v>
      </c>
      <c r="N377" s="14">
        <v>3881.99</v>
      </c>
      <c r="O377" s="14">
        <v>3893.6499999999996</v>
      </c>
      <c r="P377" s="14">
        <v>3994.1099999999997</v>
      </c>
      <c r="Q377" s="14">
        <v>3993.5899999999997</v>
      </c>
      <c r="R377" s="14">
        <v>3947.31</v>
      </c>
      <c r="S377" s="14">
        <v>3919.12</v>
      </c>
      <c r="T377" s="14">
        <v>3949.7999999999997</v>
      </c>
      <c r="U377" s="14">
        <v>3970.5</v>
      </c>
      <c r="V377" s="14">
        <v>3941.45</v>
      </c>
      <c r="W377" s="14">
        <v>3842.89</v>
      </c>
      <c r="X377" s="14">
        <v>3714.1499999999996</v>
      </c>
      <c r="Y377" s="14">
        <v>3517.35</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20</v>
      </c>
      <c r="B378" s="14">
        <v>3249.2099999999996</v>
      </c>
      <c r="C378" s="14">
        <v>3179.6699999999996</v>
      </c>
      <c r="D378" s="14">
        <v>3132.37</v>
      </c>
      <c r="E378" s="14">
        <v>3124.7599999999998</v>
      </c>
      <c r="F378" s="14">
        <v>3209.77</v>
      </c>
      <c r="G378" s="14">
        <v>3349.5699999999997</v>
      </c>
      <c r="H378" s="14">
        <v>3551.8399999999997</v>
      </c>
      <c r="I378" s="14">
        <v>3765.04</v>
      </c>
      <c r="J378" s="14">
        <v>3858.99</v>
      </c>
      <c r="K378" s="14">
        <v>3846.41</v>
      </c>
      <c r="L378" s="14">
        <v>3850.2</v>
      </c>
      <c r="M378" s="14">
        <v>3836.83</v>
      </c>
      <c r="N378" s="14">
        <v>3832.4599999999996</v>
      </c>
      <c r="O378" s="14">
        <v>3853.4599999999996</v>
      </c>
      <c r="P378" s="14">
        <v>3965.4399999999996</v>
      </c>
      <c r="Q378" s="14">
        <v>3949.66</v>
      </c>
      <c r="R378" s="14">
        <v>3912.81</v>
      </c>
      <c r="S378" s="14">
        <v>3891.99</v>
      </c>
      <c r="T378" s="14">
        <v>3924.6699999999996</v>
      </c>
      <c r="U378" s="14">
        <v>3951.45</v>
      </c>
      <c r="V378" s="14">
        <v>3916.81</v>
      </c>
      <c r="W378" s="14">
        <v>3834.99</v>
      </c>
      <c r="X378" s="14">
        <v>3661.83</v>
      </c>
      <c r="Y378" s="14">
        <v>3451.3799999999997</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21</v>
      </c>
      <c r="B379" s="14">
        <v>3212.8799999999997</v>
      </c>
      <c r="C379" s="14">
        <v>3170.72</v>
      </c>
      <c r="D379" s="14">
        <v>3106.2</v>
      </c>
      <c r="E379" s="14">
        <v>3095.4999999999995</v>
      </c>
      <c r="F379" s="14">
        <v>3199.41</v>
      </c>
      <c r="G379" s="14">
        <v>3276.58</v>
      </c>
      <c r="H379" s="14">
        <v>3479.0499999999997</v>
      </c>
      <c r="I379" s="14">
        <v>3721.37</v>
      </c>
      <c r="J379" s="14">
        <v>3856.66</v>
      </c>
      <c r="K379" s="14">
        <v>3906.2299999999996</v>
      </c>
      <c r="L379" s="14">
        <v>3864.8399999999997</v>
      </c>
      <c r="M379" s="14">
        <v>3828.12</v>
      </c>
      <c r="N379" s="14">
        <v>3814.85</v>
      </c>
      <c r="O379" s="14">
        <v>3848.6499999999996</v>
      </c>
      <c r="P379" s="14">
        <v>3978.4799999999996</v>
      </c>
      <c r="Q379" s="14">
        <v>3960.24</v>
      </c>
      <c r="R379" s="14">
        <v>3948.27</v>
      </c>
      <c r="S379" s="14">
        <v>3931.9799999999996</v>
      </c>
      <c r="T379" s="14">
        <v>3985.68</v>
      </c>
      <c r="U379" s="14">
        <v>3977.37</v>
      </c>
      <c r="V379" s="14">
        <v>3887.49</v>
      </c>
      <c r="W379" s="14">
        <v>3773.81</v>
      </c>
      <c r="X379" s="14">
        <v>3640.0899999999997</v>
      </c>
      <c r="Y379" s="14">
        <v>3407.72</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22</v>
      </c>
      <c r="B380" s="14">
        <v>3192.69</v>
      </c>
      <c r="C380" s="14">
        <v>3154.62</v>
      </c>
      <c r="D380" s="14">
        <v>3110.06</v>
      </c>
      <c r="E380" s="14">
        <v>3110.5399999999995</v>
      </c>
      <c r="F380" s="14">
        <v>3165.93</v>
      </c>
      <c r="G380" s="14">
        <v>3258.2</v>
      </c>
      <c r="H380" s="14">
        <v>3479.04</v>
      </c>
      <c r="I380" s="14">
        <v>3742.6</v>
      </c>
      <c r="J380" s="14">
        <v>3817.99</v>
      </c>
      <c r="K380" s="14">
        <v>3887.7999999999997</v>
      </c>
      <c r="L380" s="14">
        <v>3904.1699999999996</v>
      </c>
      <c r="M380" s="14">
        <v>3867.27</v>
      </c>
      <c r="N380" s="14">
        <v>3875.85</v>
      </c>
      <c r="O380" s="14">
        <v>3845.6</v>
      </c>
      <c r="P380" s="14">
        <v>3883.64</v>
      </c>
      <c r="Q380" s="14">
        <v>3871.3199999999997</v>
      </c>
      <c r="R380" s="14">
        <v>3857.8199999999997</v>
      </c>
      <c r="S380" s="14">
        <v>3841.1499999999996</v>
      </c>
      <c r="T380" s="14">
        <v>3882.35</v>
      </c>
      <c r="U380" s="14">
        <v>3877.33</v>
      </c>
      <c r="V380" s="14">
        <v>3853.12</v>
      </c>
      <c r="W380" s="14">
        <v>3788.0699999999997</v>
      </c>
      <c r="X380" s="14">
        <v>3652.3599999999997</v>
      </c>
      <c r="Y380" s="14">
        <v>3356.16</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23</v>
      </c>
      <c r="B381" s="14">
        <v>3225.4599999999996</v>
      </c>
      <c r="C381" s="14">
        <v>3183.68</v>
      </c>
      <c r="D381" s="14">
        <v>3143.0699999999997</v>
      </c>
      <c r="E381" s="14">
        <v>3131.18</v>
      </c>
      <c r="F381" s="14">
        <v>3184.8799999999997</v>
      </c>
      <c r="G381" s="14">
        <v>3318.7299999999996</v>
      </c>
      <c r="H381" s="14">
        <v>3591.37</v>
      </c>
      <c r="I381" s="14">
        <v>3778.1299999999997</v>
      </c>
      <c r="J381" s="14">
        <v>3911.6899999999996</v>
      </c>
      <c r="K381" s="14">
        <v>3887.6699999999996</v>
      </c>
      <c r="L381" s="14">
        <v>3888.68</v>
      </c>
      <c r="M381" s="14">
        <v>3890.8599999999997</v>
      </c>
      <c r="N381" s="14">
        <v>3873.2</v>
      </c>
      <c r="O381" s="14">
        <v>3881.81</v>
      </c>
      <c r="P381" s="14">
        <v>4074.2599999999998</v>
      </c>
      <c r="Q381" s="14">
        <v>4056.83</v>
      </c>
      <c r="R381" s="14">
        <v>4029.41</v>
      </c>
      <c r="S381" s="14">
        <v>3955.72</v>
      </c>
      <c r="T381" s="14">
        <v>3967.77</v>
      </c>
      <c r="U381" s="14">
        <v>3951.1099999999997</v>
      </c>
      <c r="V381" s="14">
        <v>3924.54</v>
      </c>
      <c r="W381" s="14">
        <v>3822.5699999999997</v>
      </c>
      <c r="X381" s="14">
        <v>3666.6299999999997</v>
      </c>
      <c r="Y381" s="14">
        <v>3396.81</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24</v>
      </c>
      <c r="B382" s="14">
        <v>3359.49</v>
      </c>
      <c r="C382" s="14">
        <v>3261.6499999999996</v>
      </c>
      <c r="D382" s="14">
        <v>3221.2</v>
      </c>
      <c r="E382" s="14">
        <v>3201.81</v>
      </c>
      <c r="F382" s="14">
        <v>3237.44</v>
      </c>
      <c r="G382" s="14">
        <v>3292.2999999999997</v>
      </c>
      <c r="H382" s="14">
        <v>3384.25</v>
      </c>
      <c r="I382" s="14">
        <v>3633.79</v>
      </c>
      <c r="J382" s="14">
        <v>3736.99</v>
      </c>
      <c r="K382" s="14">
        <v>3779.24</v>
      </c>
      <c r="L382" s="14">
        <v>3794.1899999999996</v>
      </c>
      <c r="M382" s="14">
        <v>3792.1899999999996</v>
      </c>
      <c r="N382" s="14">
        <v>3785.1699999999996</v>
      </c>
      <c r="O382" s="14">
        <v>3786.83</v>
      </c>
      <c r="P382" s="14">
        <v>3810.9399999999996</v>
      </c>
      <c r="Q382" s="14">
        <v>3804.91</v>
      </c>
      <c r="R382" s="14">
        <v>3805.9399999999996</v>
      </c>
      <c r="S382" s="14">
        <v>3814.1</v>
      </c>
      <c r="T382" s="14">
        <v>3866.6099999999997</v>
      </c>
      <c r="U382" s="14">
        <v>3898.99</v>
      </c>
      <c r="V382" s="14">
        <v>3863.2999999999997</v>
      </c>
      <c r="W382" s="14">
        <v>3815.18</v>
      </c>
      <c r="X382" s="14">
        <v>3593.1899999999996</v>
      </c>
      <c r="Y382" s="14">
        <v>3385.2799999999997</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25</v>
      </c>
      <c r="B383" s="14">
        <v>3269.9599999999996</v>
      </c>
      <c r="C383" s="14">
        <v>3195.37</v>
      </c>
      <c r="D383" s="14">
        <v>3149.4999999999995</v>
      </c>
      <c r="E383" s="14">
        <v>3124.45</v>
      </c>
      <c r="F383" s="14">
        <v>3160.83</v>
      </c>
      <c r="G383" s="14">
        <v>3222.33</v>
      </c>
      <c r="H383" s="14">
        <v>3189.5899999999997</v>
      </c>
      <c r="I383" s="14">
        <v>3368.81</v>
      </c>
      <c r="J383" s="14">
        <v>3430.06</v>
      </c>
      <c r="K383" s="14">
        <v>3699.25</v>
      </c>
      <c r="L383" s="14">
        <v>3734.4599999999996</v>
      </c>
      <c r="M383" s="14">
        <v>3751.33</v>
      </c>
      <c r="N383" s="14">
        <v>3743.25</v>
      </c>
      <c r="O383" s="14">
        <v>3756.37</v>
      </c>
      <c r="P383" s="14">
        <v>3784.47</v>
      </c>
      <c r="Q383" s="14">
        <v>3782.12</v>
      </c>
      <c r="R383" s="14">
        <v>3785.1299999999997</v>
      </c>
      <c r="S383" s="14">
        <v>3793.45</v>
      </c>
      <c r="T383" s="14">
        <v>3809.8599999999997</v>
      </c>
      <c r="U383" s="14">
        <v>3826.6</v>
      </c>
      <c r="V383" s="14">
        <v>3803.77</v>
      </c>
      <c r="W383" s="14">
        <v>3781.5499999999997</v>
      </c>
      <c r="X383" s="14">
        <v>3544.0499999999997</v>
      </c>
      <c r="Y383" s="14">
        <v>3346.74</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26</v>
      </c>
      <c r="B384" s="14">
        <v>3213.95</v>
      </c>
      <c r="C384" s="14">
        <v>3159.2599999999998</v>
      </c>
      <c r="D384" s="14">
        <v>3111.89</v>
      </c>
      <c r="E384" s="14">
        <v>3102.1699999999996</v>
      </c>
      <c r="F384" s="14">
        <v>3190.3199999999997</v>
      </c>
      <c r="G384" s="14">
        <v>3324.4399999999996</v>
      </c>
      <c r="H384" s="14">
        <v>3561.3399999999997</v>
      </c>
      <c r="I384" s="14">
        <v>3780.0899999999997</v>
      </c>
      <c r="J384" s="14">
        <v>3809.06</v>
      </c>
      <c r="K384" s="14">
        <v>3895.41</v>
      </c>
      <c r="L384" s="14">
        <v>4447.1900000000005</v>
      </c>
      <c r="M384" s="14">
        <v>4683.1400000000003</v>
      </c>
      <c r="N384" s="14">
        <v>4054.14</v>
      </c>
      <c r="O384" s="14">
        <v>4078.5</v>
      </c>
      <c r="P384" s="14">
        <v>4256.8900000000003</v>
      </c>
      <c r="Q384" s="14">
        <v>4132.57</v>
      </c>
      <c r="R384" s="14">
        <v>3902.24</v>
      </c>
      <c r="S384" s="14">
        <v>3889.4799999999996</v>
      </c>
      <c r="T384" s="14">
        <v>3925.12</v>
      </c>
      <c r="U384" s="14">
        <v>3942.22</v>
      </c>
      <c r="V384" s="14">
        <v>3887.5899999999997</v>
      </c>
      <c r="W384" s="14">
        <v>3814.3199999999997</v>
      </c>
      <c r="X384" s="14">
        <v>3657.62</v>
      </c>
      <c r="Y384" s="14">
        <v>3370.3599999999997</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27</v>
      </c>
      <c r="B385" s="14">
        <v>3252.7999999999997</v>
      </c>
      <c r="C385" s="14">
        <v>3201.0399999999995</v>
      </c>
      <c r="D385" s="14">
        <v>3178.5899999999997</v>
      </c>
      <c r="E385" s="14">
        <v>3189.2499999999995</v>
      </c>
      <c r="F385" s="14">
        <v>3260.2799999999997</v>
      </c>
      <c r="G385" s="14">
        <v>3495.5699999999997</v>
      </c>
      <c r="H385" s="14">
        <v>3642.24</v>
      </c>
      <c r="I385" s="14">
        <v>3798.5699999999997</v>
      </c>
      <c r="J385" s="14">
        <v>3820.2999999999997</v>
      </c>
      <c r="K385" s="14">
        <v>3850.45</v>
      </c>
      <c r="L385" s="14">
        <v>3853.85</v>
      </c>
      <c r="M385" s="14">
        <v>3828.0299999999997</v>
      </c>
      <c r="N385" s="14">
        <v>3837.2999999999997</v>
      </c>
      <c r="O385" s="14">
        <v>3852.5499999999997</v>
      </c>
      <c r="P385" s="14">
        <v>4010.7999999999997</v>
      </c>
      <c r="Q385" s="14">
        <v>3932.49</v>
      </c>
      <c r="R385" s="14">
        <v>3909.2099999999996</v>
      </c>
      <c r="S385" s="14">
        <v>3887.14</v>
      </c>
      <c r="T385" s="14">
        <v>3882.77</v>
      </c>
      <c r="U385" s="14">
        <v>3894.8599999999997</v>
      </c>
      <c r="V385" s="14">
        <v>3881.4199999999996</v>
      </c>
      <c r="W385" s="14">
        <v>3805.4799999999996</v>
      </c>
      <c r="X385" s="14">
        <v>3659.7</v>
      </c>
      <c r="Y385" s="14">
        <v>3402.06</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28</v>
      </c>
      <c r="B386" s="14">
        <v>3222.0299999999997</v>
      </c>
      <c r="C386" s="14">
        <v>3178.0899999999997</v>
      </c>
      <c r="D386" s="14">
        <v>3131.14</v>
      </c>
      <c r="E386" s="14">
        <v>3108.56</v>
      </c>
      <c r="F386" s="14">
        <v>3173.6299999999997</v>
      </c>
      <c r="G386" s="14">
        <v>3289.8799999999997</v>
      </c>
      <c r="H386" s="14">
        <v>3547.77</v>
      </c>
      <c r="I386" s="14">
        <v>3783.5</v>
      </c>
      <c r="J386" s="14">
        <v>3896.04</v>
      </c>
      <c r="K386" s="14">
        <v>3937.83</v>
      </c>
      <c r="L386" s="14">
        <v>3939.14</v>
      </c>
      <c r="M386" s="14">
        <v>3919.83</v>
      </c>
      <c r="N386" s="14">
        <v>3927.8799999999997</v>
      </c>
      <c r="O386" s="14">
        <v>3950.41</v>
      </c>
      <c r="P386" s="14">
        <v>4031.08</v>
      </c>
      <c r="Q386" s="14">
        <v>4016.27</v>
      </c>
      <c r="R386" s="14">
        <v>3976.2299999999996</v>
      </c>
      <c r="S386" s="14">
        <v>3950.5</v>
      </c>
      <c r="T386" s="14">
        <v>3980.2999999999997</v>
      </c>
      <c r="U386" s="14">
        <v>3947.2799999999997</v>
      </c>
      <c r="V386" s="14">
        <v>3932.72</v>
      </c>
      <c r="W386" s="14">
        <v>3863.97</v>
      </c>
      <c r="X386" s="14">
        <v>3671.68</v>
      </c>
      <c r="Y386" s="14">
        <v>3334.2099999999996</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29</v>
      </c>
      <c r="B387" s="14">
        <v>3260.1499999999996</v>
      </c>
      <c r="C387" s="14">
        <v>3229.4199999999996</v>
      </c>
      <c r="D387" s="14">
        <v>3176.64</v>
      </c>
      <c r="E387" s="14">
        <v>3190.7</v>
      </c>
      <c r="F387" s="14">
        <v>3297.1699999999996</v>
      </c>
      <c r="G387" s="14">
        <v>3526.25</v>
      </c>
      <c r="H387" s="14">
        <v>3612.7799999999997</v>
      </c>
      <c r="I387" s="14">
        <v>3851.1499999999996</v>
      </c>
      <c r="J387" s="14">
        <v>3921.3199999999997</v>
      </c>
      <c r="K387" s="14">
        <v>3945.5699999999997</v>
      </c>
      <c r="L387" s="14">
        <v>3945.0499999999997</v>
      </c>
      <c r="M387" s="14">
        <v>3919.8799999999997</v>
      </c>
      <c r="N387" s="14">
        <v>3935.9399999999996</v>
      </c>
      <c r="O387" s="14">
        <v>3968.97</v>
      </c>
      <c r="P387" s="14">
        <v>4084.5099999999998</v>
      </c>
      <c r="Q387" s="14">
        <v>4010.3799999999997</v>
      </c>
      <c r="R387" s="14">
        <v>3980.9799999999996</v>
      </c>
      <c r="S387" s="14">
        <v>3972.99</v>
      </c>
      <c r="T387" s="14">
        <v>4005.5299999999997</v>
      </c>
      <c r="U387" s="14">
        <v>3993.2999999999997</v>
      </c>
      <c r="V387" s="14">
        <v>3882.74</v>
      </c>
      <c r="W387" s="14">
        <v>3846.1099999999997</v>
      </c>
      <c r="X387" s="14">
        <v>3723.1899999999996</v>
      </c>
      <c r="Y387" s="14">
        <v>3549.43</v>
      </c>
      <c r="Z387" s="4">
        <f>IFERROR(Y387,"скрыть")</f>
        <v>3549.43</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30</v>
      </c>
      <c r="B388" s="14">
        <v>3242.4599999999996</v>
      </c>
      <c r="C388" s="14">
        <v>3185.47</v>
      </c>
      <c r="D388" s="14">
        <v>3144.7099999999996</v>
      </c>
      <c r="E388" s="14">
        <v>3143.97</v>
      </c>
      <c r="F388" s="14">
        <v>3207.14</v>
      </c>
      <c r="G388" s="14">
        <v>3395.0499999999997</v>
      </c>
      <c r="H388" s="14">
        <v>3594.8599999999997</v>
      </c>
      <c r="I388" s="14">
        <v>3815.4199999999996</v>
      </c>
      <c r="J388" s="14">
        <v>3898.1499999999996</v>
      </c>
      <c r="K388" s="14">
        <v>3953.7099999999996</v>
      </c>
      <c r="L388" s="14">
        <v>3987.7099999999996</v>
      </c>
      <c r="M388" s="14">
        <v>3969.16</v>
      </c>
      <c r="N388" s="14">
        <v>3948.7599999999998</v>
      </c>
      <c r="O388" s="14">
        <v>3964.3599999999997</v>
      </c>
      <c r="P388" s="14">
        <v>3959.62</v>
      </c>
      <c r="Q388" s="14">
        <v>3935.16</v>
      </c>
      <c r="R388" s="14">
        <v>3924.5499999999997</v>
      </c>
      <c r="S388" s="14">
        <v>3956.7</v>
      </c>
      <c r="T388" s="14">
        <v>3953.9399999999996</v>
      </c>
      <c r="U388" s="14">
        <v>3948.1899999999996</v>
      </c>
      <c r="V388" s="14">
        <v>3908.6899999999996</v>
      </c>
      <c r="W388" s="14">
        <v>3838.66</v>
      </c>
      <c r="X388" s="14">
        <v>3704.3799999999997</v>
      </c>
      <c r="Y388" s="14">
        <v>3382.24</v>
      </c>
      <c r="Z388" s="4">
        <f>IFERROR(Y388,"скрыть")</f>
        <v>3382.24</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1.25" customHeight="1" x14ac:dyDescent="0.2">
      <c r="A389" s="51"/>
      <c r="B389" s="52" t="s">
        <v>89</v>
      </c>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1.25" customHeight="1" x14ac:dyDescent="0.2">
      <c r="A390" s="51"/>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s="7" customFormat="1" ht="32.65" customHeight="1" x14ac:dyDescent="0.2">
      <c r="A391" s="11" t="s">
        <v>64</v>
      </c>
      <c r="B391" s="12" t="s">
        <v>65</v>
      </c>
      <c r="C391" s="12" t="s">
        <v>66</v>
      </c>
      <c r="D391" s="12" t="s">
        <v>67</v>
      </c>
      <c r="E391" s="12" t="s">
        <v>68</v>
      </c>
      <c r="F391" s="12" t="s">
        <v>69</v>
      </c>
      <c r="G391" s="12" t="s">
        <v>70</v>
      </c>
      <c r="H391" s="12" t="s">
        <v>71</v>
      </c>
      <c r="I391" s="12" t="s">
        <v>72</v>
      </c>
      <c r="J391" s="12" t="s">
        <v>73</v>
      </c>
      <c r="K391" s="12" t="s">
        <v>74</v>
      </c>
      <c r="L391" s="12" t="s">
        <v>75</v>
      </c>
      <c r="M391" s="12" t="s">
        <v>76</v>
      </c>
      <c r="N391" s="12" t="s">
        <v>77</v>
      </c>
      <c r="O391" s="12" t="s">
        <v>78</v>
      </c>
      <c r="P391" s="12" t="s">
        <v>79</v>
      </c>
      <c r="Q391" s="12" t="s">
        <v>80</v>
      </c>
      <c r="R391" s="12" t="s">
        <v>81</v>
      </c>
      <c r="S391" s="12" t="s">
        <v>82</v>
      </c>
      <c r="T391" s="12" t="s">
        <v>83</v>
      </c>
      <c r="U391" s="12" t="s">
        <v>84</v>
      </c>
      <c r="V391" s="12" t="s">
        <v>85</v>
      </c>
      <c r="W391" s="12" t="s">
        <v>86</v>
      </c>
      <c r="X391" s="12" t="s">
        <v>87</v>
      </c>
      <c r="Y391" s="12" t="s">
        <v>88</v>
      </c>
      <c r="Z391" s="6"/>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1</v>
      </c>
      <c r="B392" s="14">
        <v>3857.3599999999997</v>
      </c>
      <c r="C392" s="14">
        <v>3749.9199999999996</v>
      </c>
      <c r="D392" s="14">
        <v>3708.5899999999997</v>
      </c>
      <c r="E392" s="14">
        <v>3705.7699999999995</v>
      </c>
      <c r="F392" s="14">
        <v>3718.7</v>
      </c>
      <c r="G392" s="14">
        <v>3746.7799999999997</v>
      </c>
      <c r="H392" s="14">
        <v>4088.3099999999995</v>
      </c>
      <c r="I392" s="14">
        <v>4192.34</v>
      </c>
      <c r="J392" s="14">
        <v>4377.93</v>
      </c>
      <c r="K392" s="14">
        <v>4534.6499999999996</v>
      </c>
      <c r="L392" s="14">
        <v>4539.13</v>
      </c>
      <c r="M392" s="14">
        <v>4494.41</v>
      </c>
      <c r="N392" s="14">
        <v>4480.76</v>
      </c>
      <c r="O392" s="14">
        <v>4498.46</v>
      </c>
      <c r="P392" s="14">
        <v>4606.34</v>
      </c>
      <c r="Q392" s="14">
        <v>4580.42</v>
      </c>
      <c r="R392" s="14">
        <v>4583.1100000000006</v>
      </c>
      <c r="S392" s="14">
        <v>4546.7700000000004</v>
      </c>
      <c r="T392" s="14">
        <v>4533.71</v>
      </c>
      <c r="U392" s="14">
        <v>4542.38</v>
      </c>
      <c r="V392" s="14">
        <v>4561.9400000000005</v>
      </c>
      <c r="W392" s="14">
        <v>4456.8600000000006</v>
      </c>
      <c r="X392" s="14">
        <v>4282.66</v>
      </c>
      <c r="Y392" s="14">
        <v>3992.3799999999997</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2</v>
      </c>
      <c r="B393" s="14">
        <v>3930.4199999999996</v>
      </c>
      <c r="C393" s="14">
        <v>3776.5399999999995</v>
      </c>
      <c r="D393" s="14">
        <v>3716.4599999999996</v>
      </c>
      <c r="E393" s="14">
        <v>3713.5699999999997</v>
      </c>
      <c r="F393" s="14">
        <v>3747.6099999999997</v>
      </c>
      <c r="G393" s="14">
        <v>3861.9199999999996</v>
      </c>
      <c r="H393" s="14">
        <v>4159.0300000000007</v>
      </c>
      <c r="I393" s="14">
        <v>4266.66</v>
      </c>
      <c r="J393" s="14">
        <v>4414.92</v>
      </c>
      <c r="K393" s="14">
        <v>4503.33</v>
      </c>
      <c r="L393" s="14">
        <v>4510.3900000000003</v>
      </c>
      <c r="M393" s="14">
        <v>4457.3999999999996</v>
      </c>
      <c r="N393" s="14">
        <v>4434.8500000000004</v>
      </c>
      <c r="O393" s="14">
        <v>4460.6100000000006</v>
      </c>
      <c r="P393" s="14">
        <v>4497.6499999999996</v>
      </c>
      <c r="Q393" s="14">
        <v>4482.0300000000007</v>
      </c>
      <c r="R393" s="14">
        <v>4475.46</v>
      </c>
      <c r="S393" s="14">
        <v>4456.4500000000007</v>
      </c>
      <c r="T393" s="14">
        <v>4458.3</v>
      </c>
      <c r="U393" s="14">
        <v>4471.7800000000007</v>
      </c>
      <c r="V393" s="14">
        <v>4472.67</v>
      </c>
      <c r="W393" s="14">
        <v>4448.4400000000005</v>
      </c>
      <c r="X393" s="14">
        <v>4349.9400000000005</v>
      </c>
      <c r="Y393" s="14">
        <v>4021.8199999999997</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3</v>
      </c>
      <c r="B394" s="14">
        <v>3954.4799999999996</v>
      </c>
      <c r="C394" s="14">
        <v>3841.5599999999995</v>
      </c>
      <c r="D394" s="14">
        <v>3750.5199999999995</v>
      </c>
      <c r="E394" s="14">
        <v>3742.6099999999997</v>
      </c>
      <c r="F394" s="14">
        <v>3749.6599999999994</v>
      </c>
      <c r="G394" s="14">
        <v>3737.5699999999997</v>
      </c>
      <c r="H394" s="14">
        <v>3752.4099999999994</v>
      </c>
      <c r="I394" s="14">
        <v>4034.16</v>
      </c>
      <c r="J394" s="14">
        <v>4204.75</v>
      </c>
      <c r="K394" s="14">
        <v>4350.8999999999996</v>
      </c>
      <c r="L394" s="14">
        <v>4381.0200000000004</v>
      </c>
      <c r="M394" s="14">
        <v>4382.8</v>
      </c>
      <c r="N394" s="14">
        <v>4378.5599999999995</v>
      </c>
      <c r="O394" s="14">
        <v>4375.7700000000004</v>
      </c>
      <c r="P394" s="14">
        <v>4385.67</v>
      </c>
      <c r="Q394" s="14">
        <v>4378.8099999999995</v>
      </c>
      <c r="R394" s="14">
        <v>4375.6000000000004</v>
      </c>
      <c r="S394" s="14">
        <v>4372.6499999999996</v>
      </c>
      <c r="T394" s="14">
        <v>4377.68</v>
      </c>
      <c r="U394" s="14">
        <v>4419.8500000000004</v>
      </c>
      <c r="V394" s="14">
        <v>4473.7800000000007</v>
      </c>
      <c r="W394" s="14">
        <v>4393.05</v>
      </c>
      <c r="X394" s="14">
        <v>4258.6100000000006</v>
      </c>
      <c r="Y394" s="14">
        <v>3906.5899999999997</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4</v>
      </c>
      <c r="B395" s="14">
        <v>3864.4999999999995</v>
      </c>
      <c r="C395" s="14">
        <v>3746.7699999999995</v>
      </c>
      <c r="D395" s="14">
        <v>3697.72</v>
      </c>
      <c r="E395" s="14">
        <v>3664.8699999999994</v>
      </c>
      <c r="F395" s="14">
        <v>3655.2299999999996</v>
      </c>
      <c r="G395" s="14">
        <v>3516.0899999999997</v>
      </c>
      <c r="H395" s="14">
        <v>3691.4799999999996</v>
      </c>
      <c r="I395" s="14">
        <v>3758.0099999999998</v>
      </c>
      <c r="J395" s="14">
        <v>3937.7</v>
      </c>
      <c r="K395" s="14">
        <v>4231.08</v>
      </c>
      <c r="L395" s="14">
        <v>4269.55</v>
      </c>
      <c r="M395" s="14">
        <v>4294.25</v>
      </c>
      <c r="N395" s="14">
        <v>4292.37</v>
      </c>
      <c r="O395" s="14">
        <v>4288.13</v>
      </c>
      <c r="P395" s="14">
        <v>4310.7299999999996</v>
      </c>
      <c r="Q395" s="14">
        <v>4310.0300000000007</v>
      </c>
      <c r="R395" s="14">
        <v>4310.3099999999995</v>
      </c>
      <c r="S395" s="14">
        <v>4313.6000000000004</v>
      </c>
      <c r="T395" s="14">
        <v>4331.09</v>
      </c>
      <c r="U395" s="14">
        <v>4372.22</v>
      </c>
      <c r="V395" s="14">
        <v>4387.07</v>
      </c>
      <c r="W395" s="14">
        <v>4340.97</v>
      </c>
      <c r="X395" s="14">
        <v>4258.09</v>
      </c>
      <c r="Y395" s="14">
        <v>3899.6899999999996</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5</v>
      </c>
      <c r="B396" s="14">
        <v>3848.5599999999995</v>
      </c>
      <c r="C396" s="14">
        <v>3748.35</v>
      </c>
      <c r="D396" s="14">
        <v>3694.93</v>
      </c>
      <c r="E396" s="14">
        <v>3666.0799999999995</v>
      </c>
      <c r="F396" s="14">
        <v>3722.45</v>
      </c>
      <c r="G396" s="14">
        <v>3758.3699999999994</v>
      </c>
      <c r="H396" s="14">
        <v>4081.2099999999996</v>
      </c>
      <c r="I396" s="14">
        <v>4216.9500000000007</v>
      </c>
      <c r="J396" s="14">
        <v>4284.3099999999995</v>
      </c>
      <c r="K396" s="14">
        <v>4319.9799999999996</v>
      </c>
      <c r="L396" s="14">
        <v>4340.0200000000004</v>
      </c>
      <c r="M396" s="14">
        <v>4287.33</v>
      </c>
      <c r="N396" s="14">
        <v>4284.67</v>
      </c>
      <c r="O396" s="14">
        <v>4287.7700000000004</v>
      </c>
      <c r="P396" s="14">
        <v>4387.58</v>
      </c>
      <c r="Q396" s="14">
        <v>4386.29</v>
      </c>
      <c r="R396" s="14">
        <v>4385.8999999999996</v>
      </c>
      <c r="S396" s="14">
        <v>4365.34</v>
      </c>
      <c r="T396" s="14">
        <v>4370.1499999999996</v>
      </c>
      <c r="U396" s="14">
        <v>4382.8099999999995</v>
      </c>
      <c r="V396" s="14">
        <v>4371.8500000000004</v>
      </c>
      <c r="W396" s="14">
        <v>4309.9799999999996</v>
      </c>
      <c r="X396" s="14">
        <v>4217.3999999999996</v>
      </c>
      <c r="Y396" s="14">
        <v>3869.7999999999997</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6</v>
      </c>
      <c r="B397" s="14">
        <v>3752.5499999999997</v>
      </c>
      <c r="C397" s="14">
        <v>3720.1699999999996</v>
      </c>
      <c r="D397" s="14">
        <v>3670.6099999999997</v>
      </c>
      <c r="E397" s="14">
        <v>3646.39</v>
      </c>
      <c r="F397" s="14">
        <v>3716.9999999999995</v>
      </c>
      <c r="G397" s="14">
        <v>3787.8499999999995</v>
      </c>
      <c r="H397" s="14">
        <v>4119.1900000000005</v>
      </c>
      <c r="I397" s="14">
        <v>4213.8999999999996</v>
      </c>
      <c r="J397" s="14">
        <v>4272.24</v>
      </c>
      <c r="K397" s="14">
        <v>4331.3900000000003</v>
      </c>
      <c r="L397" s="14">
        <v>4347.3600000000006</v>
      </c>
      <c r="M397" s="14">
        <v>4278.1900000000005</v>
      </c>
      <c r="N397" s="14">
        <v>4245.97</v>
      </c>
      <c r="O397" s="14">
        <v>4267.5</v>
      </c>
      <c r="P397" s="14">
        <v>4362.21</v>
      </c>
      <c r="Q397" s="14">
        <v>4351.8900000000003</v>
      </c>
      <c r="R397" s="14">
        <v>4326.96</v>
      </c>
      <c r="S397" s="14">
        <v>4316.25</v>
      </c>
      <c r="T397" s="14">
        <v>4342.8900000000003</v>
      </c>
      <c r="U397" s="14">
        <v>4364.04</v>
      </c>
      <c r="V397" s="14">
        <v>4357.1499999999996</v>
      </c>
      <c r="W397" s="14">
        <v>4302.67</v>
      </c>
      <c r="X397" s="14">
        <v>4231.4400000000005</v>
      </c>
      <c r="Y397" s="14">
        <v>3804.89</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7</v>
      </c>
      <c r="B398" s="14">
        <v>3803.4399999999996</v>
      </c>
      <c r="C398" s="14">
        <v>3751.45</v>
      </c>
      <c r="D398" s="14">
        <v>3712.6099999999997</v>
      </c>
      <c r="E398" s="14">
        <v>3709.1199999999994</v>
      </c>
      <c r="F398" s="14">
        <v>3754.7699999999995</v>
      </c>
      <c r="G398" s="14">
        <v>3826.5799999999995</v>
      </c>
      <c r="H398" s="14">
        <v>4157.21</v>
      </c>
      <c r="I398" s="14">
        <v>4255.75</v>
      </c>
      <c r="J398" s="14">
        <v>4290.42</v>
      </c>
      <c r="K398" s="14">
        <v>4330.84</v>
      </c>
      <c r="L398" s="14">
        <v>4317.1900000000005</v>
      </c>
      <c r="M398" s="14">
        <v>4270.75</v>
      </c>
      <c r="N398" s="14">
        <v>4263.05</v>
      </c>
      <c r="O398" s="14">
        <v>4273.6900000000005</v>
      </c>
      <c r="P398" s="14">
        <v>4442.97</v>
      </c>
      <c r="Q398" s="14">
        <v>4441.59</v>
      </c>
      <c r="R398" s="14">
        <v>4438.42</v>
      </c>
      <c r="S398" s="14">
        <v>4414.5300000000007</v>
      </c>
      <c r="T398" s="14">
        <v>4353.62</v>
      </c>
      <c r="U398" s="14">
        <v>4365.33</v>
      </c>
      <c r="V398" s="14">
        <v>4439.25</v>
      </c>
      <c r="W398" s="14">
        <v>4381.29</v>
      </c>
      <c r="X398" s="14">
        <v>4244.8500000000004</v>
      </c>
      <c r="Y398" s="14">
        <v>3918.93</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8</v>
      </c>
      <c r="B399" s="14">
        <v>3820.0899999999997</v>
      </c>
      <c r="C399" s="14">
        <v>3777.0299999999997</v>
      </c>
      <c r="D399" s="14">
        <v>3742.6899999999996</v>
      </c>
      <c r="E399" s="14">
        <v>3740.8999999999996</v>
      </c>
      <c r="F399" s="14">
        <v>3769.1</v>
      </c>
      <c r="G399" s="14">
        <v>3848.8199999999997</v>
      </c>
      <c r="H399" s="14">
        <v>4161.99</v>
      </c>
      <c r="I399" s="14">
        <v>4261.7800000000007</v>
      </c>
      <c r="J399" s="14">
        <v>4355.1100000000006</v>
      </c>
      <c r="K399" s="14">
        <v>4408.97</v>
      </c>
      <c r="L399" s="14">
        <v>4423.54</v>
      </c>
      <c r="M399" s="14">
        <v>4401.2000000000007</v>
      </c>
      <c r="N399" s="14">
        <v>4328.6400000000003</v>
      </c>
      <c r="O399" s="14">
        <v>4352.91</v>
      </c>
      <c r="P399" s="14">
        <v>4473.3</v>
      </c>
      <c r="Q399" s="14">
        <v>4460.58</v>
      </c>
      <c r="R399" s="14">
        <v>4440.6100000000006</v>
      </c>
      <c r="S399" s="14">
        <v>4433.8500000000004</v>
      </c>
      <c r="T399" s="14">
        <v>4423.8099999999995</v>
      </c>
      <c r="U399" s="14">
        <v>4448.0300000000007</v>
      </c>
      <c r="V399" s="14">
        <v>4408.3500000000004</v>
      </c>
      <c r="W399" s="14">
        <v>4337.41</v>
      </c>
      <c r="X399" s="14">
        <v>4228.57</v>
      </c>
      <c r="Y399" s="14">
        <v>3880.64</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9</v>
      </c>
      <c r="B400" s="14">
        <v>3825.2799999999997</v>
      </c>
      <c r="C400" s="14">
        <v>3762.9199999999996</v>
      </c>
      <c r="D400" s="14">
        <v>3739.4599999999996</v>
      </c>
      <c r="E400" s="14">
        <v>3741.22</v>
      </c>
      <c r="F400" s="14">
        <v>3758.0499999999997</v>
      </c>
      <c r="G400" s="14">
        <v>3833.18</v>
      </c>
      <c r="H400" s="14">
        <v>4164.55</v>
      </c>
      <c r="I400" s="14">
        <v>4275.2800000000007</v>
      </c>
      <c r="J400" s="14">
        <v>4354.72</v>
      </c>
      <c r="K400" s="14">
        <v>4369.74</v>
      </c>
      <c r="L400" s="14">
        <v>4367.0200000000004</v>
      </c>
      <c r="M400" s="14">
        <v>4347.59</v>
      </c>
      <c r="N400" s="14">
        <v>4344.8999999999996</v>
      </c>
      <c r="O400" s="14">
        <v>4362.99</v>
      </c>
      <c r="P400" s="14">
        <v>4483.4799999999996</v>
      </c>
      <c r="Q400" s="14">
        <v>4448.2800000000007</v>
      </c>
      <c r="R400" s="14">
        <v>4437.57</v>
      </c>
      <c r="S400" s="14">
        <v>4418.0300000000007</v>
      </c>
      <c r="T400" s="14">
        <v>4422.66</v>
      </c>
      <c r="U400" s="14">
        <v>4442.99</v>
      </c>
      <c r="V400" s="14">
        <v>4438.75</v>
      </c>
      <c r="W400" s="14">
        <v>4380.9400000000005</v>
      </c>
      <c r="X400" s="14">
        <v>4305.26</v>
      </c>
      <c r="Y400" s="14">
        <v>3976.2699999999995</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10</v>
      </c>
      <c r="B401" s="14">
        <v>4009.7899999999995</v>
      </c>
      <c r="C401" s="14">
        <v>3875.89</v>
      </c>
      <c r="D401" s="14">
        <v>3816.2099999999996</v>
      </c>
      <c r="E401" s="14">
        <v>3818.7</v>
      </c>
      <c r="F401" s="14">
        <v>3870.45</v>
      </c>
      <c r="G401" s="14">
        <v>3871.8999999999996</v>
      </c>
      <c r="H401" s="14">
        <v>4076.72</v>
      </c>
      <c r="I401" s="14">
        <v>4182.99</v>
      </c>
      <c r="J401" s="14">
        <v>4231.9400000000005</v>
      </c>
      <c r="K401" s="14">
        <v>4448.68</v>
      </c>
      <c r="L401" s="14">
        <v>4471</v>
      </c>
      <c r="M401" s="14">
        <v>4451.8500000000004</v>
      </c>
      <c r="N401" s="14">
        <v>4444.49</v>
      </c>
      <c r="O401" s="14">
        <v>4447.3500000000004</v>
      </c>
      <c r="P401" s="14">
        <v>4491.1499999999996</v>
      </c>
      <c r="Q401" s="14">
        <v>4482.1000000000004</v>
      </c>
      <c r="R401" s="14">
        <v>4483.0300000000007</v>
      </c>
      <c r="S401" s="14">
        <v>4484.5599999999995</v>
      </c>
      <c r="T401" s="14">
        <v>4502.16</v>
      </c>
      <c r="U401" s="14">
        <v>4531.1000000000004</v>
      </c>
      <c r="V401" s="14">
        <v>4514.29</v>
      </c>
      <c r="W401" s="14">
        <v>4453.93</v>
      </c>
      <c r="X401" s="14">
        <v>4270.1400000000003</v>
      </c>
      <c r="Y401" s="14">
        <v>3922.68</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11</v>
      </c>
      <c r="B402" s="14">
        <v>3885.2799999999997</v>
      </c>
      <c r="C402" s="14">
        <v>3789.0399999999995</v>
      </c>
      <c r="D402" s="14">
        <v>3749.7899999999995</v>
      </c>
      <c r="E402" s="14">
        <v>3745.6499999999996</v>
      </c>
      <c r="F402" s="14">
        <v>3749.6699999999996</v>
      </c>
      <c r="G402" s="14">
        <v>3749.8699999999994</v>
      </c>
      <c r="H402" s="14">
        <v>3812.1899999999996</v>
      </c>
      <c r="I402" s="14">
        <v>3882.2999999999997</v>
      </c>
      <c r="J402" s="14">
        <v>4124.16</v>
      </c>
      <c r="K402" s="14">
        <v>4226.9500000000007</v>
      </c>
      <c r="L402" s="14">
        <v>4286.42</v>
      </c>
      <c r="M402" s="14">
        <v>4266.3600000000006</v>
      </c>
      <c r="N402" s="14">
        <v>4261.6400000000003</v>
      </c>
      <c r="O402" s="14">
        <v>4267.05</v>
      </c>
      <c r="P402" s="14">
        <v>4321.3099999999995</v>
      </c>
      <c r="Q402" s="14">
        <v>4321.51</v>
      </c>
      <c r="R402" s="14">
        <v>4320.4500000000007</v>
      </c>
      <c r="S402" s="14">
        <v>4352.49</v>
      </c>
      <c r="T402" s="14">
        <v>4468.29</v>
      </c>
      <c r="U402" s="14">
        <v>4507.51</v>
      </c>
      <c r="V402" s="14">
        <v>4473.05</v>
      </c>
      <c r="W402" s="14">
        <v>4383.6400000000003</v>
      </c>
      <c r="X402" s="14">
        <v>4211.8099999999995</v>
      </c>
      <c r="Y402" s="14">
        <v>4001.39</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12</v>
      </c>
      <c r="B403" s="14">
        <v>3850.7999999999997</v>
      </c>
      <c r="C403" s="14">
        <v>3779.14</v>
      </c>
      <c r="D403" s="14">
        <v>3728.64</v>
      </c>
      <c r="E403" s="14">
        <v>3725.2699999999995</v>
      </c>
      <c r="F403" s="14">
        <v>3804.8099999999995</v>
      </c>
      <c r="G403" s="14">
        <v>3915.0999999999995</v>
      </c>
      <c r="H403" s="14">
        <v>4246.87</v>
      </c>
      <c r="I403" s="14">
        <v>4303.1000000000004</v>
      </c>
      <c r="J403" s="14">
        <v>4457.83</v>
      </c>
      <c r="K403" s="14">
        <v>4524.7299999999996</v>
      </c>
      <c r="L403" s="14">
        <v>4516</v>
      </c>
      <c r="M403" s="14">
        <v>4493.7700000000004</v>
      </c>
      <c r="N403" s="14">
        <v>4479.33</v>
      </c>
      <c r="O403" s="14">
        <v>4496.72</v>
      </c>
      <c r="P403" s="14">
        <v>4491.88</v>
      </c>
      <c r="Q403" s="14">
        <v>4479.8600000000006</v>
      </c>
      <c r="R403" s="14">
        <v>4471.47</v>
      </c>
      <c r="S403" s="14">
        <v>4462.9400000000005</v>
      </c>
      <c r="T403" s="14">
        <v>4466.07</v>
      </c>
      <c r="U403" s="14">
        <v>4495.32</v>
      </c>
      <c r="V403" s="14">
        <v>4498.68</v>
      </c>
      <c r="W403" s="14">
        <v>4471.9500000000007</v>
      </c>
      <c r="X403" s="14">
        <v>4308.87</v>
      </c>
      <c r="Y403" s="14">
        <v>3926.8999999999996</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13</v>
      </c>
      <c r="B404" s="14">
        <v>3822.6199999999994</v>
      </c>
      <c r="C404" s="14">
        <v>3757.7499999999995</v>
      </c>
      <c r="D404" s="14">
        <v>3726.1199999999994</v>
      </c>
      <c r="E404" s="14">
        <v>3732.6699999999996</v>
      </c>
      <c r="F404" s="14">
        <v>3831.74</v>
      </c>
      <c r="G404" s="14">
        <v>3944.8499999999995</v>
      </c>
      <c r="H404" s="14">
        <v>4224.0599999999995</v>
      </c>
      <c r="I404" s="14">
        <v>4392.8</v>
      </c>
      <c r="J404" s="14">
        <v>4478.16</v>
      </c>
      <c r="K404" s="14">
        <v>4494.6000000000004</v>
      </c>
      <c r="L404" s="14">
        <v>4500.4400000000005</v>
      </c>
      <c r="M404" s="14">
        <v>4489.1499999999996</v>
      </c>
      <c r="N404" s="14">
        <v>4466.6000000000004</v>
      </c>
      <c r="O404" s="14">
        <v>4482.32</v>
      </c>
      <c r="P404" s="14">
        <v>4530.33</v>
      </c>
      <c r="Q404" s="14">
        <v>4512.13</v>
      </c>
      <c r="R404" s="14">
        <v>4490.2299999999996</v>
      </c>
      <c r="S404" s="14">
        <v>4482.1400000000003</v>
      </c>
      <c r="T404" s="14">
        <v>4477.1900000000005</v>
      </c>
      <c r="U404" s="14">
        <v>4501.71</v>
      </c>
      <c r="V404" s="14">
        <v>4501.3500000000004</v>
      </c>
      <c r="W404" s="14">
        <v>4421.34</v>
      </c>
      <c r="X404" s="14">
        <v>4270.46</v>
      </c>
      <c r="Y404" s="14">
        <v>3919.2</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14</v>
      </c>
      <c r="B405" s="14">
        <v>3781.43</v>
      </c>
      <c r="C405" s="14">
        <v>3721.9999999999995</v>
      </c>
      <c r="D405" s="14">
        <v>3697.5299999999997</v>
      </c>
      <c r="E405" s="14">
        <v>3712.5899999999997</v>
      </c>
      <c r="F405" s="14">
        <v>3788.93</v>
      </c>
      <c r="G405" s="14">
        <v>3896.8799999999997</v>
      </c>
      <c r="H405" s="14">
        <v>4210.0300000000007</v>
      </c>
      <c r="I405" s="14">
        <v>4317.0300000000007</v>
      </c>
      <c r="J405" s="14">
        <v>4412.2800000000007</v>
      </c>
      <c r="K405" s="14">
        <v>4429.71</v>
      </c>
      <c r="L405" s="14">
        <v>4437.46</v>
      </c>
      <c r="M405" s="14">
        <v>4430.17</v>
      </c>
      <c r="N405" s="14">
        <v>4414.3</v>
      </c>
      <c r="O405" s="14">
        <v>4440.49</v>
      </c>
      <c r="P405" s="14">
        <v>4460.4400000000005</v>
      </c>
      <c r="Q405" s="14">
        <v>4454.24</v>
      </c>
      <c r="R405" s="14">
        <v>4442.4500000000007</v>
      </c>
      <c r="S405" s="14">
        <v>4438.29</v>
      </c>
      <c r="T405" s="14">
        <v>4452.04</v>
      </c>
      <c r="U405" s="14">
        <v>4456.8999999999996</v>
      </c>
      <c r="V405" s="14">
        <v>4447.43</v>
      </c>
      <c r="W405" s="14">
        <v>4386.04</v>
      </c>
      <c r="X405" s="14">
        <v>4213.9500000000007</v>
      </c>
      <c r="Y405" s="14">
        <v>3866.2699999999995</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15</v>
      </c>
      <c r="B406" s="14">
        <v>3819.2999999999997</v>
      </c>
      <c r="C406" s="14">
        <v>3732.0899999999997</v>
      </c>
      <c r="D406" s="14">
        <v>3712.3399999999997</v>
      </c>
      <c r="E406" s="14">
        <v>3713.1</v>
      </c>
      <c r="F406" s="14">
        <v>3744.2099999999996</v>
      </c>
      <c r="G406" s="14">
        <v>3963.3399999999997</v>
      </c>
      <c r="H406" s="14">
        <v>4219.04</v>
      </c>
      <c r="I406" s="14">
        <v>4439.47</v>
      </c>
      <c r="J406" s="14">
        <v>4528.37</v>
      </c>
      <c r="K406" s="14">
        <v>4562.08</v>
      </c>
      <c r="L406" s="14">
        <v>4566.3099999999995</v>
      </c>
      <c r="M406" s="14">
        <v>4562.5300000000007</v>
      </c>
      <c r="N406" s="14">
        <v>4543.17</v>
      </c>
      <c r="O406" s="14">
        <v>4562.42</v>
      </c>
      <c r="P406" s="14">
        <v>4586.08</v>
      </c>
      <c r="Q406" s="14">
        <v>4577.5200000000004</v>
      </c>
      <c r="R406" s="14">
        <v>4563.49</v>
      </c>
      <c r="S406" s="14">
        <v>4547.5300000000007</v>
      </c>
      <c r="T406" s="14">
        <v>4560.6499999999996</v>
      </c>
      <c r="U406" s="14">
        <v>4585.1900000000005</v>
      </c>
      <c r="V406" s="14">
        <v>4565.46</v>
      </c>
      <c r="W406" s="14">
        <v>4406.7800000000007</v>
      </c>
      <c r="X406" s="14">
        <v>4203.68</v>
      </c>
      <c r="Y406" s="14">
        <v>3902.45</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16</v>
      </c>
      <c r="B407" s="14">
        <v>3767.89</v>
      </c>
      <c r="C407" s="14">
        <v>3700.4599999999996</v>
      </c>
      <c r="D407" s="14">
        <v>3620.4999999999995</v>
      </c>
      <c r="E407" s="14">
        <v>3622.3999999999996</v>
      </c>
      <c r="F407" s="14">
        <v>3701.0599999999995</v>
      </c>
      <c r="G407" s="14">
        <v>3872.2099999999996</v>
      </c>
      <c r="H407" s="14">
        <v>4176.68</v>
      </c>
      <c r="I407" s="14">
        <v>4381.1000000000004</v>
      </c>
      <c r="J407" s="14">
        <v>4529.2299999999996</v>
      </c>
      <c r="K407" s="14">
        <v>4567.4500000000007</v>
      </c>
      <c r="L407" s="14">
        <v>4579.9400000000005</v>
      </c>
      <c r="M407" s="14">
        <v>4567.8900000000003</v>
      </c>
      <c r="N407" s="14">
        <v>4559.8600000000006</v>
      </c>
      <c r="O407" s="14">
        <v>4564.04</v>
      </c>
      <c r="P407" s="14">
        <v>4593.47</v>
      </c>
      <c r="Q407" s="14">
        <v>4581.2700000000004</v>
      </c>
      <c r="R407" s="14">
        <v>4562.8900000000003</v>
      </c>
      <c r="S407" s="14">
        <v>4556.22</v>
      </c>
      <c r="T407" s="14">
        <v>4565.7299999999996</v>
      </c>
      <c r="U407" s="14">
        <v>4585.5599999999995</v>
      </c>
      <c r="V407" s="14">
        <v>4572.8099999999995</v>
      </c>
      <c r="W407" s="14">
        <v>4396.7000000000007</v>
      </c>
      <c r="X407" s="14">
        <v>4208.6499999999996</v>
      </c>
      <c r="Y407" s="14">
        <v>3869.7799999999997</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17</v>
      </c>
      <c r="B408" s="14">
        <v>4011.7999999999997</v>
      </c>
      <c r="C408" s="14">
        <v>3861.49</v>
      </c>
      <c r="D408" s="14">
        <v>3774.72</v>
      </c>
      <c r="E408" s="14">
        <v>3734.8399999999997</v>
      </c>
      <c r="F408" s="14">
        <v>3772.43</v>
      </c>
      <c r="G408" s="14">
        <v>3882.4199999999996</v>
      </c>
      <c r="H408" s="14">
        <v>4033.3099999999995</v>
      </c>
      <c r="I408" s="14">
        <v>4166.05</v>
      </c>
      <c r="J408" s="14">
        <v>4380.3500000000004</v>
      </c>
      <c r="K408" s="14">
        <v>4501.34</v>
      </c>
      <c r="L408" s="14">
        <v>4518.16</v>
      </c>
      <c r="M408" s="14">
        <v>4515.05</v>
      </c>
      <c r="N408" s="14">
        <v>4503.18</v>
      </c>
      <c r="O408" s="14">
        <v>4510.0300000000007</v>
      </c>
      <c r="P408" s="14">
        <v>4527.84</v>
      </c>
      <c r="Q408" s="14">
        <v>4522.08</v>
      </c>
      <c r="R408" s="14">
        <v>4517.6900000000005</v>
      </c>
      <c r="S408" s="14">
        <v>4518.22</v>
      </c>
      <c r="T408" s="14">
        <v>4529.3600000000006</v>
      </c>
      <c r="U408" s="14">
        <v>4564.18</v>
      </c>
      <c r="V408" s="14">
        <v>4557.34</v>
      </c>
      <c r="W408" s="14">
        <v>4427.37</v>
      </c>
      <c r="X408" s="14">
        <v>4224.63</v>
      </c>
      <c r="Y408" s="14">
        <v>4132.2299999999996</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18</v>
      </c>
      <c r="B409" s="14">
        <v>3908.3299999999995</v>
      </c>
      <c r="C409" s="14">
        <v>3768.1499999999996</v>
      </c>
      <c r="D409" s="14">
        <v>3710.9599999999996</v>
      </c>
      <c r="E409" s="14">
        <v>3701.85</v>
      </c>
      <c r="F409" s="14">
        <v>3710.7</v>
      </c>
      <c r="G409" s="14">
        <v>3747.7499999999995</v>
      </c>
      <c r="H409" s="14">
        <v>3725.3699999999994</v>
      </c>
      <c r="I409" s="14">
        <v>3918.49</v>
      </c>
      <c r="J409" s="14">
        <v>4104.46</v>
      </c>
      <c r="K409" s="14">
        <v>4224.67</v>
      </c>
      <c r="L409" s="14">
        <v>4255.34</v>
      </c>
      <c r="M409" s="14">
        <v>4269.8500000000004</v>
      </c>
      <c r="N409" s="14">
        <v>4267.9400000000005</v>
      </c>
      <c r="O409" s="14">
        <v>4271.6400000000003</v>
      </c>
      <c r="P409" s="14">
        <v>4354.84</v>
      </c>
      <c r="Q409" s="14">
        <v>4367.01</v>
      </c>
      <c r="R409" s="14">
        <v>4366</v>
      </c>
      <c r="S409" s="14">
        <v>4388</v>
      </c>
      <c r="T409" s="14">
        <v>4411.79</v>
      </c>
      <c r="U409" s="14">
        <v>4444.0300000000007</v>
      </c>
      <c r="V409" s="14">
        <v>4440.58</v>
      </c>
      <c r="W409" s="14">
        <v>4354.6400000000003</v>
      </c>
      <c r="X409" s="14">
        <v>4172.34</v>
      </c>
      <c r="Y409" s="14">
        <v>3989.7</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19</v>
      </c>
      <c r="B410" s="14">
        <v>3866.49</v>
      </c>
      <c r="C410" s="14">
        <v>3761.0799999999995</v>
      </c>
      <c r="D410" s="14">
        <v>3725.5799999999995</v>
      </c>
      <c r="E410" s="14">
        <v>3704.72</v>
      </c>
      <c r="F410" s="14">
        <v>3763.0499999999997</v>
      </c>
      <c r="G410" s="14">
        <v>3872.3799999999997</v>
      </c>
      <c r="H410" s="14">
        <v>4063.0099999999998</v>
      </c>
      <c r="I410" s="14">
        <v>4278.87</v>
      </c>
      <c r="J410" s="14">
        <v>4421.8600000000006</v>
      </c>
      <c r="K410" s="14">
        <v>4412.8099999999995</v>
      </c>
      <c r="L410" s="14">
        <v>4416.08</v>
      </c>
      <c r="M410" s="14">
        <v>4399.93</v>
      </c>
      <c r="N410" s="14">
        <v>4387.13</v>
      </c>
      <c r="O410" s="14">
        <v>4398.79</v>
      </c>
      <c r="P410" s="14">
        <v>4499.25</v>
      </c>
      <c r="Q410" s="14">
        <v>4498.7299999999996</v>
      </c>
      <c r="R410" s="14">
        <v>4452.4500000000007</v>
      </c>
      <c r="S410" s="14">
        <v>4424.26</v>
      </c>
      <c r="T410" s="14">
        <v>4454.9400000000005</v>
      </c>
      <c r="U410" s="14">
        <v>4475.6400000000003</v>
      </c>
      <c r="V410" s="14">
        <v>4446.59</v>
      </c>
      <c r="W410" s="14">
        <v>4348.0300000000007</v>
      </c>
      <c r="X410" s="14">
        <v>4219.29</v>
      </c>
      <c r="Y410" s="14">
        <v>4022.49</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20</v>
      </c>
      <c r="B411" s="14">
        <v>3754.35</v>
      </c>
      <c r="C411" s="14">
        <v>3684.8099999999995</v>
      </c>
      <c r="D411" s="14">
        <v>3637.5099999999998</v>
      </c>
      <c r="E411" s="14">
        <v>3629.8999999999996</v>
      </c>
      <c r="F411" s="14">
        <v>3714.9099999999994</v>
      </c>
      <c r="G411" s="14">
        <v>3854.7099999999996</v>
      </c>
      <c r="H411" s="14">
        <v>4056.9799999999996</v>
      </c>
      <c r="I411" s="14">
        <v>4270.18</v>
      </c>
      <c r="J411" s="14">
        <v>4364.13</v>
      </c>
      <c r="K411" s="14">
        <v>4351.55</v>
      </c>
      <c r="L411" s="14">
        <v>4355.34</v>
      </c>
      <c r="M411" s="14">
        <v>4341.97</v>
      </c>
      <c r="N411" s="14">
        <v>4337.6000000000004</v>
      </c>
      <c r="O411" s="14">
        <v>4358.6000000000004</v>
      </c>
      <c r="P411" s="14">
        <v>4470.58</v>
      </c>
      <c r="Q411" s="14">
        <v>4454.8</v>
      </c>
      <c r="R411" s="14">
        <v>4417.9500000000007</v>
      </c>
      <c r="S411" s="14">
        <v>4397.13</v>
      </c>
      <c r="T411" s="14">
        <v>4429.8099999999995</v>
      </c>
      <c r="U411" s="14">
        <v>4456.59</v>
      </c>
      <c r="V411" s="14">
        <v>4421.9500000000007</v>
      </c>
      <c r="W411" s="14">
        <v>4340.13</v>
      </c>
      <c r="X411" s="14">
        <v>4166.97</v>
      </c>
      <c r="Y411" s="14">
        <v>3956.5199999999995</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21</v>
      </c>
      <c r="B412" s="14">
        <v>3718.0199999999995</v>
      </c>
      <c r="C412" s="14">
        <v>3675.8599999999997</v>
      </c>
      <c r="D412" s="14">
        <v>3611.3399999999997</v>
      </c>
      <c r="E412" s="14">
        <v>3600.64</v>
      </c>
      <c r="F412" s="14">
        <v>3704.5499999999997</v>
      </c>
      <c r="G412" s="14">
        <v>3781.72</v>
      </c>
      <c r="H412" s="14">
        <v>3984.1899999999996</v>
      </c>
      <c r="I412" s="14">
        <v>4226.51</v>
      </c>
      <c r="J412" s="14">
        <v>4361.8</v>
      </c>
      <c r="K412" s="14">
        <v>4411.37</v>
      </c>
      <c r="L412" s="14">
        <v>4369.9799999999996</v>
      </c>
      <c r="M412" s="14">
        <v>4333.26</v>
      </c>
      <c r="N412" s="14">
        <v>4319.99</v>
      </c>
      <c r="O412" s="14">
        <v>4353.79</v>
      </c>
      <c r="P412" s="14">
        <v>4483.62</v>
      </c>
      <c r="Q412" s="14">
        <v>4465.38</v>
      </c>
      <c r="R412" s="14">
        <v>4453.41</v>
      </c>
      <c r="S412" s="14">
        <v>4437.12</v>
      </c>
      <c r="T412" s="14">
        <v>4490.82</v>
      </c>
      <c r="U412" s="14">
        <v>4482.51</v>
      </c>
      <c r="V412" s="14">
        <v>4392.63</v>
      </c>
      <c r="W412" s="14">
        <v>4278.9500000000007</v>
      </c>
      <c r="X412" s="14">
        <v>4145.2299999999996</v>
      </c>
      <c r="Y412" s="14">
        <v>3912.8599999999997</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22</v>
      </c>
      <c r="B413" s="14">
        <v>3697.8299999999995</v>
      </c>
      <c r="C413" s="14">
        <v>3659.7599999999998</v>
      </c>
      <c r="D413" s="14">
        <v>3615.2</v>
      </c>
      <c r="E413" s="14">
        <v>3615.68</v>
      </c>
      <c r="F413" s="14">
        <v>3671.0699999999997</v>
      </c>
      <c r="G413" s="14">
        <v>3763.3399999999997</v>
      </c>
      <c r="H413" s="14">
        <v>3984.18</v>
      </c>
      <c r="I413" s="14">
        <v>4247.74</v>
      </c>
      <c r="J413" s="14">
        <v>4323.13</v>
      </c>
      <c r="K413" s="14">
        <v>4392.9400000000005</v>
      </c>
      <c r="L413" s="14">
        <v>4409.3099999999995</v>
      </c>
      <c r="M413" s="14">
        <v>4372.41</v>
      </c>
      <c r="N413" s="14">
        <v>4380.99</v>
      </c>
      <c r="O413" s="14">
        <v>4350.74</v>
      </c>
      <c r="P413" s="14">
        <v>4388.7800000000007</v>
      </c>
      <c r="Q413" s="14">
        <v>4376.46</v>
      </c>
      <c r="R413" s="14">
        <v>4362.96</v>
      </c>
      <c r="S413" s="14">
        <v>4346.29</v>
      </c>
      <c r="T413" s="14">
        <v>4387.49</v>
      </c>
      <c r="U413" s="14">
        <v>4382.47</v>
      </c>
      <c r="V413" s="14">
        <v>4358.26</v>
      </c>
      <c r="W413" s="14">
        <v>4293.21</v>
      </c>
      <c r="X413" s="14">
        <v>4157.5</v>
      </c>
      <c r="Y413" s="14">
        <v>3861.2999999999997</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23</v>
      </c>
      <c r="B414" s="14">
        <v>3730.6</v>
      </c>
      <c r="C414" s="14">
        <v>3688.8199999999997</v>
      </c>
      <c r="D414" s="14">
        <v>3648.2099999999996</v>
      </c>
      <c r="E414" s="14">
        <v>3636.3199999999997</v>
      </c>
      <c r="F414" s="14">
        <v>3690.0199999999995</v>
      </c>
      <c r="G414" s="14">
        <v>3823.8699999999994</v>
      </c>
      <c r="H414" s="14">
        <v>4096.51</v>
      </c>
      <c r="I414" s="14">
        <v>4283.2700000000004</v>
      </c>
      <c r="J414" s="14">
        <v>4416.83</v>
      </c>
      <c r="K414" s="14">
        <v>4392.8099999999995</v>
      </c>
      <c r="L414" s="14">
        <v>4393.82</v>
      </c>
      <c r="M414" s="14">
        <v>4396</v>
      </c>
      <c r="N414" s="14">
        <v>4378.34</v>
      </c>
      <c r="O414" s="14">
        <v>4386.9500000000007</v>
      </c>
      <c r="P414" s="14">
        <v>4579.3999999999996</v>
      </c>
      <c r="Q414" s="14">
        <v>4561.97</v>
      </c>
      <c r="R414" s="14">
        <v>4534.55</v>
      </c>
      <c r="S414" s="14">
        <v>4460.8600000000006</v>
      </c>
      <c r="T414" s="14">
        <v>4472.91</v>
      </c>
      <c r="U414" s="14">
        <v>4456.25</v>
      </c>
      <c r="V414" s="14">
        <v>4429.68</v>
      </c>
      <c r="W414" s="14">
        <v>4327.71</v>
      </c>
      <c r="X414" s="14">
        <v>4171.7700000000004</v>
      </c>
      <c r="Y414" s="14">
        <v>3901.95</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24</v>
      </c>
      <c r="B415" s="14">
        <v>3864.6299999999997</v>
      </c>
      <c r="C415" s="14">
        <v>3766.7899999999995</v>
      </c>
      <c r="D415" s="14">
        <v>3726.3399999999997</v>
      </c>
      <c r="E415" s="14">
        <v>3706.95</v>
      </c>
      <c r="F415" s="14">
        <v>3742.5799999999995</v>
      </c>
      <c r="G415" s="14">
        <v>3797.4399999999996</v>
      </c>
      <c r="H415" s="14">
        <v>3889.39</v>
      </c>
      <c r="I415" s="14">
        <v>4138.93</v>
      </c>
      <c r="J415" s="14">
        <v>4242.13</v>
      </c>
      <c r="K415" s="14">
        <v>4284.38</v>
      </c>
      <c r="L415" s="14">
        <v>4299.33</v>
      </c>
      <c r="M415" s="14">
        <v>4297.33</v>
      </c>
      <c r="N415" s="14">
        <v>4290.3099999999995</v>
      </c>
      <c r="O415" s="14">
        <v>4291.97</v>
      </c>
      <c r="P415" s="14">
        <v>4316.08</v>
      </c>
      <c r="Q415" s="14">
        <v>4310.05</v>
      </c>
      <c r="R415" s="14">
        <v>4311.08</v>
      </c>
      <c r="S415" s="14">
        <v>4319.24</v>
      </c>
      <c r="T415" s="14">
        <v>4371.75</v>
      </c>
      <c r="U415" s="14">
        <v>4404.13</v>
      </c>
      <c r="V415" s="14">
        <v>4368.4400000000005</v>
      </c>
      <c r="W415" s="14">
        <v>4320.32</v>
      </c>
      <c r="X415" s="14">
        <v>4098.33</v>
      </c>
      <c r="Y415" s="14">
        <v>3890.4199999999996</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25</v>
      </c>
      <c r="B416" s="14">
        <v>3775.1</v>
      </c>
      <c r="C416" s="14">
        <v>3700.5099999999998</v>
      </c>
      <c r="D416" s="14">
        <v>3654.64</v>
      </c>
      <c r="E416" s="14">
        <v>3629.5899999999997</v>
      </c>
      <c r="F416" s="14">
        <v>3665.97</v>
      </c>
      <c r="G416" s="14">
        <v>3727.47</v>
      </c>
      <c r="H416" s="14">
        <v>3694.7299999999996</v>
      </c>
      <c r="I416" s="14">
        <v>3873.95</v>
      </c>
      <c r="J416" s="14">
        <v>3935.2</v>
      </c>
      <c r="K416" s="14">
        <v>4204.3900000000003</v>
      </c>
      <c r="L416" s="14">
        <v>4239.6000000000004</v>
      </c>
      <c r="M416" s="14">
        <v>4256.47</v>
      </c>
      <c r="N416" s="14">
        <v>4248.3900000000003</v>
      </c>
      <c r="O416" s="14">
        <v>4261.51</v>
      </c>
      <c r="P416" s="14">
        <v>4289.6100000000006</v>
      </c>
      <c r="Q416" s="14">
        <v>4287.26</v>
      </c>
      <c r="R416" s="14">
        <v>4290.2700000000004</v>
      </c>
      <c r="S416" s="14">
        <v>4298.59</v>
      </c>
      <c r="T416" s="14">
        <v>4315</v>
      </c>
      <c r="U416" s="14">
        <v>4331.74</v>
      </c>
      <c r="V416" s="14">
        <v>4308.91</v>
      </c>
      <c r="W416" s="14">
        <v>4286.6900000000005</v>
      </c>
      <c r="X416" s="14">
        <v>4049.1899999999996</v>
      </c>
      <c r="Y416" s="14">
        <v>3851.8799999999997</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26</v>
      </c>
      <c r="B417" s="14">
        <v>3719.0899999999997</v>
      </c>
      <c r="C417" s="14">
        <v>3664.3999999999996</v>
      </c>
      <c r="D417" s="14">
        <v>3617.0299999999997</v>
      </c>
      <c r="E417" s="14">
        <v>3607.3099999999995</v>
      </c>
      <c r="F417" s="14">
        <v>3695.4599999999996</v>
      </c>
      <c r="G417" s="14">
        <v>3829.5799999999995</v>
      </c>
      <c r="H417" s="14">
        <v>4066.4799999999996</v>
      </c>
      <c r="I417" s="14">
        <v>4285.2299999999996</v>
      </c>
      <c r="J417" s="14">
        <v>4314.2000000000007</v>
      </c>
      <c r="K417" s="14">
        <v>4400.55</v>
      </c>
      <c r="L417" s="14">
        <v>4952.33</v>
      </c>
      <c r="M417" s="14">
        <v>5188.2800000000007</v>
      </c>
      <c r="N417" s="14">
        <v>4559.2800000000007</v>
      </c>
      <c r="O417" s="14">
        <v>4583.6400000000003</v>
      </c>
      <c r="P417" s="14">
        <v>4762.0300000000007</v>
      </c>
      <c r="Q417" s="14">
        <v>4637.71</v>
      </c>
      <c r="R417" s="14">
        <v>4407.38</v>
      </c>
      <c r="S417" s="14">
        <v>4394.62</v>
      </c>
      <c r="T417" s="14">
        <v>4430.26</v>
      </c>
      <c r="U417" s="14">
        <v>4447.3600000000006</v>
      </c>
      <c r="V417" s="14">
        <v>4392.7299999999996</v>
      </c>
      <c r="W417" s="14">
        <v>4319.46</v>
      </c>
      <c r="X417" s="14">
        <v>4162.76</v>
      </c>
      <c r="Y417" s="14">
        <v>3875.4999999999995</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27</v>
      </c>
      <c r="B418" s="14">
        <v>3757.9399999999996</v>
      </c>
      <c r="C418" s="14">
        <v>3706.18</v>
      </c>
      <c r="D418" s="14">
        <v>3683.7299999999996</v>
      </c>
      <c r="E418" s="14">
        <v>3694.39</v>
      </c>
      <c r="F418" s="14">
        <v>3765.4199999999996</v>
      </c>
      <c r="G418" s="14">
        <v>4000.7099999999996</v>
      </c>
      <c r="H418" s="14">
        <v>4147.38</v>
      </c>
      <c r="I418" s="14">
        <v>4303.71</v>
      </c>
      <c r="J418" s="14">
        <v>4325.4400000000005</v>
      </c>
      <c r="K418" s="14">
        <v>4355.59</v>
      </c>
      <c r="L418" s="14">
        <v>4358.99</v>
      </c>
      <c r="M418" s="14">
        <v>4333.17</v>
      </c>
      <c r="N418" s="14">
        <v>4342.4400000000005</v>
      </c>
      <c r="O418" s="14">
        <v>4357.6900000000005</v>
      </c>
      <c r="P418" s="14">
        <v>4515.9400000000005</v>
      </c>
      <c r="Q418" s="14">
        <v>4437.63</v>
      </c>
      <c r="R418" s="14">
        <v>4414.3500000000004</v>
      </c>
      <c r="S418" s="14">
        <v>4392.2800000000007</v>
      </c>
      <c r="T418" s="14">
        <v>4387.91</v>
      </c>
      <c r="U418" s="14">
        <v>4400</v>
      </c>
      <c r="V418" s="14">
        <v>4386.5599999999995</v>
      </c>
      <c r="W418" s="14">
        <v>4310.62</v>
      </c>
      <c r="X418" s="14">
        <v>4164.84</v>
      </c>
      <c r="Y418" s="14">
        <v>3907.2</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28</v>
      </c>
      <c r="B419" s="14">
        <v>3727.1699999999996</v>
      </c>
      <c r="C419" s="14">
        <v>3683.2299999999996</v>
      </c>
      <c r="D419" s="14">
        <v>3636.2799999999997</v>
      </c>
      <c r="E419" s="14">
        <v>3613.7</v>
      </c>
      <c r="F419" s="14">
        <v>3678.7699999999995</v>
      </c>
      <c r="G419" s="14">
        <v>3795.0199999999995</v>
      </c>
      <c r="H419" s="14">
        <v>4052.91</v>
      </c>
      <c r="I419" s="14">
        <v>4288.6400000000003</v>
      </c>
      <c r="J419" s="14">
        <v>4401.18</v>
      </c>
      <c r="K419" s="14">
        <v>4442.97</v>
      </c>
      <c r="L419" s="14">
        <v>4444.2800000000007</v>
      </c>
      <c r="M419" s="14">
        <v>4424.97</v>
      </c>
      <c r="N419" s="14">
        <v>4433.0200000000004</v>
      </c>
      <c r="O419" s="14">
        <v>4455.55</v>
      </c>
      <c r="P419" s="14">
        <v>4536.22</v>
      </c>
      <c r="Q419" s="14">
        <v>4521.41</v>
      </c>
      <c r="R419" s="14">
        <v>4481.37</v>
      </c>
      <c r="S419" s="14">
        <v>4455.6400000000003</v>
      </c>
      <c r="T419" s="14">
        <v>4485.4400000000005</v>
      </c>
      <c r="U419" s="14">
        <v>4452.42</v>
      </c>
      <c r="V419" s="14">
        <v>4437.8600000000006</v>
      </c>
      <c r="W419" s="14">
        <v>4369.1100000000006</v>
      </c>
      <c r="X419" s="14">
        <v>4176.82</v>
      </c>
      <c r="Y419" s="14">
        <v>3839.3499999999995</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29</v>
      </c>
      <c r="B420" s="14">
        <v>3765.2899999999995</v>
      </c>
      <c r="C420" s="14">
        <v>3734.5599999999995</v>
      </c>
      <c r="D420" s="14">
        <v>3681.7799999999997</v>
      </c>
      <c r="E420" s="14">
        <v>3695.8399999999997</v>
      </c>
      <c r="F420" s="14">
        <v>3802.3099999999995</v>
      </c>
      <c r="G420" s="14">
        <v>4031.39</v>
      </c>
      <c r="H420" s="14">
        <v>4117.92</v>
      </c>
      <c r="I420" s="14">
        <v>4356.29</v>
      </c>
      <c r="J420" s="14">
        <v>4426.46</v>
      </c>
      <c r="K420" s="14">
        <v>4450.71</v>
      </c>
      <c r="L420" s="14">
        <v>4450.1900000000005</v>
      </c>
      <c r="M420" s="14">
        <v>4425.0200000000004</v>
      </c>
      <c r="N420" s="14">
        <v>4441.08</v>
      </c>
      <c r="O420" s="14">
        <v>4474.1100000000006</v>
      </c>
      <c r="P420" s="14">
        <v>4589.6499999999996</v>
      </c>
      <c r="Q420" s="14">
        <v>4515.5200000000004</v>
      </c>
      <c r="R420" s="14">
        <v>4486.12</v>
      </c>
      <c r="S420" s="14">
        <v>4478.13</v>
      </c>
      <c r="T420" s="14">
        <v>4510.67</v>
      </c>
      <c r="U420" s="14">
        <v>4498.4400000000005</v>
      </c>
      <c r="V420" s="14">
        <v>4387.88</v>
      </c>
      <c r="W420" s="14">
        <v>4351.25</v>
      </c>
      <c r="X420" s="14">
        <v>4228.33</v>
      </c>
      <c r="Y420" s="14">
        <v>4054.5699999999997</v>
      </c>
      <c r="Z420" s="4">
        <f>IFERROR(Y420,"скрыть")</f>
        <v>4054.5699999999997</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30</v>
      </c>
      <c r="B421" s="14">
        <v>3747.6</v>
      </c>
      <c r="C421" s="14">
        <v>3690.6099999999997</v>
      </c>
      <c r="D421" s="14">
        <v>3649.85</v>
      </c>
      <c r="E421" s="14">
        <v>3649.1099999999997</v>
      </c>
      <c r="F421" s="14">
        <v>3712.2799999999997</v>
      </c>
      <c r="G421" s="14">
        <v>3900.1899999999996</v>
      </c>
      <c r="H421" s="14">
        <v>4100</v>
      </c>
      <c r="I421" s="14">
        <v>4320.5599999999995</v>
      </c>
      <c r="J421" s="14">
        <v>4403.29</v>
      </c>
      <c r="K421" s="14">
        <v>4458.8500000000004</v>
      </c>
      <c r="L421" s="14">
        <v>4492.8500000000004</v>
      </c>
      <c r="M421" s="14">
        <v>4474.3</v>
      </c>
      <c r="N421" s="14">
        <v>4453.8999999999996</v>
      </c>
      <c r="O421" s="14">
        <v>4469.5</v>
      </c>
      <c r="P421" s="14">
        <v>4464.76</v>
      </c>
      <c r="Q421" s="14">
        <v>4440.3</v>
      </c>
      <c r="R421" s="14">
        <v>4429.6900000000005</v>
      </c>
      <c r="S421" s="14">
        <v>4461.84</v>
      </c>
      <c r="T421" s="14">
        <v>4459.08</v>
      </c>
      <c r="U421" s="14">
        <v>4453.33</v>
      </c>
      <c r="V421" s="14">
        <v>4413.83</v>
      </c>
      <c r="W421" s="14">
        <v>4343.8</v>
      </c>
      <c r="X421" s="14">
        <v>4209.5200000000004</v>
      </c>
      <c r="Y421" s="14">
        <v>3887.3799999999997</v>
      </c>
      <c r="Z421" s="4">
        <f>IFERROR(Y421,"скрыть")</f>
        <v>3887.3799999999997</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1.25" customHeight="1" x14ac:dyDescent="0.2">
      <c r="A422" s="51"/>
      <c r="B422" s="52" t="s">
        <v>90</v>
      </c>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1.25" customHeight="1" x14ac:dyDescent="0.2">
      <c r="A423" s="51"/>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s="7" customFormat="1" ht="32.65" customHeight="1" x14ac:dyDescent="0.2">
      <c r="A424" s="11" t="s">
        <v>64</v>
      </c>
      <c r="B424" s="12" t="s">
        <v>65</v>
      </c>
      <c r="C424" s="12" t="s">
        <v>66</v>
      </c>
      <c r="D424" s="12" t="s">
        <v>67</v>
      </c>
      <c r="E424" s="12" t="s">
        <v>68</v>
      </c>
      <c r="F424" s="12" t="s">
        <v>69</v>
      </c>
      <c r="G424" s="12" t="s">
        <v>70</v>
      </c>
      <c r="H424" s="12" t="s">
        <v>71</v>
      </c>
      <c r="I424" s="12" t="s">
        <v>72</v>
      </c>
      <c r="J424" s="12" t="s">
        <v>73</v>
      </c>
      <c r="K424" s="12" t="s">
        <v>74</v>
      </c>
      <c r="L424" s="12" t="s">
        <v>75</v>
      </c>
      <c r="M424" s="12" t="s">
        <v>76</v>
      </c>
      <c r="N424" s="12" t="s">
        <v>77</v>
      </c>
      <c r="O424" s="12" t="s">
        <v>78</v>
      </c>
      <c r="P424" s="12" t="s">
        <v>79</v>
      </c>
      <c r="Q424" s="12" t="s">
        <v>80</v>
      </c>
      <c r="R424" s="12" t="s">
        <v>81</v>
      </c>
      <c r="S424" s="12" t="s">
        <v>82</v>
      </c>
      <c r="T424" s="12" t="s">
        <v>83</v>
      </c>
      <c r="U424" s="12" t="s">
        <v>84</v>
      </c>
      <c r="V424" s="12" t="s">
        <v>85</v>
      </c>
      <c r="W424" s="12" t="s">
        <v>86</v>
      </c>
      <c r="X424" s="12" t="s">
        <v>87</v>
      </c>
      <c r="Y424" s="12" t="s">
        <v>88</v>
      </c>
      <c r="Z424" s="6"/>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1</v>
      </c>
      <c r="B425" s="14">
        <v>4292.9500000000007</v>
      </c>
      <c r="C425" s="14">
        <v>4185.51</v>
      </c>
      <c r="D425" s="14">
        <v>4144.18</v>
      </c>
      <c r="E425" s="14">
        <v>4141.3600000000006</v>
      </c>
      <c r="F425" s="14">
        <v>4154.2900000000009</v>
      </c>
      <c r="G425" s="14">
        <v>4182.3700000000008</v>
      </c>
      <c r="H425" s="14">
        <v>4523.8999999999996</v>
      </c>
      <c r="I425" s="14">
        <v>4627.93</v>
      </c>
      <c r="J425" s="14">
        <v>4813.5200000000004</v>
      </c>
      <c r="K425" s="14">
        <v>4970.24</v>
      </c>
      <c r="L425" s="14">
        <v>4974.72</v>
      </c>
      <c r="M425" s="14">
        <v>4930</v>
      </c>
      <c r="N425" s="14">
        <v>4916.3500000000004</v>
      </c>
      <c r="O425" s="14">
        <v>4934.05</v>
      </c>
      <c r="P425" s="14">
        <v>5041.93</v>
      </c>
      <c r="Q425" s="14">
        <v>5016.01</v>
      </c>
      <c r="R425" s="14">
        <v>5018.7000000000007</v>
      </c>
      <c r="S425" s="14">
        <v>4982.3600000000006</v>
      </c>
      <c r="T425" s="14">
        <v>4969.3</v>
      </c>
      <c r="U425" s="14">
        <v>4977.97</v>
      </c>
      <c r="V425" s="14">
        <v>4997.5300000000007</v>
      </c>
      <c r="W425" s="14">
        <v>4892.4500000000007</v>
      </c>
      <c r="X425" s="14">
        <v>4718.25</v>
      </c>
      <c r="Y425" s="14">
        <v>4427.97</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2</v>
      </c>
      <c r="B426" s="14">
        <v>4366.01</v>
      </c>
      <c r="C426" s="14">
        <v>4212.13</v>
      </c>
      <c r="D426" s="14">
        <v>4152.05</v>
      </c>
      <c r="E426" s="14">
        <v>4149.16</v>
      </c>
      <c r="F426" s="14">
        <v>4183.2000000000007</v>
      </c>
      <c r="G426" s="14">
        <v>4297.51</v>
      </c>
      <c r="H426" s="14">
        <v>4594.6200000000008</v>
      </c>
      <c r="I426" s="14">
        <v>4702.25</v>
      </c>
      <c r="J426" s="14">
        <v>4850.51</v>
      </c>
      <c r="K426" s="14">
        <v>4938.92</v>
      </c>
      <c r="L426" s="14">
        <v>4945.9800000000005</v>
      </c>
      <c r="M426" s="14">
        <v>4892.99</v>
      </c>
      <c r="N426" s="14">
        <v>4870.4400000000005</v>
      </c>
      <c r="O426" s="14">
        <v>4896.2000000000007</v>
      </c>
      <c r="P426" s="14">
        <v>4933.24</v>
      </c>
      <c r="Q426" s="14">
        <v>4917.6200000000008</v>
      </c>
      <c r="R426" s="14">
        <v>4911.05</v>
      </c>
      <c r="S426" s="14">
        <v>4892.0400000000009</v>
      </c>
      <c r="T426" s="14">
        <v>4893.8900000000003</v>
      </c>
      <c r="U426" s="14">
        <v>4907.3700000000008</v>
      </c>
      <c r="V426" s="14">
        <v>4908.26</v>
      </c>
      <c r="W426" s="14">
        <v>4884.0300000000007</v>
      </c>
      <c r="X426" s="14">
        <v>4785.5300000000007</v>
      </c>
      <c r="Y426" s="14">
        <v>4457.41</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3</v>
      </c>
      <c r="B427" s="14">
        <v>4390.07</v>
      </c>
      <c r="C427" s="14">
        <v>4277.1499999999996</v>
      </c>
      <c r="D427" s="14">
        <v>4186.1100000000006</v>
      </c>
      <c r="E427" s="14">
        <v>4178.2000000000007</v>
      </c>
      <c r="F427" s="14">
        <v>4185.25</v>
      </c>
      <c r="G427" s="14">
        <v>4173.16</v>
      </c>
      <c r="H427" s="14">
        <v>4188</v>
      </c>
      <c r="I427" s="14">
        <v>4469.75</v>
      </c>
      <c r="J427" s="14">
        <v>4640.34</v>
      </c>
      <c r="K427" s="14">
        <v>4786.49</v>
      </c>
      <c r="L427" s="14">
        <v>4816.6100000000006</v>
      </c>
      <c r="M427" s="14">
        <v>4818.3900000000003</v>
      </c>
      <c r="N427" s="14">
        <v>4814.1499999999996</v>
      </c>
      <c r="O427" s="14">
        <v>4811.3600000000006</v>
      </c>
      <c r="P427" s="14">
        <v>4821.26</v>
      </c>
      <c r="Q427" s="14">
        <v>4814.3999999999996</v>
      </c>
      <c r="R427" s="14">
        <v>4811.1900000000005</v>
      </c>
      <c r="S427" s="14">
        <v>4808.24</v>
      </c>
      <c r="T427" s="14">
        <v>4813.2700000000004</v>
      </c>
      <c r="U427" s="14">
        <v>4855.4400000000005</v>
      </c>
      <c r="V427" s="14">
        <v>4909.3700000000008</v>
      </c>
      <c r="W427" s="14">
        <v>4828.6400000000003</v>
      </c>
      <c r="X427" s="14">
        <v>4694.2000000000007</v>
      </c>
      <c r="Y427" s="14">
        <v>4342.18</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4</v>
      </c>
      <c r="B428" s="14">
        <v>4300.09</v>
      </c>
      <c r="C428" s="14">
        <v>4182.3600000000006</v>
      </c>
      <c r="D428" s="14">
        <v>4133.3100000000004</v>
      </c>
      <c r="E428" s="14">
        <v>4100.46</v>
      </c>
      <c r="F428" s="14">
        <v>4090.8199999999997</v>
      </c>
      <c r="G428" s="14">
        <v>3951.68</v>
      </c>
      <c r="H428" s="14">
        <v>4127.07</v>
      </c>
      <c r="I428" s="14">
        <v>4193.6000000000004</v>
      </c>
      <c r="J428" s="14">
        <v>4373.2900000000009</v>
      </c>
      <c r="K428" s="14">
        <v>4666.67</v>
      </c>
      <c r="L428" s="14">
        <v>4705.1400000000003</v>
      </c>
      <c r="M428" s="14">
        <v>4729.84</v>
      </c>
      <c r="N428" s="14">
        <v>4727.96</v>
      </c>
      <c r="O428" s="14">
        <v>4723.72</v>
      </c>
      <c r="P428" s="14">
        <v>4746.32</v>
      </c>
      <c r="Q428" s="14">
        <v>4745.6200000000008</v>
      </c>
      <c r="R428" s="14">
        <v>4745.8999999999996</v>
      </c>
      <c r="S428" s="14">
        <v>4749.1900000000005</v>
      </c>
      <c r="T428" s="14">
        <v>4766.68</v>
      </c>
      <c r="U428" s="14">
        <v>4807.8100000000004</v>
      </c>
      <c r="V428" s="14">
        <v>4822.66</v>
      </c>
      <c r="W428" s="14">
        <v>4776.5600000000004</v>
      </c>
      <c r="X428" s="14">
        <v>4693.68</v>
      </c>
      <c r="Y428" s="14">
        <v>4335.2800000000007</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5</v>
      </c>
      <c r="B429" s="14">
        <v>4284.1499999999996</v>
      </c>
      <c r="C429" s="14">
        <v>4183.9400000000005</v>
      </c>
      <c r="D429" s="14">
        <v>4130.5200000000004</v>
      </c>
      <c r="E429" s="14">
        <v>4101.67</v>
      </c>
      <c r="F429" s="14">
        <v>4158.0400000000009</v>
      </c>
      <c r="G429" s="14">
        <v>4193.96</v>
      </c>
      <c r="H429" s="14">
        <v>4516.8</v>
      </c>
      <c r="I429" s="14">
        <v>4652.5400000000009</v>
      </c>
      <c r="J429" s="14">
        <v>4719.8999999999996</v>
      </c>
      <c r="K429" s="14">
        <v>4755.57</v>
      </c>
      <c r="L429" s="14">
        <v>4775.6100000000006</v>
      </c>
      <c r="M429" s="14">
        <v>4722.92</v>
      </c>
      <c r="N429" s="14">
        <v>4720.26</v>
      </c>
      <c r="O429" s="14">
        <v>4723.3600000000006</v>
      </c>
      <c r="P429" s="14">
        <v>4823.17</v>
      </c>
      <c r="Q429" s="14">
        <v>4821.88</v>
      </c>
      <c r="R429" s="14">
        <v>4821.49</v>
      </c>
      <c r="S429" s="14">
        <v>4800.93</v>
      </c>
      <c r="T429" s="14">
        <v>4805.74</v>
      </c>
      <c r="U429" s="14">
        <v>4818.3999999999996</v>
      </c>
      <c r="V429" s="14">
        <v>4807.4400000000005</v>
      </c>
      <c r="W429" s="14">
        <v>4745.57</v>
      </c>
      <c r="X429" s="14">
        <v>4652.99</v>
      </c>
      <c r="Y429" s="14">
        <v>4305.3900000000003</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6</v>
      </c>
      <c r="B430" s="14">
        <v>4188.1400000000003</v>
      </c>
      <c r="C430" s="14">
        <v>4155.76</v>
      </c>
      <c r="D430" s="14">
        <v>4106.2000000000007</v>
      </c>
      <c r="E430" s="14">
        <v>4081.98</v>
      </c>
      <c r="F430" s="14">
        <v>4152.59</v>
      </c>
      <c r="G430" s="14">
        <v>4223.4400000000005</v>
      </c>
      <c r="H430" s="14">
        <v>4554.7800000000007</v>
      </c>
      <c r="I430" s="14">
        <v>4649.49</v>
      </c>
      <c r="J430" s="14">
        <v>4707.83</v>
      </c>
      <c r="K430" s="14">
        <v>4766.9800000000005</v>
      </c>
      <c r="L430" s="14">
        <v>4782.9500000000007</v>
      </c>
      <c r="M430" s="14">
        <v>4713.7800000000007</v>
      </c>
      <c r="N430" s="14">
        <v>4681.5600000000004</v>
      </c>
      <c r="O430" s="14">
        <v>4703.09</v>
      </c>
      <c r="P430" s="14">
        <v>4797.8</v>
      </c>
      <c r="Q430" s="14">
        <v>4787.4800000000005</v>
      </c>
      <c r="R430" s="14">
        <v>4762.55</v>
      </c>
      <c r="S430" s="14">
        <v>4751.84</v>
      </c>
      <c r="T430" s="14">
        <v>4778.4800000000005</v>
      </c>
      <c r="U430" s="14">
        <v>4799.63</v>
      </c>
      <c r="V430" s="14">
        <v>4792.74</v>
      </c>
      <c r="W430" s="14">
        <v>4738.26</v>
      </c>
      <c r="X430" s="14">
        <v>4667.0300000000007</v>
      </c>
      <c r="Y430" s="14">
        <v>4240.4800000000005</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7</v>
      </c>
      <c r="B431" s="14">
        <v>4239.0300000000007</v>
      </c>
      <c r="C431" s="14">
        <v>4187.0400000000009</v>
      </c>
      <c r="D431" s="14">
        <v>4148.2000000000007</v>
      </c>
      <c r="E431" s="14">
        <v>4144.71</v>
      </c>
      <c r="F431" s="14">
        <v>4190.3600000000006</v>
      </c>
      <c r="G431" s="14">
        <v>4262.17</v>
      </c>
      <c r="H431" s="14">
        <v>4592.8</v>
      </c>
      <c r="I431" s="14">
        <v>4691.34</v>
      </c>
      <c r="J431" s="14">
        <v>4726.01</v>
      </c>
      <c r="K431" s="14">
        <v>4766.43</v>
      </c>
      <c r="L431" s="14">
        <v>4752.7800000000007</v>
      </c>
      <c r="M431" s="14">
        <v>4706.34</v>
      </c>
      <c r="N431" s="14">
        <v>4698.6400000000003</v>
      </c>
      <c r="O431" s="14">
        <v>4709.2800000000007</v>
      </c>
      <c r="P431" s="14">
        <v>4878.5600000000004</v>
      </c>
      <c r="Q431" s="14">
        <v>4877.18</v>
      </c>
      <c r="R431" s="14">
        <v>4874.01</v>
      </c>
      <c r="S431" s="14">
        <v>4850.1200000000008</v>
      </c>
      <c r="T431" s="14">
        <v>4789.21</v>
      </c>
      <c r="U431" s="14">
        <v>4800.92</v>
      </c>
      <c r="V431" s="14">
        <v>4874.84</v>
      </c>
      <c r="W431" s="14">
        <v>4816.88</v>
      </c>
      <c r="X431" s="14">
        <v>4680.4400000000005</v>
      </c>
      <c r="Y431" s="14">
        <v>4354.5200000000004</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8</v>
      </c>
      <c r="B432" s="14">
        <v>4255.68</v>
      </c>
      <c r="C432" s="14">
        <v>4212.6200000000008</v>
      </c>
      <c r="D432" s="14">
        <v>4178.2800000000007</v>
      </c>
      <c r="E432" s="14">
        <v>4176.49</v>
      </c>
      <c r="F432" s="14">
        <v>4204.6900000000005</v>
      </c>
      <c r="G432" s="14">
        <v>4284.41</v>
      </c>
      <c r="H432" s="14">
        <v>4597.58</v>
      </c>
      <c r="I432" s="14">
        <v>4697.3700000000008</v>
      </c>
      <c r="J432" s="14">
        <v>4790.7000000000007</v>
      </c>
      <c r="K432" s="14">
        <v>4844.5600000000004</v>
      </c>
      <c r="L432" s="14">
        <v>4859.13</v>
      </c>
      <c r="M432" s="14">
        <v>4836.7900000000009</v>
      </c>
      <c r="N432" s="14">
        <v>4764.2300000000005</v>
      </c>
      <c r="O432" s="14">
        <v>4788.5</v>
      </c>
      <c r="P432" s="14">
        <v>4908.8900000000003</v>
      </c>
      <c r="Q432" s="14">
        <v>4896.17</v>
      </c>
      <c r="R432" s="14">
        <v>4876.2000000000007</v>
      </c>
      <c r="S432" s="14">
        <v>4869.4400000000005</v>
      </c>
      <c r="T432" s="14">
        <v>4859.3999999999996</v>
      </c>
      <c r="U432" s="14">
        <v>4883.6200000000008</v>
      </c>
      <c r="V432" s="14">
        <v>4843.9400000000005</v>
      </c>
      <c r="W432" s="14">
        <v>4773</v>
      </c>
      <c r="X432" s="14">
        <v>4664.16</v>
      </c>
      <c r="Y432" s="14">
        <v>4316.2300000000005</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9</v>
      </c>
      <c r="B433" s="14">
        <v>4260.8700000000008</v>
      </c>
      <c r="C433" s="14">
        <v>4198.51</v>
      </c>
      <c r="D433" s="14">
        <v>4175.05</v>
      </c>
      <c r="E433" s="14">
        <v>4176.8100000000004</v>
      </c>
      <c r="F433" s="14">
        <v>4193.6400000000003</v>
      </c>
      <c r="G433" s="14">
        <v>4268.7700000000004</v>
      </c>
      <c r="H433" s="14">
        <v>4600.1400000000003</v>
      </c>
      <c r="I433" s="14">
        <v>4710.8700000000008</v>
      </c>
      <c r="J433" s="14">
        <v>4790.3100000000004</v>
      </c>
      <c r="K433" s="14">
        <v>4805.33</v>
      </c>
      <c r="L433" s="14">
        <v>4802.6100000000006</v>
      </c>
      <c r="M433" s="14">
        <v>4783.18</v>
      </c>
      <c r="N433" s="14">
        <v>4780.49</v>
      </c>
      <c r="O433" s="14">
        <v>4798.58</v>
      </c>
      <c r="P433" s="14">
        <v>4919.07</v>
      </c>
      <c r="Q433" s="14">
        <v>4883.8700000000008</v>
      </c>
      <c r="R433" s="14">
        <v>4873.16</v>
      </c>
      <c r="S433" s="14">
        <v>4853.6200000000008</v>
      </c>
      <c r="T433" s="14">
        <v>4858.25</v>
      </c>
      <c r="U433" s="14">
        <v>4878.58</v>
      </c>
      <c r="V433" s="14">
        <v>4874.34</v>
      </c>
      <c r="W433" s="14">
        <v>4816.5300000000007</v>
      </c>
      <c r="X433" s="14">
        <v>4740.8500000000004</v>
      </c>
      <c r="Y433" s="14">
        <v>4411.8600000000006</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10</v>
      </c>
      <c r="B434" s="14">
        <v>4445.38</v>
      </c>
      <c r="C434" s="14">
        <v>4311.4800000000005</v>
      </c>
      <c r="D434" s="14">
        <v>4251.8</v>
      </c>
      <c r="E434" s="14">
        <v>4254.2900000000009</v>
      </c>
      <c r="F434" s="14">
        <v>4306.0400000000009</v>
      </c>
      <c r="G434" s="14">
        <v>4307.49</v>
      </c>
      <c r="H434" s="14">
        <v>4512.3100000000004</v>
      </c>
      <c r="I434" s="14">
        <v>4618.58</v>
      </c>
      <c r="J434" s="14">
        <v>4667.5300000000007</v>
      </c>
      <c r="K434" s="14">
        <v>4884.2700000000004</v>
      </c>
      <c r="L434" s="14">
        <v>4906.59</v>
      </c>
      <c r="M434" s="14">
        <v>4887.4400000000005</v>
      </c>
      <c r="N434" s="14">
        <v>4880.08</v>
      </c>
      <c r="O434" s="14">
        <v>4882.9400000000005</v>
      </c>
      <c r="P434" s="14">
        <v>4926.74</v>
      </c>
      <c r="Q434" s="14">
        <v>4917.6900000000005</v>
      </c>
      <c r="R434" s="14">
        <v>4918.6200000000008</v>
      </c>
      <c r="S434" s="14">
        <v>4920.1499999999996</v>
      </c>
      <c r="T434" s="14">
        <v>4937.75</v>
      </c>
      <c r="U434" s="14">
        <v>4966.6900000000005</v>
      </c>
      <c r="V434" s="14">
        <v>4949.88</v>
      </c>
      <c r="W434" s="14">
        <v>4889.5200000000004</v>
      </c>
      <c r="X434" s="14">
        <v>4705.7300000000005</v>
      </c>
      <c r="Y434" s="14">
        <v>4358.2700000000004</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11</v>
      </c>
      <c r="B435" s="14">
        <v>4320.8700000000008</v>
      </c>
      <c r="C435" s="14">
        <v>4224.63</v>
      </c>
      <c r="D435" s="14">
        <v>4185.38</v>
      </c>
      <c r="E435" s="14">
        <v>4181.24</v>
      </c>
      <c r="F435" s="14">
        <v>4185.26</v>
      </c>
      <c r="G435" s="14">
        <v>4185.46</v>
      </c>
      <c r="H435" s="14">
        <v>4247.7800000000007</v>
      </c>
      <c r="I435" s="14">
        <v>4317.8900000000003</v>
      </c>
      <c r="J435" s="14">
        <v>4559.75</v>
      </c>
      <c r="K435" s="14">
        <v>4662.5400000000009</v>
      </c>
      <c r="L435" s="14">
        <v>4722.01</v>
      </c>
      <c r="M435" s="14">
        <v>4701.9500000000007</v>
      </c>
      <c r="N435" s="14">
        <v>4697.2300000000005</v>
      </c>
      <c r="O435" s="14">
        <v>4702.6400000000003</v>
      </c>
      <c r="P435" s="14">
        <v>4756.8999999999996</v>
      </c>
      <c r="Q435" s="14">
        <v>4757.1000000000004</v>
      </c>
      <c r="R435" s="14">
        <v>4756.0400000000009</v>
      </c>
      <c r="S435" s="14">
        <v>4788.08</v>
      </c>
      <c r="T435" s="14">
        <v>4903.88</v>
      </c>
      <c r="U435" s="14">
        <v>4943.1000000000004</v>
      </c>
      <c r="V435" s="14">
        <v>4908.6400000000003</v>
      </c>
      <c r="W435" s="14">
        <v>4819.2300000000005</v>
      </c>
      <c r="X435" s="14">
        <v>4647.3999999999996</v>
      </c>
      <c r="Y435" s="14">
        <v>4436.9800000000005</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12</v>
      </c>
      <c r="B436" s="14">
        <v>4286.3900000000003</v>
      </c>
      <c r="C436" s="14">
        <v>4214.7300000000005</v>
      </c>
      <c r="D436" s="14">
        <v>4164.2300000000005</v>
      </c>
      <c r="E436" s="14">
        <v>4160.8600000000006</v>
      </c>
      <c r="F436" s="14">
        <v>4240.3999999999996</v>
      </c>
      <c r="G436" s="14">
        <v>4350.6900000000005</v>
      </c>
      <c r="H436" s="14">
        <v>4682.46</v>
      </c>
      <c r="I436" s="14">
        <v>4738.6900000000005</v>
      </c>
      <c r="J436" s="14">
        <v>4893.42</v>
      </c>
      <c r="K436" s="14">
        <v>4960.32</v>
      </c>
      <c r="L436" s="14">
        <v>4951.59</v>
      </c>
      <c r="M436" s="14">
        <v>4929.3600000000006</v>
      </c>
      <c r="N436" s="14">
        <v>4914.92</v>
      </c>
      <c r="O436" s="14">
        <v>4932.3100000000004</v>
      </c>
      <c r="P436" s="14">
        <v>4927.47</v>
      </c>
      <c r="Q436" s="14">
        <v>4915.4500000000007</v>
      </c>
      <c r="R436" s="14">
        <v>4907.0600000000004</v>
      </c>
      <c r="S436" s="14">
        <v>4898.5300000000007</v>
      </c>
      <c r="T436" s="14">
        <v>4901.66</v>
      </c>
      <c r="U436" s="14">
        <v>4930.91</v>
      </c>
      <c r="V436" s="14">
        <v>4934.2700000000004</v>
      </c>
      <c r="W436" s="14">
        <v>4907.5400000000009</v>
      </c>
      <c r="X436" s="14">
        <v>4744.46</v>
      </c>
      <c r="Y436" s="14">
        <v>4362.49</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13</v>
      </c>
      <c r="B437" s="14">
        <v>4258.21</v>
      </c>
      <c r="C437" s="14">
        <v>4193.34</v>
      </c>
      <c r="D437" s="14">
        <v>4161.71</v>
      </c>
      <c r="E437" s="14">
        <v>4168.26</v>
      </c>
      <c r="F437" s="14">
        <v>4267.33</v>
      </c>
      <c r="G437" s="14">
        <v>4380.4400000000005</v>
      </c>
      <c r="H437" s="14">
        <v>4659.6499999999996</v>
      </c>
      <c r="I437" s="14">
        <v>4828.3900000000003</v>
      </c>
      <c r="J437" s="14">
        <v>4913.75</v>
      </c>
      <c r="K437" s="14">
        <v>4930.1900000000005</v>
      </c>
      <c r="L437" s="14">
        <v>4936.0300000000007</v>
      </c>
      <c r="M437" s="14">
        <v>4924.74</v>
      </c>
      <c r="N437" s="14">
        <v>4902.1900000000005</v>
      </c>
      <c r="O437" s="14">
        <v>4917.91</v>
      </c>
      <c r="P437" s="14">
        <v>4965.92</v>
      </c>
      <c r="Q437" s="14">
        <v>4947.72</v>
      </c>
      <c r="R437" s="14">
        <v>4925.82</v>
      </c>
      <c r="S437" s="14">
        <v>4917.7300000000005</v>
      </c>
      <c r="T437" s="14">
        <v>4912.7800000000007</v>
      </c>
      <c r="U437" s="14">
        <v>4937.3</v>
      </c>
      <c r="V437" s="14">
        <v>4936.9400000000005</v>
      </c>
      <c r="W437" s="14">
        <v>4856.93</v>
      </c>
      <c r="X437" s="14">
        <v>4706.05</v>
      </c>
      <c r="Y437" s="14">
        <v>4354.7900000000009</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14</v>
      </c>
      <c r="B438" s="14">
        <v>4217.0200000000004</v>
      </c>
      <c r="C438" s="14">
        <v>4157.59</v>
      </c>
      <c r="D438" s="14">
        <v>4133.1200000000008</v>
      </c>
      <c r="E438" s="14">
        <v>4148.18</v>
      </c>
      <c r="F438" s="14">
        <v>4224.5200000000004</v>
      </c>
      <c r="G438" s="14">
        <v>4332.47</v>
      </c>
      <c r="H438" s="14">
        <v>4645.6200000000008</v>
      </c>
      <c r="I438" s="14">
        <v>4752.6200000000008</v>
      </c>
      <c r="J438" s="14">
        <v>4847.8700000000008</v>
      </c>
      <c r="K438" s="14">
        <v>4865.3</v>
      </c>
      <c r="L438" s="14">
        <v>4873.05</v>
      </c>
      <c r="M438" s="14">
        <v>4865.76</v>
      </c>
      <c r="N438" s="14">
        <v>4849.8900000000003</v>
      </c>
      <c r="O438" s="14">
        <v>4876.08</v>
      </c>
      <c r="P438" s="14">
        <v>4896.0300000000007</v>
      </c>
      <c r="Q438" s="14">
        <v>4889.83</v>
      </c>
      <c r="R438" s="14">
        <v>4878.0400000000009</v>
      </c>
      <c r="S438" s="14">
        <v>4873.88</v>
      </c>
      <c r="T438" s="14">
        <v>4887.63</v>
      </c>
      <c r="U438" s="14">
        <v>4892.49</v>
      </c>
      <c r="V438" s="14">
        <v>4883.0200000000004</v>
      </c>
      <c r="W438" s="14">
        <v>4821.63</v>
      </c>
      <c r="X438" s="14">
        <v>4649.5400000000009</v>
      </c>
      <c r="Y438" s="14">
        <v>4301.8600000000006</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15</v>
      </c>
      <c r="B439" s="14">
        <v>4254.8900000000003</v>
      </c>
      <c r="C439" s="14">
        <v>4167.68</v>
      </c>
      <c r="D439" s="14">
        <v>4147.93</v>
      </c>
      <c r="E439" s="14">
        <v>4148.6900000000005</v>
      </c>
      <c r="F439" s="14">
        <v>4179.8</v>
      </c>
      <c r="G439" s="14">
        <v>4398.93</v>
      </c>
      <c r="H439" s="14">
        <v>4654.63</v>
      </c>
      <c r="I439" s="14">
        <v>4875.0600000000004</v>
      </c>
      <c r="J439" s="14">
        <v>4963.96</v>
      </c>
      <c r="K439" s="14">
        <v>4997.67</v>
      </c>
      <c r="L439" s="14">
        <v>5001.8999999999996</v>
      </c>
      <c r="M439" s="14">
        <v>4998.1200000000008</v>
      </c>
      <c r="N439" s="14">
        <v>4978.76</v>
      </c>
      <c r="O439" s="14">
        <v>4998.01</v>
      </c>
      <c r="P439" s="14">
        <v>5021.67</v>
      </c>
      <c r="Q439" s="14">
        <v>5013.1100000000006</v>
      </c>
      <c r="R439" s="14">
        <v>4999.08</v>
      </c>
      <c r="S439" s="14">
        <v>4983.1200000000008</v>
      </c>
      <c r="T439" s="14">
        <v>4996.24</v>
      </c>
      <c r="U439" s="14">
        <v>5020.7800000000007</v>
      </c>
      <c r="V439" s="14">
        <v>5001.05</v>
      </c>
      <c r="W439" s="14">
        <v>4842.3700000000008</v>
      </c>
      <c r="X439" s="14">
        <v>4639.2700000000004</v>
      </c>
      <c r="Y439" s="14">
        <v>4338.0400000000009</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16</v>
      </c>
      <c r="B440" s="14">
        <v>4203.4800000000005</v>
      </c>
      <c r="C440" s="14">
        <v>4136.05</v>
      </c>
      <c r="D440" s="14">
        <v>4056.0899999999997</v>
      </c>
      <c r="E440" s="14">
        <v>4057.99</v>
      </c>
      <c r="F440" s="14">
        <v>4136.6499999999996</v>
      </c>
      <c r="G440" s="14">
        <v>4307.8</v>
      </c>
      <c r="H440" s="14">
        <v>4612.2700000000004</v>
      </c>
      <c r="I440" s="14">
        <v>4816.6900000000005</v>
      </c>
      <c r="J440" s="14">
        <v>4964.82</v>
      </c>
      <c r="K440" s="14">
        <v>5003.0400000000009</v>
      </c>
      <c r="L440" s="14">
        <v>5015.5300000000007</v>
      </c>
      <c r="M440" s="14">
        <v>5003.4800000000005</v>
      </c>
      <c r="N440" s="14">
        <v>4995.4500000000007</v>
      </c>
      <c r="O440" s="14">
        <v>4999.63</v>
      </c>
      <c r="P440" s="14">
        <v>5029.0600000000004</v>
      </c>
      <c r="Q440" s="14">
        <v>5016.8600000000006</v>
      </c>
      <c r="R440" s="14">
        <v>4998.4800000000005</v>
      </c>
      <c r="S440" s="14">
        <v>4991.8100000000004</v>
      </c>
      <c r="T440" s="14">
        <v>5001.32</v>
      </c>
      <c r="U440" s="14">
        <v>5021.1499999999996</v>
      </c>
      <c r="V440" s="14">
        <v>5008.3999999999996</v>
      </c>
      <c r="W440" s="14">
        <v>4832.2900000000009</v>
      </c>
      <c r="X440" s="14">
        <v>4644.24</v>
      </c>
      <c r="Y440" s="14">
        <v>4305.3700000000008</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17</v>
      </c>
      <c r="B441" s="14">
        <v>4447.3900000000003</v>
      </c>
      <c r="C441" s="14">
        <v>4297.08</v>
      </c>
      <c r="D441" s="14">
        <v>4210.3100000000004</v>
      </c>
      <c r="E441" s="14">
        <v>4170.43</v>
      </c>
      <c r="F441" s="14">
        <v>4208.0200000000004</v>
      </c>
      <c r="G441" s="14">
        <v>4318.01</v>
      </c>
      <c r="H441" s="14">
        <v>4468.8999999999996</v>
      </c>
      <c r="I441" s="14">
        <v>4601.6400000000003</v>
      </c>
      <c r="J441" s="14">
        <v>4815.9400000000005</v>
      </c>
      <c r="K441" s="14">
        <v>4936.93</v>
      </c>
      <c r="L441" s="14">
        <v>4953.75</v>
      </c>
      <c r="M441" s="14">
        <v>4950.6400000000003</v>
      </c>
      <c r="N441" s="14">
        <v>4938.7700000000004</v>
      </c>
      <c r="O441" s="14">
        <v>4945.6200000000008</v>
      </c>
      <c r="P441" s="14">
        <v>4963.43</v>
      </c>
      <c r="Q441" s="14">
        <v>4957.67</v>
      </c>
      <c r="R441" s="14">
        <v>4953.2800000000007</v>
      </c>
      <c r="S441" s="14">
        <v>4953.8100000000004</v>
      </c>
      <c r="T441" s="14">
        <v>4964.9500000000007</v>
      </c>
      <c r="U441" s="14">
        <v>4999.7700000000004</v>
      </c>
      <c r="V441" s="14">
        <v>4992.93</v>
      </c>
      <c r="W441" s="14">
        <v>4862.96</v>
      </c>
      <c r="X441" s="14">
        <v>4660.22</v>
      </c>
      <c r="Y441" s="14">
        <v>4567.82</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18</v>
      </c>
      <c r="B442" s="14">
        <v>4343.92</v>
      </c>
      <c r="C442" s="14">
        <v>4203.74</v>
      </c>
      <c r="D442" s="14">
        <v>4146.55</v>
      </c>
      <c r="E442" s="14">
        <v>4137.4400000000005</v>
      </c>
      <c r="F442" s="14">
        <v>4146.2900000000009</v>
      </c>
      <c r="G442" s="14">
        <v>4183.34</v>
      </c>
      <c r="H442" s="14">
        <v>4160.96</v>
      </c>
      <c r="I442" s="14">
        <v>4354.08</v>
      </c>
      <c r="J442" s="14">
        <v>4540.05</v>
      </c>
      <c r="K442" s="14">
        <v>4660.26</v>
      </c>
      <c r="L442" s="14">
        <v>4690.93</v>
      </c>
      <c r="M442" s="14">
        <v>4705.4400000000005</v>
      </c>
      <c r="N442" s="14">
        <v>4703.5300000000007</v>
      </c>
      <c r="O442" s="14">
        <v>4707.2300000000005</v>
      </c>
      <c r="P442" s="14">
        <v>4790.43</v>
      </c>
      <c r="Q442" s="14">
        <v>4802.6000000000004</v>
      </c>
      <c r="R442" s="14">
        <v>4801.59</v>
      </c>
      <c r="S442" s="14">
        <v>4823.59</v>
      </c>
      <c r="T442" s="14">
        <v>4847.38</v>
      </c>
      <c r="U442" s="14">
        <v>4879.6200000000008</v>
      </c>
      <c r="V442" s="14">
        <v>4876.17</v>
      </c>
      <c r="W442" s="14">
        <v>4790.2300000000005</v>
      </c>
      <c r="X442" s="14">
        <v>4607.93</v>
      </c>
      <c r="Y442" s="14">
        <v>4425.2900000000009</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19</v>
      </c>
      <c r="B443" s="14">
        <v>4302.08</v>
      </c>
      <c r="C443" s="14">
        <v>4196.67</v>
      </c>
      <c r="D443" s="14">
        <v>4161.17</v>
      </c>
      <c r="E443" s="14">
        <v>4140.3100000000004</v>
      </c>
      <c r="F443" s="14">
        <v>4198.6400000000003</v>
      </c>
      <c r="G443" s="14">
        <v>4307.97</v>
      </c>
      <c r="H443" s="14">
        <v>4498.6000000000004</v>
      </c>
      <c r="I443" s="14">
        <v>4714.46</v>
      </c>
      <c r="J443" s="14">
        <v>4857.4500000000007</v>
      </c>
      <c r="K443" s="14">
        <v>4848.3999999999996</v>
      </c>
      <c r="L443" s="14">
        <v>4851.67</v>
      </c>
      <c r="M443" s="14">
        <v>4835.5200000000004</v>
      </c>
      <c r="N443" s="14">
        <v>4822.72</v>
      </c>
      <c r="O443" s="14">
        <v>4834.38</v>
      </c>
      <c r="P443" s="14">
        <v>4934.84</v>
      </c>
      <c r="Q443" s="14">
        <v>4934.32</v>
      </c>
      <c r="R443" s="14">
        <v>4888.0400000000009</v>
      </c>
      <c r="S443" s="14">
        <v>4859.8500000000004</v>
      </c>
      <c r="T443" s="14">
        <v>4890.5300000000007</v>
      </c>
      <c r="U443" s="14">
        <v>4911.2300000000005</v>
      </c>
      <c r="V443" s="14">
        <v>4882.18</v>
      </c>
      <c r="W443" s="14">
        <v>4783.6200000000008</v>
      </c>
      <c r="X443" s="14">
        <v>4654.88</v>
      </c>
      <c r="Y443" s="14">
        <v>4458.08</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20</v>
      </c>
      <c r="B444" s="14">
        <v>4189.9400000000005</v>
      </c>
      <c r="C444" s="14">
        <v>4120.3999999999996</v>
      </c>
      <c r="D444" s="14">
        <v>4073.1</v>
      </c>
      <c r="E444" s="14">
        <v>4065.49</v>
      </c>
      <c r="F444" s="14">
        <v>4150.5</v>
      </c>
      <c r="G444" s="14">
        <v>4290.3</v>
      </c>
      <c r="H444" s="14">
        <v>4492.57</v>
      </c>
      <c r="I444" s="14">
        <v>4705.7700000000004</v>
      </c>
      <c r="J444" s="14">
        <v>4799.72</v>
      </c>
      <c r="K444" s="14">
        <v>4787.1400000000003</v>
      </c>
      <c r="L444" s="14">
        <v>4790.93</v>
      </c>
      <c r="M444" s="14">
        <v>4777.5600000000004</v>
      </c>
      <c r="N444" s="14">
        <v>4773.1900000000005</v>
      </c>
      <c r="O444" s="14">
        <v>4794.1900000000005</v>
      </c>
      <c r="P444" s="14">
        <v>4906.17</v>
      </c>
      <c r="Q444" s="14">
        <v>4890.3900000000003</v>
      </c>
      <c r="R444" s="14">
        <v>4853.5400000000009</v>
      </c>
      <c r="S444" s="14">
        <v>4832.72</v>
      </c>
      <c r="T444" s="14">
        <v>4865.3999999999996</v>
      </c>
      <c r="U444" s="14">
        <v>4892.18</v>
      </c>
      <c r="V444" s="14">
        <v>4857.5400000000009</v>
      </c>
      <c r="W444" s="14">
        <v>4775.72</v>
      </c>
      <c r="X444" s="14">
        <v>4602.5600000000004</v>
      </c>
      <c r="Y444" s="14">
        <v>4392.1100000000006</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21</v>
      </c>
      <c r="B445" s="14">
        <v>4153.6100000000006</v>
      </c>
      <c r="C445" s="14">
        <v>4111.4500000000007</v>
      </c>
      <c r="D445" s="14">
        <v>4046.93</v>
      </c>
      <c r="E445" s="14">
        <v>4036.23</v>
      </c>
      <c r="F445" s="14">
        <v>4140.1400000000003</v>
      </c>
      <c r="G445" s="14">
        <v>4217.3100000000004</v>
      </c>
      <c r="H445" s="14">
        <v>4419.7800000000007</v>
      </c>
      <c r="I445" s="14">
        <v>4662.1000000000004</v>
      </c>
      <c r="J445" s="14">
        <v>4797.3900000000003</v>
      </c>
      <c r="K445" s="14">
        <v>4846.96</v>
      </c>
      <c r="L445" s="14">
        <v>4805.57</v>
      </c>
      <c r="M445" s="14">
        <v>4768.8500000000004</v>
      </c>
      <c r="N445" s="14">
        <v>4755.58</v>
      </c>
      <c r="O445" s="14">
        <v>4789.38</v>
      </c>
      <c r="P445" s="14">
        <v>4919.21</v>
      </c>
      <c r="Q445" s="14">
        <v>4900.97</v>
      </c>
      <c r="R445" s="14">
        <v>4889</v>
      </c>
      <c r="S445" s="14">
        <v>4872.71</v>
      </c>
      <c r="T445" s="14">
        <v>4926.41</v>
      </c>
      <c r="U445" s="14">
        <v>4918.1000000000004</v>
      </c>
      <c r="V445" s="14">
        <v>4828.22</v>
      </c>
      <c r="W445" s="14">
        <v>4714.5400000000009</v>
      </c>
      <c r="X445" s="14">
        <v>4580.82</v>
      </c>
      <c r="Y445" s="14">
        <v>4348.4500000000007</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22</v>
      </c>
      <c r="B446" s="14">
        <v>4133.42</v>
      </c>
      <c r="C446" s="14">
        <v>4095.35</v>
      </c>
      <c r="D446" s="14">
        <v>4050.79</v>
      </c>
      <c r="E446" s="14">
        <v>4051.27</v>
      </c>
      <c r="F446" s="14">
        <v>4106.66</v>
      </c>
      <c r="G446" s="14">
        <v>4198.93</v>
      </c>
      <c r="H446" s="14">
        <v>4419.7700000000004</v>
      </c>
      <c r="I446" s="14">
        <v>4683.33</v>
      </c>
      <c r="J446" s="14">
        <v>4758.72</v>
      </c>
      <c r="K446" s="14">
        <v>4828.5300000000007</v>
      </c>
      <c r="L446" s="14">
        <v>4844.8999999999996</v>
      </c>
      <c r="M446" s="14">
        <v>4808</v>
      </c>
      <c r="N446" s="14">
        <v>4816.58</v>
      </c>
      <c r="O446" s="14">
        <v>4786.33</v>
      </c>
      <c r="P446" s="14">
        <v>4824.3700000000008</v>
      </c>
      <c r="Q446" s="14">
        <v>4812.05</v>
      </c>
      <c r="R446" s="14">
        <v>4798.55</v>
      </c>
      <c r="S446" s="14">
        <v>4781.88</v>
      </c>
      <c r="T446" s="14">
        <v>4823.08</v>
      </c>
      <c r="U446" s="14">
        <v>4818.0600000000004</v>
      </c>
      <c r="V446" s="14">
        <v>4793.8500000000004</v>
      </c>
      <c r="W446" s="14">
        <v>4728.8</v>
      </c>
      <c r="X446" s="14">
        <v>4593.09</v>
      </c>
      <c r="Y446" s="14">
        <v>4296.8900000000003</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23</v>
      </c>
      <c r="B447" s="14">
        <v>4166.1900000000005</v>
      </c>
      <c r="C447" s="14">
        <v>4124.41</v>
      </c>
      <c r="D447" s="14">
        <v>4083.7999999999997</v>
      </c>
      <c r="E447" s="14">
        <v>4071.91</v>
      </c>
      <c r="F447" s="14">
        <v>4125.6100000000006</v>
      </c>
      <c r="G447" s="14">
        <v>4259.46</v>
      </c>
      <c r="H447" s="14">
        <v>4532.1000000000004</v>
      </c>
      <c r="I447" s="14">
        <v>4718.8600000000006</v>
      </c>
      <c r="J447" s="14">
        <v>4852.42</v>
      </c>
      <c r="K447" s="14">
        <v>4828.3999999999996</v>
      </c>
      <c r="L447" s="14">
        <v>4829.41</v>
      </c>
      <c r="M447" s="14">
        <v>4831.59</v>
      </c>
      <c r="N447" s="14">
        <v>4813.93</v>
      </c>
      <c r="O447" s="14">
        <v>4822.5400000000009</v>
      </c>
      <c r="P447" s="14">
        <v>5014.99</v>
      </c>
      <c r="Q447" s="14">
        <v>4997.5600000000004</v>
      </c>
      <c r="R447" s="14">
        <v>4970.1400000000003</v>
      </c>
      <c r="S447" s="14">
        <v>4896.4500000000007</v>
      </c>
      <c r="T447" s="14">
        <v>4908.5</v>
      </c>
      <c r="U447" s="14">
        <v>4891.84</v>
      </c>
      <c r="V447" s="14">
        <v>4865.2700000000004</v>
      </c>
      <c r="W447" s="14">
        <v>4763.3</v>
      </c>
      <c r="X447" s="14">
        <v>4607.3600000000006</v>
      </c>
      <c r="Y447" s="14">
        <v>4337.5400000000009</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24</v>
      </c>
      <c r="B448" s="14">
        <v>4300.22</v>
      </c>
      <c r="C448" s="14">
        <v>4202.38</v>
      </c>
      <c r="D448" s="14">
        <v>4161.93</v>
      </c>
      <c r="E448" s="14">
        <v>4142.5400000000009</v>
      </c>
      <c r="F448" s="14">
        <v>4178.17</v>
      </c>
      <c r="G448" s="14">
        <v>4233.0300000000007</v>
      </c>
      <c r="H448" s="14">
        <v>4324.9800000000005</v>
      </c>
      <c r="I448" s="14">
        <v>4574.5200000000004</v>
      </c>
      <c r="J448" s="14">
        <v>4677.72</v>
      </c>
      <c r="K448" s="14">
        <v>4719.97</v>
      </c>
      <c r="L448" s="14">
        <v>4734.92</v>
      </c>
      <c r="M448" s="14">
        <v>4732.92</v>
      </c>
      <c r="N448" s="14">
        <v>4725.8999999999996</v>
      </c>
      <c r="O448" s="14">
        <v>4727.5600000000004</v>
      </c>
      <c r="P448" s="14">
        <v>4751.67</v>
      </c>
      <c r="Q448" s="14">
        <v>4745.6400000000003</v>
      </c>
      <c r="R448" s="14">
        <v>4746.67</v>
      </c>
      <c r="S448" s="14">
        <v>4754.83</v>
      </c>
      <c r="T448" s="14">
        <v>4807.34</v>
      </c>
      <c r="U448" s="14">
        <v>4839.72</v>
      </c>
      <c r="V448" s="14">
        <v>4804.0300000000007</v>
      </c>
      <c r="W448" s="14">
        <v>4755.91</v>
      </c>
      <c r="X448" s="14">
        <v>4533.92</v>
      </c>
      <c r="Y448" s="14">
        <v>4326.01</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25</v>
      </c>
      <c r="B449" s="14">
        <v>4210.6900000000005</v>
      </c>
      <c r="C449" s="14">
        <v>4136.1000000000004</v>
      </c>
      <c r="D449" s="14">
        <v>4090.23</v>
      </c>
      <c r="E449" s="14">
        <v>4065.18</v>
      </c>
      <c r="F449" s="14">
        <v>4101.5600000000004</v>
      </c>
      <c r="G449" s="14">
        <v>4163.0600000000004</v>
      </c>
      <c r="H449" s="14">
        <v>4130.32</v>
      </c>
      <c r="I449" s="14">
        <v>4309.5400000000009</v>
      </c>
      <c r="J449" s="14">
        <v>4370.7900000000009</v>
      </c>
      <c r="K449" s="14">
        <v>4639.9800000000005</v>
      </c>
      <c r="L449" s="14">
        <v>4675.1900000000005</v>
      </c>
      <c r="M449" s="14">
        <v>4692.0600000000004</v>
      </c>
      <c r="N449" s="14">
        <v>4683.9800000000005</v>
      </c>
      <c r="O449" s="14">
        <v>4697.1000000000004</v>
      </c>
      <c r="P449" s="14">
        <v>4725.2000000000007</v>
      </c>
      <c r="Q449" s="14">
        <v>4722.8500000000004</v>
      </c>
      <c r="R449" s="14">
        <v>4725.8600000000006</v>
      </c>
      <c r="S449" s="14">
        <v>4734.18</v>
      </c>
      <c r="T449" s="14">
        <v>4750.59</v>
      </c>
      <c r="U449" s="14">
        <v>4767.33</v>
      </c>
      <c r="V449" s="14">
        <v>4744.5</v>
      </c>
      <c r="W449" s="14">
        <v>4722.2800000000007</v>
      </c>
      <c r="X449" s="14">
        <v>4484.7800000000007</v>
      </c>
      <c r="Y449" s="14">
        <v>4287.47</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26</v>
      </c>
      <c r="B450" s="14">
        <v>4154.68</v>
      </c>
      <c r="C450" s="14">
        <v>4099.99</v>
      </c>
      <c r="D450" s="14">
        <v>4052.62</v>
      </c>
      <c r="E450" s="14">
        <v>4042.8999999999996</v>
      </c>
      <c r="F450" s="14">
        <v>4131.05</v>
      </c>
      <c r="G450" s="14">
        <v>4265.17</v>
      </c>
      <c r="H450" s="14">
        <v>4502.07</v>
      </c>
      <c r="I450" s="14">
        <v>4720.82</v>
      </c>
      <c r="J450" s="14">
        <v>4749.7900000000009</v>
      </c>
      <c r="K450" s="14">
        <v>4836.1400000000003</v>
      </c>
      <c r="L450" s="14">
        <v>5387.92</v>
      </c>
      <c r="M450" s="14">
        <v>5623.8700000000008</v>
      </c>
      <c r="N450" s="14">
        <v>4994.8700000000008</v>
      </c>
      <c r="O450" s="14">
        <v>5019.2300000000005</v>
      </c>
      <c r="P450" s="14">
        <v>5197.6200000000008</v>
      </c>
      <c r="Q450" s="14">
        <v>5073.3</v>
      </c>
      <c r="R450" s="14">
        <v>4842.97</v>
      </c>
      <c r="S450" s="14">
        <v>4830.21</v>
      </c>
      <c r="T450" s="14">
        <v>4865.8500000000004</v>
      </c>
      <c r="U450" s="14">
        <v>4882.9500000000007</v>
      </c>
      <c r="V450" s="14">
        <v>4828.32</v>
      </c>
      <c r="W450" s="14">
        <v>4755.05</v>
      </c>
      <c r="X450" s="14">
        <v>4598.3500000000004</v>
      </c>
      <c r="Y450" s="14">
        <v>4311.09</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27</v>
      </c>
      <c r="B451" s="14">
        <v>4193.5300000000007</v>
      </c>
      <c r="C451" s="14">
        <v>4141.7700000000004</v>
      </c>
      <c r="D451" s="14">
        <v>4119.32</v>
      </c>
      <c r="E451" s="14">
        <v>4129.9800000000005</v>
      </c>
      <c r="F451" s="14">
        <v>4201.01</v>
      </c>
      <c r="G451" s="14">
        <v>4436.3</v>
      </c>
      <c r="H451" s="14">
        <v>4582.97</v>
      </c>
      <c r="I451" s="14">
        <v>4739.3</v>
      </c>
      <c r="J451" s="14">
        <v>4761.0300000000007</v>
      </c>
      <c r="K451" s="14">
        <v>4791.18</v>
      </c>
      <c r="L451" s="14">
        <v>4794.58</v>
      </c>
      <c r="M451" s="14">
        <v>4768.76</v>
      </c>
      <c r="N451" s="14">
        <v>4778.0300000000007</v>
      </c>
      <c r="O451" s="14">
        <v>4793.2800000000007</v>
      </c>
      <c r="P451" s="14">
        <v>4951.5300000000007</v>
      </c>
      <c r="Q451" s="14">
        <v>4873.22</v>
      </c>
      <c r="R451" s="14">
        <v>4849.9400000000005</v>
      </c>
      <c r="S451" s="14">
        <v>4827.8700000000008</v>
      </c>
      <c r="T451" s="14">
        <v>4823.5</v>
      </c>
      <c r="U451" s="14">
        <v>4835.59</v>
      </c>
      <c r="V451" s="14">
        <v>4822.1499999999996</v>
      </c>
      <c r="W451" s="14">
        <v>4746.21</v>
      </c>
      <c r="X451" s="14">
        <v>4600.43</v>
      </c>
      <c r="Y451" s="14">
        <v>4342.7900000000009</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28</v>
      </c>
      <c r="B452" s="14">
        <v>4162.76</v>
      </c>
      <c r="C452" s="14">
        <v>4118.82</v>
      </c>
      <c r="D452" s="14">
        <v>4071.87</v>
      </c>
      <c r="E452" s="14">
        <v>4049.29</v>
      </c>
      <c r="F452" s="14">
        <v>4114.3600000000006</v>
      </c>
      <c r="G452" s="14">
        <v>4230.6100000000006</v>
      </c>
      <c r="H452" s="14">
        <v>4488.5</v>
      </c>
      <c r="I452" s="14">
        <v>4724.2300000000005</v>
      </c>
      <c r="J452" s="14">
        <v>4836.7700000000004</v>
      </c>
      <c r="K452" s="14">
        <v>4878.5600000000004</v>
      </c>
      <c r="L452" s="14">
        <v>4879.8700000000008</v>
      </c>
      <c r="M452" s="14">
        <v>4860.5600000000004</v>
      </c>
      <c r="N452" s="14">
        <v>4868.6100000000006</v>
      </c>
      <c r="O452" s="14">
        <v>4891.1400000000003</v>
      </c>
      <c r="P452" s="14">
        <v>4971.8100000000004</v>
      </c>
      <c r="Q452" s="14">
        <v>4957</v>
      </c>
      <c r="R452" s="14">
        <v>4916.96</v>
      </c>
      <c r="S452" s="14">
        <v>4891.2300000000005</v>
      </c>
      <c r="T452" s="14">
        <v>4921.0300000000007</v>
      </c>
      <c r="U452" s="14">
        <v>4888.01</v>
      </c>
      <c r="V452" s="14">
        <v>4873.4500000000007</v>
      </c>
      <c r="W452" s="14">
        <v>4804.7000000000007</v>
      </c>
      <c r="X452" s="14">
        <v>4612.41</v>
      </c>
      <c r="Y452" s="14">
        <v>4274.9400000000005</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29</v>
      </c>
      <c r="B453" s="14">
        <v>4200.88</v>
      </c>
      <c r="C453" s="14">
        <v>4170.1499999999996</v>
      </c>
      <c r="D453" s="14">
        <v>4117.3700000000008</v>
      </c>
      <c r="E453" s="14">
        <v>4131.43</v>
      </c>
      <c r="F453" s="14">
        <v>4237.8999999999996</v>
      </c>
      <c r="G453" s="14">
        <v>4466.9800000000005</v>
      </c>
      <c r="H453" s="14">
        <v>4553.51</v>
      </c>
      <c r="I453" s="14">
        <v>4791.88</v>
      </c>
      <c r="J453" s="14">
        <v>4862.05</v>
      </c>
      <c r="K453" s="14">
        <v>4886.3</v>
      </c>
      <c r="L453" s="14">
        <v>4885.7800000000007</v>
      </c>
      <c r="M453" s="14">
        <v>4860.6100000000006</v>
      </c>
      <c r="N453" s="14">
        <v>4876.67</v>
      </c>
      <c r="O453" s="14">
        <v>4909.7000000000007</v>
      </c>
      <c r="P453" s="14">
        <v>5025.24</v>
      </c>
      <c r="Q453" s="14">
        <v>4951.1100000000006</v>
      </c>
      <c r="R453" s="14">
        <v>4921.71</v>
      </c>
      <c r="S453" s="14">
        <v>4913.72</v>
      </c>
      <c r="T453" s="14">
        <v>4946.26</v>
      </c>
      <c r="U453" s="14">
        <v>4934.0300000000007</v>
      </c>
      <c r="V453" s="14">
        <v>4823.47</v>
      </c>
      <c r="W453" s="14">
        <v>4786.84</v>
      </c>
      <c r="X453" s="14">
        <v>4663.92</v>
      </c>
      <c r="Y453" s="14">
        <v>4490.16</v>
      </c>
      <c r="Z453" s="4">
        <f>IFERROR(Y453,"скрыть")</f>
        <v>4490.16</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30</v>
      </c>
      <c r="B454" s="14">
        <v>4183.1900000000005</v>
      </c>
      <c r="C454" s="14">
        <v>4126.2000000000007</v>
      </c>
      <c r="D454" s="14">
        <v>4085.44</v>
      </c>
      <c r="E454" s="14">
        <v>4084.7</v>
      </c>
      <c r="F454" s="14">
        <v>4147.8700000000008</v>
      </c>
      <c r="G454" s="14">
        <v>4335.7800000000007</v>
      </c>
      <c r="H454" s="14">
        <v>4535.59</v>
      </c>
      <c r="I454" s="14">
        <v>4756.1499999999996</v>
      </c>
      <c r="J454" s="14">
        <v>4838.88</v>
      </c>
      <c r="K454" s="14">
        <v>4894.4400000000005</v>
      </c>
      <c r="L454" s="14">
        <v>4928.4400000000005</v>
      </c>
      <c r="M454" s="14">
        <v>4909.8900000000003</v>
      </c>
      <c r="N454" s="14">
        <v>4889.49</v>
      </c>
      <c r="O454" s="14">
        <v>4905.09</v>
      </c>
      <c r="P454" s="14">
        <v>4900.3500000000004</v>
      </c>
      <c r="Q454" s="14">
        <v>4875.8900000000003</v>
      </c>
      <c r="R454" s="14">
        <v>4865.2800000000007</v>
      </c>
      <c r="S454" s="14">
        <v>4897.43</v>
      </c>
      <c r="T454" s="14">
        <v>4894.67</v>
      </c>
      <c r="U454" s="14">
        <v>4888.92</v>
      </c>
      <c r="V454" s="14">
        <v>4849.42</v>
      </c>
      <c r="W454" s="14">
        <v>4779.3900000000003</v>
      </c>
      <c r="X454" s="14">
        <v>4645.1100000000006</v>
      </c>
      <c r="Y454" s="14">
        <v>4322.97</v>
      </c>
      <c r="Z454" s="4">
        <f>IFERROR(Y454,"скрыть")</f>
        <v>4322.97</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1.25" customHeight="1" x14ac:dyDescent="0.2">
      <c r="A455" s="51"/>
      <c r="B455" s="52" t="s">
        <v>91</v>
      </c>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1.25" customHeight="1" x14ac:dyDescent="0.2">
      <c r="A456" s="51"/>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s="7" customFormat="1" ht="32.65" customHeight="1" x14ac:dyDescent="0.2">
      <c r="A457" s="11" t="s">
        <v>64</v>
      </c>
      <c r="B457" s="12" t="s">
        <v>65</v>
      </c>
      <c r="C457" s="12" t="s">
        <v>66</v>
      </c>
      <c r="D457" s="12" t="s">
        <v>67</v>
      </c>
      <c r="E457" s="12" t="s">
        <v>68</v>
      </c>
      <c r="F457" s="12" t="s">
        <v>69</v>
      </c>
      <c r="G457" s="12" t="s">
        <v>70</v>
      </c>
      <c r="H457" s="12" t="s">
        <v>71</v>
      </c>
      <c r="I457" s="12" t="s">
        <v>72</v>
      </c>
      <c r="J457" s="12" t="s">
        <v>73</v>
      </c>
      <c r="K457" s="12" t="s">
        <v>74</v>
      </c>
      <c r="L457" s="12" t="s">
        <v>75</v>
      </c>
      <c r="M457" s="12" t="s">
        <v>76</v>
      </c>
      <c r="N457" s="12" t="s">
        <v>77</v>
      </c>
      <c r="O457" s="12" t="s">
        <v>78</v>
      </c>
      <c r="P457" s="12" t="s">
        <v>79</v>
      </c>
      <c r="Q457" s="12" t="s">
        <v>80</v>
      </c>
      <c r="R457" s="12" t="s">
        <v>81</v>
      </c>
      <c r="S457" s="12" t="s">
        <v>82</v>
      </c>
      <c r="T457" s="12" t="s">
        <v>83</v>
      </c>
      <c r="U457" s="12" t="s">
        <v>84</v>
      </c>
      <c r="V457" s="12" t="s">
        <v>85</v>
      </c>
      <c r="W457" s="12" t="s">
        <v>86</v>
      </c>
      <c r="X457" s="12" t="s">
        <v>87</v>
      </c>
      <c r="Y457" s="12" t="s">
        <v>88</v>
      </c>
      <c r="Z457" s="6"/>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1</v>
      </c>
      <c r="B458" s="14">
        <v>5408.89</v>
      </c>
      <c r="C458" s="14">
        <v>5301.4500000000007</v>
      </c>
      <c r="D458" s="14">
        <v>5260.1200000000008</v>
      </c>
      <c r="E458" s="14">
        <v>5257.3</v>
      </c>
      <c r="F458" s="14">
        <v>5270.2300000000005</v>
      </c>
      <c r="G458" s="14">
        <v>5298.31</v>
      </c>
      <c r="H458" s="14">
        <v>5639.84</v>
      </c>
      <c r="I458" s="14">
        <v>5743.8700000000008</v>
      </c>
      <c r="J458" s="14">
        <v>5929.4600000000009</v>
      </c>
      <c r="K458" s="14">
        <v>6086.18</v>
      </c>
      <c r="L458" s="14">
        <v>6090.66</v>
      </c>
      <c r="M458" s="14">
        <v>6045.9400000000005</v>
      </c>
      <c r="N458" s="14">
        <v>6032.2900000000009</v>
      </c>
      <c r="O458" s="14">
        <v>6049.99</v>
      </c>
      <c r="P458" s="14">
        <v>6157.8700000000008</v>
      </c>
      <c r="Q458" s="14">
        <v>6131.9500000000007</v>
      </c>
      <c r="R458" s="14">
        <v>6134.64</v>
      </c>
      <c r="S458" s="14">
        <v>6098.3</v>
      </c>
      <c r="T458" s="14">
        <v>6085.24</v>
      </c>
      <c r="U458" s="14">
        <v>6093.91</v>
      </c>
      <c r="V458" s="14">
        <v>6113.47</v>
      </c>
      <c r="W458" s="14">
        <v>6008.39</v>
      </c>
      <c r="X458" s="14">
        <v>5834.1900000000005</v>
      </c>
      <c r="Y458" s="14">
        <v>5543.91</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v>
      </c>
      <c r="B459" s="14">
        <v>5481.9500000000007</v>
      </c>
      <c r="C459" s="14">
        <v>5328.07</v>
      </c>
      <c r="D459" s="14">
        <v>5267.99</v>
      </c>
      <c r="E459" s="14">
        <v>5265.1</v>
      </c>
      <c r="F459" s="14">
        <v>5299.14</v>
      </c>
      <c r="G459" s="14">
        <v>5413.4500000000007</v>
      </c>
      <c r="H459" s="14">
        <v>5710.56</v>
      </c>
      <c r="I459" s="14">
        <v>5818.1900000000005</v>
      </c>
      <c r="J459" s="14">
        <v>5966.4500000000007</v>
      </c>
      <c r="K459" s="14">
        <v>6054.8600000000006</v>
      </c>
      <c r="L459" s="14">
        <v>6061.92</v>
      </c>
      <c r="M459" s="14">
        <v>6008.93</v>
      </c>
      <c r="N459" s="14">
        <v>5986.38</v>
      </c>
      <c r="O459" s="14">
        <v>6012.14</v>
      </c>
      <c r="P459" s="14">
        <v>6049.18</v>
      </c>
      <c r="Q459" s="14">
        <v>6033.56</v>
      </c>
      <c r="R459" s="14">
        <v>6026.99</v>
      </c>
      <c r="S459" s="14">
        <v>6007.9800000000005</v>
      </c>
      <c r="T459" s="14">
        <v>6009.83</v>
      </c>
      <c r="U459" s="14">
        <v>6023.31</v>
      </c>
      <c r="V459" s="14">
        <v>6024.2000000000007</v>
      </c>
      <c r="W459" s="14">
        <v>5999.97</v>
      </c>
      <c r="X459" s="14">
        <v>5901.47</v>
      </c>
      <c r="Y459" s="14">
        <v>5573.35</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3</v>
      </c>
      <c r="B460" s="14">
        <v>5506.01</v>
      </c>
      <c r="C460" s="14">
        <v>5393.09</v>
      </c>
      <c r="D460" s="14">
        <v>5302.05</v>
      </c>
      <c r="E460" s="14">
        <v>5294.14</v>
      </c>
      <c r="F460" s="14">
        <v>5301.1900000000005</v>
      </c>
      <c r="G460" s="14">
        <v>5289.1</v>
      </c>
      <c r="H460" s="14">
        <v>5303.9400000000005</v>
      </c>
      <c r="I460" s="14">
        <v>5585.6900000000005</v>
      </c>
      <c r="J460" s="14">
        <v>5756.2800000000007</v>
      </c>
      <c r="K460" s="14">
        <v>5902.43</v>
      </c>
      <c r="L460" s="14">
        <v>5932.55</v>
      </c>
      <c r="M460" s="14">
        <v>5934.33</v>
      </c>
      <c r="N460" s="14">
        <v>5930.09</v>
      </c>
      <c r="O460" s="14">
        <v>5927.3</v>
      </c>
      <c r="P460" s="14">
        <v>5937.2000000000007</v>
      </c>
      <c r="Q460" s="14">
        <v>5930.34</v>
      </c>
      <c r="R460" s="14">
        <v>5927.13</v>
      </c>
      <c r="S460" s="14">
        <v>5924.18</v>
      </c>
      <c r="T460" s="14">
        <v>5929.2100000000009</v>
      </c>
      <c r="U460" s="14">
        <v>5971.38</v>
      </c>
      <c r="V460" s="14">
        <v>6025.31</v>
      </c>
      <c r="W460" s="14">
        <v>5944.58</v>
      </c>
      <c r="X460" s="14">
        <v>5810.14</v>
      </c>
      <c r="Y460" s="14">
        <v>5458.1200000000008</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4</v>
      </c>
      <c r="B461" s="14">
        <v>5416.0300000000007</v>
      </c>
      <c r="C461" s="14">
        <v>5298.3</v>
      </c>
      <c r="D461" s="14">
        <v>5249.25</v>
      </c>
      <c r="E461" s="14">
        <v>5216.4000000000005</v>
      </c>
      <c r="F461" s="14">
        <v>5206.76</v>
      </c>
      <c r="G461" s="14">
        <v>5067.6200000000008</v>
      </c>
      <c r="H461" s="14">
        <v>5243.01</v>
      </c>
      <c r="I461" s="14">
        <v>5309.5400000000009</v>
      </c>
      <c r="J461" s="14">
        <v>5489.2300000000005</v>
      </c>
      <c r="K461" s="14">
        <v>5782.6100000000006</v>
      </c>
      <c r="L461" s="14">
        <v>5821.08</v>
      </c>
      <c r="M461" s="14">
        <v>5845.7800000000007</v>
      </c>
      <c r="N461" s="14">
        <v>5843.9</v>
      </c>
      <c r="O461" s="14">
        <v>5839.66</v>
      </c>
      <c r="P461" s="14">
        <v>5862.26</v>
      </c>
      <c r="Q461" s="14">
        <v>5861.56</v>
      </c>
      <c r="R461" s="14">
        <v>5861.84</v>
      </c>
      <c r="S461" s="14">
        <v>5865.13</v>
      </c>
      <c r="T461" s="14">
        <v>5882.6200000000008</v>
      </c>
      <c r="U461" s="14">
        <v>5923.75</v>
      </c>
      <c r="V461" s="14">
        <v>5938.6</v>
      </c>
      <c r="W461" s="14">
        <v>5892.5</v>
      </c>
      <c r="X461" s="14">
        <v>5809.6200000000008</v>
      </c>
      <c r="Y461" s="14">
        <v>5451.22</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5</v>
      </c>
      <c r="B462" s="14">
        <v>5400.09</v>
      </c>
      <c r="C462" s="14">
        <v>5299.88</v>
      </c>
      <c r="D462" s="14">
        <v>5246.46</v>
      </c>
      <c r="E462" s="14">
        <v>5217.6100000000006</v>
      </c>
      <c r="F462" s="14">
        <v>5273.9800000000005</v>
      </c>
      <c r="G462" s="14">
        <v>5309.9000000000005</v>
      </c>
      <c r="H462" s="14">
        <v>5632.74</v>
      </c>
      <c r="I462" s="14">
        <v>5768.4800000000005</v>
      </c>
      <c r="J462" s="14">
        <v>5835.84</v>
      </c>
      <c r="K462" s="14">
        <v>5871.51</v>
      </c>
      <c r="L462" s="14">
        <v>5891.55</v>
      </c>
      <c r="M462" s="14">
        <v>5838.8600000000006</v>
      </c>
      <c r="N462" s="14">
        <v>5836.2000000000007</v>
      </c>
      <c r="O462" s="14">
        <v>5839.3</v>
      </c>
      <c r="P462" s="14">
        <v>5939.1100000000006</v>
      </c>
      <c r="Q462" s="14">
        <v>5937.82</v>
      </c>
      <c r="R462" s="14">
        <v>5937.43</v>
      </c>
      <c r="S462" s="14">
        <v>5916.8700000000008</v>
      </c>
      <c r="T462" s="14">
        <v>5921.68</v>
      </c>
      <c r="U462" s="14">
        <v>5934.34</v>
      </c>
      <c r="V462" s="14">
        <v>5923.38</v>
      </c>
      <c r="W462" s="14">
        <v>5861.51</v>
      </c>
      <c r="X462" s="14">
        <v>5768.93</v>
      </c>
      <c r="Y462" s="14">
        <v>5421.33</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6</v>
      </c>
      <c r="B463" s="14">
        <v>5304.08</v>
      </c>
      <c r="C463" s="14">
        <v>5271.7000000000007</v>
      </c>
      <c r="D463" s="14">
        <v>5222.1400000000003</v>
      </c>
      <c r="E463" s="14">
        <v>5197.92</v>
      </c>
      <c r="F463" s="14">
        <v>5268.5300000000007</v>
      </c>
      <c r="G463" s="14">
        <v>5339.38</v>
      </c>
      <c r="H463" s="14">
        <v>5670.72</v>
      </c>
      <c r="I463" s="14">
        <v>5765.43</v>
      </c>
      <c r="J463" s="14">
        <v>5823.77</v>
      </c>
      <c r="K463" s="14">
        <v>5882.92</v>
      </c>
      <c r="L463" s="14">
        <v>5898.89</v>
      </c>
      <c r="M463" s="14">
        <v>5829.72</v>
      </c>
      <c r="N463" s="14">
        <v>5797.5</v>
      </c>
      <c r="O463" s="14">
        <v>5819.0300000000007</v>
      </c>
      <c r="P463" s="14">
        <v>5913.74</v>
      </c>
      <c r="Q463" s="14">
        <v>5903.42</v>
      </c>
      <c r="R463" s="14">
        <v>5878.49</v>
      </c>
      <c r="S463" s="14">
        <v>5867.7800000000007</v>
      </c>
      <c r="T463" s="14">
        <v>5894.42</v>
      </c>
      <c r="U463" s="14">
        <v>5915.57</v>
      </c>
      <c r="V463" s="14">
        <v>5908.68</v>
      </c>
      <c r="W463" s="14">
        <v>5854.2000000000007</v>
      </c>
      <c r="X463" s="14">
        <v>5782.97</v>
      </c>
      <c r="Y463" s="14">
        <v>5356.42</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7</v>
      </c>
      <c r="B464" s="14">
        <v>5354.97</v>
      </c>
      <c r="C464" s="14">
        <v>5302.9800000000005</v>
      </c>
      <c r="D464" s="14">
        <v>5264.14</v>
      </c>
      <c r="E464" s="14">
        <v>5260.6500000000005</v>
      </c>
      <c r="F464" s="14">
        <v>5306.3</v>
      </c>
      <c r="G464" s="14">
        <v>5378.1100000000006</v>
      </c>
      <c r="H464" s="14">
        <v>5708.74</v>
      </c>
      <c r="I464" s="14">
        <v>5807.2800000000007</v>
      </c>
      <c r="J464" s="14">
        <v>5841.9500000000007</v>
      </c>
      <c r="K464" s="14">
        <v>5882.3700000000008</v>
      </c>
      <c r="L464" s="14">
        <v>5868.72</v>
      </c>
      <c r="M464" s="14">
        <v>5822.2800000000007</v>
      </c>
      <c r="N464" s="14">
        <v>5814.58</v>
      </c>
      <c r="O464" s="14">
        <v>5825.22</v>
      </c>
      <c r="P464" s="14">
        <v>5994.5</v>
      </c>
      <c r="Q464" s="14">
        <v>5993.1200000000008</v>
      </c>
      <c r="R464" s="14">
        <v>5989.9500000000007</v>
      </c>
      <c r="S464" s="14">
        <v>5966.06</v>
      </c>
      <c r="T464" s="14">
        <v>5905.15</v>
      </c>
      <c r="U464" s="14">
        <v>5916.8600000000006</v>
      </c>
      <c r="V464" s="14">
        <v>5990.7800000000007</v>
      </c>
      <c r="W464" s="14">
        <v>5932.82</v>
      </c>
      <c r="X464" s="14">
        <v>5796.38</v>
      </c>
      <c r="Y464" s="14">
        <v>5470.4600000000009</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8</v>
      </c>
      <c r="B465" s="14">
        <v>5371.6200000000008</v>
      </c>
      <c r="C465" s="14">
        <v>5328.56</v>
      </c>
      <c r="D465" s="14">
        <v>5294.22</v>
      </c>
      <c r="E465" s="14">
        <v>5292.43</v>
      </c>
      <c r="F465" s="14">
        <v>5320.63</v>
      </c>
      <c r="G465" s="14">
        <v>5400.35</v>
      </c>
      <c r="H465" s="14">
        <v>5713.52</v>
      </c>
      <c r="I465" s="14">
        <v>5813.31</v>
      </c>
      <c r="J465" s="14">
        <v>5906.64</v>
      </c>
      <c r="K465" s="14">
        <v>5960.5</v>
      </c>
      <c r="L465" s="14">
        <v>5975.07</v>
      </c>
      <c r="M465" s="14">
        <v>5952.7300000000005</v>
      </c>
      <c r="N465" s="14">
        <v>5880.17</v>
      </c>
      <c r="O465" s="14">
        <v>5904.4400000000005</v>
      </c>
      <c r="P465" s="14">
        <v>6024.83</v>
      </c>
      <c r="Q465" s="14">
        <v>6012.1100000000006</v>
      </c>
      <c r="R465" s="14">
        <v>5992.14</v>
      </c>
      <c r="S465" s="14">
        <v>5985.38</v>
      </c>
      <c r="T465" s="14">
        <v>5975.34</v>
      </c>
      <c r="U465" s="14">
        <v>5999.56</v>
      </c>
      <c r="V465" s="14">
        <v>5959.88</v>
      </c>
      <c r="W465" s="14">
        <v>5888.9400000000005</v>
      </c>
      <c r="X465" s="14">
        <v>5780.1</v>
      </c>
      <c r="Y465" s="14">
        <v>5432.17</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9</v>
      </c>
      <c r="B466" s="14">
        <v>5376.81</v>
      </c>
      <c r="C466" s="14">
        <v>5314.4500000000007</v>
      </c>
      <c r="D466" s="14">
        <v>5290.99</v>
      </c>
      <c r="E466" s="14">
        <v>5292.75</v>
      </c>
      <c r="F466" s="14">
        <v>5309.58</v>
      </c>
      <c r="G466" s="14">
        <v>5384.7100000000009</v>
      </c>
      <c r="H466" s="14">
        <v>5716.08</v>
      </c>
      <c r="I466" s="14">
        <v>5826.81</v>
      </c>
      <c r="J466" s="14">
        <v>5906.25</v>
      </c>
      <c r="K466" s="14">
        <v>5921.27</v>
      </c>
      <c r="L466" s="14">
        <v>5918.55</v>
      </c>
      <c r="M466" s="14">
        <v>5899.1200000000008</v>
      </c>
      <c r="N466" s="14">
        <v>5896.43</v>
      </c>
      <c r="O466" s="14">
        <v>5914.52</v>
      </c>
      <c r="P466" s="14">
        <v>6035.01</v>
      </c>
      <c r="Q466" s="14">
        <v>5999.81</v>
      </c>
      <c r="R466" s="14">
        <v>5989.1</v>
      </c>
      <c r="S466" s="14">
        <v>5969.56</v>
      </c>
      <c r="T466" s="14">
        <v>5974.1900000000005</v>
      </c>
      <c r="U466" s="14">
        <v>5994.52</v>
      </c>
      <c r="V466" s="14">
        <v>5990.2800000000007</v>
      </c>
      <c r="W466" s="14">
        <v>5932.47</v>
      </c>
      <c r="X466" s="14">
        <v>5856.7900000000009</v>
      </c>
      <c r="Y466" s="14">
        <v>5527.8</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10</v>
      </c>
      <c r="B467" s="14">
        <v>5561.32</v>
      </c>
      <c r="C467" s="14">
        <v>5427.42</v>
      </c>
      <c r="D467" s="14">
        <v>5367.74</v>
      </c>
      <c r="E467" s="14">
        <v>5370.2300000000005</v>
      </c>
      <c r="F467" s="14">
        <v>5421.9800000000005</v>
      </c>
      <c r="G467" s="14">
        <v>5423.43</v>
      </c>
      <c r="H467" s="14">
        <v>5628.25</v>
      </c>
      <c r="I467" s="14">
        <v>5734.52</v>
      </c>
      <c r="J467" s="14">
        <v>5783.47</v>
      </c>
      <c r="K467" s="14">
        <v>6000.2100000000009</v>
      </c>
      <c r="L467" s="14">
        <v>6022.5300000000007</v>
      </c>
      <c r="M467" s="14">
        <v>6003.38</v>
      </c>
      <c r="N467" s="14">
        <v>5996.02</v>
      </c>
      <c r="O467" s="14">
        <v>5998.88</v>
      </c>
      <c r="P467" s="14">
        <v>6042.68</v>
      </c>
      <c r="Q467" s="14">
        <v>6033.63</v>
      </c>
      <c r="R467" s="14">
        <v>6034.56</v>
      </c>
      <c r="S467" s="14">
        <v>6036.09</v>
      </c>
      <c r="T467" s="14">
        <v>6053.6900000000005</v>
      </c>
      <c r="U467" s="14">
        <v>6082.63</v>
      </c>
      <c r="V467" s="14">
        <v>6065.82</v>
      </c>
      <c r="W467" s="14">
        <v>6005.4600000000009</v>
      </c>
      <c r="X467" s="14">
        <v>5821.67</v>
      </c>
      <c r="Y467" s="14">
        <v>5474.2100000000009</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11</v>
      </c>
      <c r="B468" s="14">
        <v>5436.81</v>
      </c>
      <c r="C468" s="14">
        <v>5340.57</v>
      </c>
      <c r="D468" s="14">
        <v>5301.32</v>
      </c>
      <c r="E468" s="14">
        <v>5297.18</v>
      </c>
      <c r="F468" s="14">
        <v>5301.2000000000007</v>
      </c>
      <c r="G468" s="14">
        <v>5301.4000000000005</v>
      </c>
      <c r="H468" s="14">
        <v>5363.72</v>
      </c>
      <c r="I468" s="14">
        <v>5433.83</v>
      </c>
      <c r="J468" s="14">
        <v>5675.6900000000005</v>
      </c>
      <c r="K468" s="14">
        <v>5778.4800000000005</v>
      </c>
      <c r="L468" s="14">
        <v>5837.9500000000007</v>
      </c>
      <c r="M468" s="14">
        <v>5817.89</v>
      </c>
      <c r="N468" s="14">
        <v>5813.17</v>
      </c>
      <c r="O468" s="14">
        <v>5818.58</v>
      </c>
      <c r="P468" s="14">
        <v>5872.84</v>
      </c>
      <c r="Q468" s="14">
        <v>5873.0400000000009</v>
      </c>
      <c r="R468" s="14">
        <v>5871.9800000000005</v>
      </c>
      <c r="S468" s="14">
        <v>5904.02</v>
      </c>
      <c r="T468" s="14">
        <v>6019.82</v>
      </c>
      <c r="U468" s="14">
        <v>6059.0400000000009</v>
      </c>
      <c r="V468" s="14">
        <v>6024.58</v>
      </c>
      <c r="W468" s="14">
        <v>5935.17</v>
      </c>
      <c r="X468" s="14">
        <v>5763.34</v>
      </c>
      <c r="Y468" s="14">
        <v>5552.92</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12</v>
      </c>
      <c r="B469" s="14">
        <v>5402.33</v>
      </c>
      <c r="C469" s="14">
        <v>5330.67</v>
      </c>
      <c r="D469" s="14">
        <v>5280.17</v>
      </c>
      <c r="E469" s="14">
        <v>5276.8</v>
      </c>
      <c r="F469" s="14">
        <v>5356.34</v>
      </c>
      <c r="G469" s="14">
        <v>5466.63</v>
      </c>
      <c r="H469" s="14">
        <v>5798.4</v>
      </c>
      <c r="I469" s="14">
        <v>5854.63</v>
      </c>
      <c r="J469" s="14">
        <v>6009.3600000000006</v>
      </c>
      <c r="K469" s="14">
        <v>6076.26</v>
      </c>
      <c r="L469" s="14">
        <v>6067.5300000000007</v>
      </c>
      <c r="M469" s="14">
        <v>6045.3</v>
      </c>
      <c r="N469" s="14">
        <v>6030.8600000000006</v>
      </c>
      <c r="O469" s="14">
        <v>6048.25</v>
      </c>
      <c r="P469" s="14">
        <v>6043.41</v>
      </c>
      <c r="Q469" s="14">
        <v>6031.39</v>
      </c>
      <c r="R469" s="14">
        <v>6023</v>
      </c>
      <c r="S469" s="14">
        <v>6014.47</v>
      </c>
      <c r="T469" s="14">
        <v>6017.6</v>
      </c>
      <c r="U469" s="14">
        <v>6046.85</v>
      </c>
      <c r="V469" s="14">
        <v>6050.2100000000009</v>
      </c>
      <c r="W469" s="14">
        <v>6023.4800000000005</v>
      </c>
      <c r="X469" s="14">
        <v>5860.4</v>
      </c>
      <c r="Y469" s="14">
        <v>5478.43</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13</v>
      </c>
      <c r="B470" s="14">
        <v>5374.15</v>
      </c>
      <c r="C470" s="14">
        <v>5309.2800000000007</v>
      </c>
      <c r="D470" s="14">
        <v>5277.6500000000005</v>
      </c>
      <c r="E470" s="14">
        <v>5284.2000000000007</v>
      </c>
      <c r="F470" s="14">
        <v>5383.27</v>
      </c>
      <c r="G470" s="14">
        <v>5496.38</v>
      </c>
      <c r="H470" s="14">
        <v>5775.59</v>
      </c>
      <c r="I470" s="14">
        <v>5944.33</v>
      </c>
      <c r="J470" s="14">
        <v>6029.6900000000005</v>
      </c>
      <c r="K470" s="14">
        <v>6046.13</v>
      </c>
      <c r="L470" s="14">
        <v>6051.97</v>
      </c>
      <c r="M470" s="14">
        <v>6040.68</v>
      </c>
      <c r="N470" s="14">
        <v>6018.13</v>
      </c>
      <c r="O470" s="14">
        <v>6033.85</v>
      </c>
      <c r="P470" s="14">
        <v>6081.8600000000006</v>
      </c>
      <c r="Q470" s="14">
        <v>6063.66</v>
      </c>
      <c r="R470" s="14">
        <v>6041.76</v>
      </c>
      <c r="S470" s="14">
        <v>6033.67</v>
      </c>
      <c r="T470" s="14">
        <v>6028.72</v>
      </c>
      <c r="U470" s="14">
        <v>6053.24</v>
      </c>
      <c r="V470" s="14">
        <v>6052.88</v>
      </c>
      <c r="W470" s="14">
        <v>5972.8700000000008</v>
      </c>
      <c r="X470" s="14">
        <v>5821.99</v>
      </c>
      <c r="Y470" s="14">
        <v>5470.7300000000005</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14</v>
      </c>
      <c r="B471" s="14">
        <v>5332.96</v>
      </c>
      <c r="C471" s="14">
        <v>5273.5300000000007</v>
      </c>
      <c r="D471" s="14">
        <v>5249.06</v>
      </c>
      <c r="E471" s="14">
        <v>5264.1200000000008</v>
      </c>
      <c r="F471" s="14">
        <v>5340.4600000000009</v>
      </c>
      <c r="G471" s="14">
        <v>5448.41</v>
      </c>
      <c r="H471" s="14">
        <v>5761.56</v>
      </c>
      <c r="I471" s="14">
        <v>5868.56</v>
      </c>
      <c r="J471" s="14">
        <v>5963.81</v>
      </c>
      <c r="K471" s="14">
        <v>5981.24</v>
      </c>
      <c r="L471" s="14">
        <v>5988.99</v>
      </c>
      <c r="M471" s="14">
        <v>5981.7000000000007</v>
      </c>
      <c r="N471" s="14">
        <v>5965.83</v>
      </c>
      <c r="O471" s="14">
        <v>5992.02</v>
      </c>
      <c r="P471" s="14">
        <v>6011.97</v>
      </c>
      <c r="Q471" s="14">
        <v>6005.77</v>
      </c>
      <c r="R471" s="14">
        <v>5993.9800000000005</v>
      </c>
      <c r="S471" s="14">
        <v>5989.82</v>
      </c>
      <c r="T471" s="14">
        <v>6003.57</v>
      </c>
      <c r="U471" s="14">
        <v>6008.43</v>
      </c>
      <c r="V471" s="14">
        <v>5998.9600000000009</v>
      </c>
      <c r="W471" s="14">
        <v>5937.57</v>
      </c>
      <c r="X471" s="14">
        <v>5765.4800000000005</v>
      </c>
      <c r="Y471" s="14">
        <v>5417.8</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15</v>
      </c>
      <c r="B472" s="14">
        <v>5370.83</v>
      </c>
      <c r="C472" s="14">
        <v>5283.6200000000008</v>
      </c>
      <c r="D472" s="14">
        <v>5263.8700000000008</v>
      </c>
      <c r="E472" s="14">
        <v>5264.63</v>
      </c>
      <c r="F472" s="14">
        <v>5295.74</v>
      </c>
      <c r="G472" s="14">
        <v>5514.8700000000008</v>
      </c>
      <c r="H472" s="14">
        <v>5770.57</v>
      </c>
      <c r="I472" s="14">
        <v>5991</v>
      </c>
      <c r="J472" s="14">
        <v>6079.9</v>
      </c>
      <c r="K472" s="14">
        <v>6113.6100000000006</v>
      </c>
      <c r="L472" s="14">
        <v>6117.84</v>
      </c>
      <c r="M472" s="14">
        <v>6114.06</v>
      </c>
      <c r="N472" s="14">
        <v>6094.7000000000007</v>
      </c>
      <c r="O472" s="14">
        <v>6113.9500000000007</v>
      </c>
      <c r="P472" s="14">
        <v>6137.6100000000006</v>
      </c>
      <c r="Q472" s="14">
        <v>6129.05</v>
      </c>
      <c r="R472" s="14">
        <v>6115.02</v>
      </c>
      <c r="S472" s="14">
        <v>6099.06</v>
      </c>
      <c r="T472" s="14">
        <v>6112.18</v>
      </c>
      <c r="U472" s="14">
        <v>6136.72</v>
      </c>
      <c r="V472" s="14">
        <v>6116.99</v>
      </c>
      <c r="W472" s="14">
        <v>5958.31</v>
      </c>
      <c r="X472" s="14">
        <v>5755.2100000000009</v>
      </c>
      <c r="Y472" s="14">
        <v>5453.9800000000005</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16</v>
      </c>
      <c r="B473" s="14">
        <v>5319.42</v>
      </c>
      <c r="C473" s="14">
        <v>5251.99</v>
      </c>
      <c r="D473" s="14">
        <v>5172.0300000000007</v>
      </c>
      <c r="E473" s="14">
        <v>5173.93</v>
      </c>
      <c r="F473" s="14">
        <v>5252.59</v>
      </c>
      <c r="G473" s="14">
        <v>5423.74</v>
      </c>
      <c r="H473" s="14">
        <v>5728.2100000000009</v>
      </c>
      <c r="I473" s="14">
        <v>5932.63</v>
      </c>
      <c r="J473" s="14">
        <v>6080.76</v>
      </c>
      <c r="K473" s="14">
        <v>6118.9800000000005</v>
      </c>
      <c r="L473" s="14">
        <v>6131.47</v>
      </c>
      <c r="M473" s="14">
        <v>6119.42</v>
      </c>
      <c r="N473" s="14">
        <v>6111.39</v>
      </c>
      <c r="O473" s="14">
        <v>6115.57</v>
      </c>
      <c r="P473" s="14">
        <v>6145</v>
      </c>
      <c r="Q473" s="14">
        <v>6132.8</v>
      </c>
      <c r="R473" s="14">
        <v>6114.42</v>
      </c>
      <c r="S473" s="14">
        <v>6107.75</v>
      </c>
      <c r="T473" s="14">
        <v>6117.26</v>
      </c>
      <c r="U473" s="14">
        <v>6137.09</v>
      </c>
      <c r="V473" s="14">
        <v>6124.34</v>
      </c>
      <c r="W473" s="14">
        <v>5948.2300000000005</v>
      </c>
      <c r="X473" s="14">
        <v>5760.18</v>
      </c>
      <c r="Y473" s="14">
        <v>5421.31</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17</v>
      </c>
      <c r="B474" s="14">
        <v>5563.33</v>
      </c>
      <c r="C474" s="14">
        <v>5413.02</v>
      </c>
      <c r="D474" s="14">
        <v>5326.25</v>
      </c>
      <c r="E474" s="14">
        <v>5286.3700000000008</v>
      </c>
      <c r="F474" s="14">
        <v>5323.96</v>
      </c>
      <c r="G474" s="14">
        <v>5433.9500000000007</v>
      </c>
      <c r="H474" s="14">
        <v>5584.84</v>
      </c>
      <c r="I474" s="14">
        <v>5717.58</v>
      </c>
      <c r="J474" s="14">
        <v>5931.88</v>
      </c>
      <c r="K474" s="14">
        <v>6052.8700000000008</v>
      </c>
      <c r="L474" s="14">
        <v>6069.6900000000005</v>
      </c>
      <c r="M474" s="14">
        <v>6066.58</v>
      </c>
      <c r="N474" s="14">
        <v>6054.7100000000009</v>
      </c>
      <c r="O474" s="14">
        <v>6061.56</v>
      </c>
      <c r="P474" s="14">
        <v>6079.3700000000008</v>
      </c>
      <c r="Q474" s="14">
        <v>6073.6100000000006</v>
      </c>
      <c r="R474" s="14">
        <v>6069.22</v>
      </c>
      <c r="S474" s="14">
        <v>6069.75</v>
      </c>
      <c r="T474" s="14">
        <v>6080.89</v>
      </c>
      <c r="U474" s="14">
        <v>6115.7100000000009</v>
      </c>
      <c r="V474" s="14">
        <v>6108.8700000000008</v>
      </c>
      <c r="W474" s="14">
        <v>5978.9</v>
      </c>
      <c r="X474" s="14">
        <v>5776.16</v>
      </c>
      <c r="Y474" s="14">
        <v>5683.76</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18</v>
      </c>
      <c r="B475" s="14">
        <v>5459.8600000000006</v>
      </c>
      <c r="C475" s="14">
        <v>5319.68</v>
      </c>
      <c r="D475" s="14">
        <v>5262.49</v>
      </c>
      <c r="E475" s="14">
        <v>5253.38</v>
      </c>
      <c r="F475" s="14">
        <v>5262.2300000000005</v>
      </c>
      <c r="G475" s="14">
        <v>5299.2800000000007</v>
      </c>
      <c r="H475" s="14">
        <v>5276.9000000000005</v>
      </c>
      <c r="I475" s="14">
        <v>5470.02</v>
      </c>
      <c r="J475" s="14">
        <v>5655.99</v>
      </c>
      <c r="K475" s="14">
        <v>5776.2000000000007</v>
      </c>
      <c r="L475" s="14">
        <v>5806.8700000000008</v>
      </c>
      <c r="M475" s="14">
        <v>5821.38</v>
      </c>
      <c r="N475" s="14">
        <v>5819.47</v>
      </c>
      <c r="O475" s="14">
        <v>5823.17</v>
      </c>
      <c r="P475" s="14">
        <v>5906.3700000000008</v>
      </c>
      <c r="Q475" s="14">
        <v>5918.5400000000009</v>
      </c>
      <c r="R475" s="14">
        <v>5917.5300000000007</v>
      </c>
      <c r="S475" s="14">
        <v>5939.5300000000007</v>
      </c>
      <c r="T475" s="14">
        <v>5963.32</v>
      </c>
      <c r="U475" s="14">
        <v>5995.56</v>
      </c>
      <c r="V475" s="14">
        <v>5992.1100000000006</v>
      </c>
      <c r="W475" s="14">
        <v>5906.17</v>
      </c>
      <c r="X475" s="14">
        <v>5723.8700000000008</v>
      </c>
      <c r="Y475" s="14">
        <v>5541.2300000000005</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19</v>
      </c>
      <c r="B476" s="14">
        <v>5418.02</v>
      </c>
      <c r="C476" s="14">
        <v>5312.6100000000006</v>
      </c>
      <c r="D476" s="14">
        <v>5277.1100000000006</v>
      </c>
      <c r="E476" s="14">
        <v>5256.25</v>
      </c>
      <c r="F476" s="14">
        <v>5314.58</v>
      </c>
      <c r="G476" s="14">
        <v>5423.91</v>
      </c>
      <c r="H476" s="14">
        <v>5614.5400000000009</v>
      </c>
      <c r="I476" s="14">
        <v>5830.4</v>
      </c>
      <c r="J476" s="14">
        <v>5973.39</v>
      </c>
      <c r="K476" s="14">
        <v>5964.34</v>
      </c>
      <c r="L476" s="14">
        <v>5967.6100000000006</v>
      </c>
      <c r="M476" s="14">
        <v>5951.4600000000009</v>
      </c>
      <c r="N476" s="14">
        <v>5938.66</v>
      </c>
      <c r="O476" s="14">
        <v>5950.32</v>
      </c>
      <c r="P476" s="14">
        <v>6050.7800000000007</v>
      </c>
      <c r="Q476" s="14">
        <v>6050.26</v>
      </c>
      <c r="R476" s="14">
        <v>6003.9800000000005</v>
      </c>
      <c r="S476" s="14">
        <v>5975.7900000000009</v>
      </c>
      <c r="T476" s="14">
        <v>6006.47</v>
      </c>
      <c r="U476" s="14">
        <v>6027.17</v>
      </c>
      <c r="V476" s="14">
        <v>5998.1200000000008</v>
      </c>
      <c r="W476" s="14">
        <v>5899.56</v>
      </c>
      <c r="X476" s="14">
        <v>5770.82</v>
      </c>
      <c r="Y476" s="14">
        <v>5574.02</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20</v>
      </c>
      <c r="B477" s="14">
        <v>5305.88</v>
      </c>
      <c r="C477" s="14">
        <v>5236.34</v>
      </c>
      <c r="D477" s="14">
        <v>5189.0400000000009</v>
      </c>
      <c r="E477" s="14">
        <v>5181.43</v>
      </c>
      <c r="F477" s="14">
        <v>5266.4400000000005</v>
      </c>
      <c r="G477" s="14">
        <v>5406.24</v>
      </c>
      <c r="H477" s="14">
        <v>5608.51</v>
      </c>
      <c r="I477" s="14">
        <v>5821.7100000000009</v>
      </c>
      <c r="J477" s="14">
        <v>5915.66</v>
      </c>
      <c r="K477" s="14">
        <v>5903.08</v>
      </c>
      <c r="L477" s="14">
        <v>5906.8700000000008</v>
      </c>
      <c r="M477" s="14">
        <v>5893.5</v>
      </c>
      <c r="N477" s="14">
        <v>5889.13</v>
      </c>
      <c r="O477" s="14">
        <v>5910.13</v>
      </c>
      <c r="P477" s="14">
        <v>6022.1100000000006</v>
      </c>
      <c r="Q477" s="14">
        <v>6006.33</v>
      </c>
      <c r="R477" s="14">
        <v>5969.4800000000005</v>
      </c>
      <c r="S477" s="14">
        <v>5948.66</v>
      </c>
      <c r="T477" s="14">
        <v>5981.34</v>
      </c>
      <c r="U477" s="14">
        <v>6008.1200000000008</v>
      </c>
      <c r="V477" s="14">
        <v>5973.4800000000005</v>
      </c>
      <c r="W477" s="14">
        <v>5891.66</v>
      </c>
      <c r="X477" s="14">
        <v>5718.5</v>
      </c>
      <c r="Y477" s="14">
        <v>5508.05</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21</v>
      </c>
      <c r="B478" s="14">
        <v>5269.55</v>
      </c>
      <c r="C478" s="14">
        <v>5227.3900000000003</v>
      </c>
      <c r="D478" s="14">
        <v>5162.8700000000008</v>
      </c>
      <c r="E478" s="14">
        <v>5152.17</v>
      </c>
      <c r="F478" s="14">
        <v>5256.08</v>
      </c>
      <c r="G478" s="14">
        <v>5333.25</v>
      </c>
      <c r="H478" s="14">
        <v>5535.72</v>
      </c>
      <c r="I478" s="14">
        <v>5778.0400000000009</v>
      </c>
      <c r="J478" s="14">
        <v>5913.33</v>
      </c>
      <c r="K478" s="14">
        <v>5962.9</v>
      </c>
      <c r="L478" s="14">
        <v>5921.51</v>
      </c>
      <c r="M478" s="14">
        <v>5884.7900000000009</v>
      </c>
      <c r="N478" s="14">
        <v>5871.52</v>
      </c>
      <c r="O478" s="14">
        <v>5905.32</v>
      </c>
      <c r="P478" s="14">
        <v>6035.15</v>
      </c>
      <c r="Q478" s="14">
        <v>6016.91</v>
      </c>
      <c r="R478" s="14">
        <v>6004.9400000000005</v>
      </c>
      <c r="S478" s="14">
        <v>5988.65</v>
      </c>
      <c r="T478" s="14">
        <v>6042.35</v>
      </c>
      <c r="U478" s="14">
        <v>6034.0400000000009</v>
      </c>
      <c r="V478" s="14">
        <v>5944.16</v>
      </c>
      <c r="W478" s="14">
        <v>5830.4800000000005</v>
      </c>
      <c r="X478" s="14">
        <v>5696.76</v>
      </c>
      <c r="Y478" s="14">
        <v>5464.39</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22</v>
      </c>
      <c r="B479" s="14">
        <v>5249.3600000000006</v>
      </c>
      <c r="C479" s="14">
        <v>5211.2900000000009</v>
      </c>
      <c r="D479" s="14">
        <v>5166.7300000000005</v>
      </c>
      <c r="E479" s="14">
        <v>5167.21</v>
      </c>
      <c r="F479" s="14">
        <v>5222.6000000000004</v>
      </c>
      <c r="G479" s="14">
        <v>5314.8700000000008</v>
      </c>
      <c r="H479" s="14">
        <v>5535.7100000000009</v>
      </c>
      <c r="I479" s="14">
        <v>5799.27</v>
      </c>
      <c r="J479" s="14">
        <v>5874.66</v>
      </c>
      <c r="K479" s="14">
        <v>5944.47</v>
      </c>
      <c r="L479" s="14">
        <v>5960.84</v>
      </c>
      <c r="M479" s="14">
        <v>5923.9400000000005</v>
      </c>
      <c r="N479" s="14">
        <v>5932.52</v>
      </c>
      <c r="O479" s="14">
        <v>5902.27</v>
      </c>
      <c r="P479" s="14">
        <v>5940.31</v>
      </c>
      <c r="Q479" s="14">
        <v>5927.99</v>
      </c>
      <c r="R479" s="14">
        <v>5914.49</v>
      </c>
      <c r="S479" s="14">
        <v>5897.82</v>
      </c>
      <c r="T479" s="14">
        <v>5939.02</v>
      </c>
      <c r="U479" s="14">
        <v>5934</v>
      </c>
      <c r="V479" s="14">
        <v>5909.7900000000009</v>
      </c>
      <c r="W479" s="14">
        <v>5844.74</v>
      </c>
      <c r="X479" s="14">
        <v>5709.0300000000007</v>
      </c>
      <c r="Y479" s="14">
        <v>5412.83</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23</v>
      </c>
      <c r="B480" s="14">
        <v>5282.13</v>
      </c>
      <c r="C480" s="14">
        <v>5240.3500000000004</v>
      </c>
      <c r="D480" s="14">
        <v>5199.74</v>
      </c>
      <c r="E480" s="14">
        <v>5187.8500000000004</v>
      </c>
      <c r="F480" s="14">
        <v>5241.55</v>
      </c>
      <c r="G480" s="14">
        <v>5375.4</v>
      </c>
      <c r="H480" s="14">
        <v>5648.0400000000009</v>
      </c>
      <c r="I480" s="14">
        <v>5834.8</v>
      </c>
      <c r="J480" s="14">
        <v>5968.3600000000006</v>
      </c>
      <c r="K480" s="14">
        <v>5944.34</v>
      </c>
      <c r="L480" s="14">
        <v>5945.35</v>
      </c>
      <c r="M480" s="14">
        <v>5947.5300000000007</v>
      </c>
      <c r="N480" s="14">
        <v>5929.8700000000008</v>
      </c>
      <c r="O480" s="14">
        <v>5938.4800000000005</v>
      </c>
      <c r="P480" s="14">
        <v>6130.93</v>
      </c>
      <c r="Q480" s="14">
        <v>6113.5</v>
      </c>
      <c r="R480" s="14">
        <v>6086.08</v>
      </c>
      <c r="S480" s="14">
        <v>6012.39</v>
      </c>
      <c r="T480" s="14">
        <v>6024.4400000000005</v>
      </c>
      <c r="U480" s="14">
        <v>6007.7800000000007</v>
      </c>
      <c r="V480" s="14">
        <v>5981.2100000000009</v>
      </c>
      <c r="W480" s="14">
        <v>5879.24</v>
      </c>
      <c r="X480" s="14">
        <v>5723.3</v>
      </c>
      <c r="Y480" s="14">
        <v>5453.4800000000005</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24</v>
      </c>
      <c r="B481" s="14">
        <v>5416.16</v>
      </c>
      <c r="C481" s="14">
        <v>5318.32</v>
      </c>
      <c r="D481" s="14">
        <v>5277.8700000000008</v>
      </c>
      <c r="E481" s="14">
        <v>5258.4800000000005</v>
      </c>
      <c r="F481" s="14">
        <v>5294.1100000000006</v>
      </c>
      <c r="G481" s="14">
        <v>5348.97</v>
      </c>
      <c r="H481" s="14">
        <v>5440.92</v>
      </c>
      <c r="I481" s="14">
        <v>5690.4600000000009</v>
      </c>
      <c r="J481" s="14">
        <v>5793.66</v>
      </c>
      <c r="K481" s="14">
        <v>5835.91</v>
      </c>
      <c r="L481" s="14">
        <v>5850.8600000000006</v>
      </c>
      <c r="M481" s="14">
        <v>5848.8600000000006</v>
      </c>
      <c r="N481" s="14">
        <v>5841.84</v>
      </c>
      <c r="O481" s="14">
        <v>5843.5</v>
      </c>
      <c r="P481" s="14">
        <v>5867.6100000000006</v>
      </c>
      <c r="Q481" s="14">
        <v>5861.58</v>
      </c>
      <c r="R481" s="14">
        <v>5862.6100000000006</v>
      </c>
      <c r="S481" s="14">
        <v>5870.77</v>
      </c>
      <c r="T481" s="14">
        <v>5923.2800000000007</v>
      </c>
      <c r="U481" s="14">
        <v>5955.66</v>
      </c>
      <c r="V481" s="14">
        <v>5919.97</v>
      </c>
      <c r="W481" s="14">
        <v>5871.85</v>
      </c>
      <c r="X481" s="14">
        <v>5649.8600000000006</v>
      </c>
      <c r="Y481" s="14">
        <v>5441.9500000000007</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25</v>
      </c>
      <c r="B482" s="14">
        <v>5326.63</v>
      </c>
      <c r="C482" s="14">
        <v>5252.0400000000009</v>
      </c>
      <c r="D482" s="14">
        <v>5206.17</v>
      </c>
      <c r="E482" s="14">
        <v>5181.1200000000008</v>
      </c>
      <c r="F482" s="14">
        <v>5217.5</v>
      </c>
      <c r="G482" s="14">
        <v>5279</v>
      </c>
      <c r="H482" s="14">
        <v>5246.26</v>
      </c>
      <c r="I482" s="14">
        <v>5425.4800000000005</v>
      </c>
      <c r="J482" s="14">
        <v>5486.7300000000005</v>
      </c>
      <c r="K482" s="14">
        <v>5755.92</v>
      </c>
      <c r="L482" s="14">
        <v>5791.13</v>
      </c>
      <c r="M482" s="14">
        <v>5808</v>
      </c>
      <c r="N482" s="14">
        <v>5799.92</v>
      </c>
      <c r="O482" s="14">
        <v>5813.0400000000009</v>
      </c>
      <c r="P482" s="14">
        <v>5841.14</v>
      </c>
      <c r="Q482" s="14">
        <v>5838.7900000000009</v>
      </c>
      <c r="R482" s="14">
        <v>5841.8</v>
      </c>
      <c r="S482" s="14">
        <v>5850.1200000000008</v>
      </c>
      <c r="T482" s="14">
        <v>5866.5300000000007</v>
      </c>
      <c r="U482" s="14">
        <v>5883.27</v>
      </c>
      <c r="V482" s="14">
        <v>5860.4400000000005</v>
      </c>
      <c r="W482" s="14">
        <v>5838.22</v>
      </c>
      <c r="X482" s="14">
        <v>5600.72</v>
      </c>
      <c r="Y482" s="14">
        <v>5403.41</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26</v>
      </c>
      <c r="B483" s="14">
        <v>5270.6200000000008</v>
      </c>
      <c r="C483" s="14">
        <v>5215.93</v>
      </c>
      <c r="D483" s="14">
        <v>5168.5600000000004</v>
      </c>
      <c r="E483" s="14">
        <v>5158.84</v>
      </c>
      <c r="F483" s="14">
        <v>5246.99</v>
      </c>
      <c r="G483" s="14">
        <v>5381.1100000000006</v>
      </c>
      <c r="H483" s="14">
        <v>5618.01</v>
      </c>
      <c r="I483" s="14">
        <v>5836.76</v>
      </c>
      <c r="J483" s="14">
        <v>5865.7300000000005</v>
      </c>
      <c r="K483" s="14">
        <v>5952.08</v>
      </c>
      <c r="L483" s="14">
        <v>6503.8600000000006</v>
      </c>
      <c r="M483" s="14">
        <v>6739.81</v>
      </c>
      <c r="N483" s="14">
        <v>6110.81</v>
      </c>
      <c r="O483" s="14">
        <v>6135.17</v>
      </c>
      <c r="P483" s="14">
        <v>6313.56</v>
      </c>
      <c r="Q483" s="14">
        <v>6189.24</v>
      </c>
      <c r="R483" s="14">
        <v>5958.91</v>
      </c>
      <c r="S483" s="14">
        <v>5946.15</v>
      </c>
      <c r="T483" s="14">
        <v>5981.7900000000009</v>
      </c>
      <c r="U483" s="14">
        <v>5998.89</v>
      </c>
      <c r="V483" s="14">
        <v>5944.26</v>
      </c>
      <c r="W483" s="14">
        <v>5870.99</v>
      </c>
      <c r="X483" s="14">
        <v>5714.2900000000009</v>
      </c>
      <c r="Y483" s="14">
        <v>5427.0300000000007</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27</v>
      </c>
      <c r="B484" s="14">
        <v>5309.47</v>
      </c>
      <c r="C484" s="14">
        <v>5257.71</v>
      </c>
      <c r="D484" s="14">
        <v>5235.26</v>
      </c>
      <c r="E484" s="14">
        <v>5245.92</v>
      </c>
      <c r="F484" s="14">
        <v>5316.9500000000007</v>
      </c>
      <c r="G484" s="14">
        <v>5552.24</v>
      </c>
      <c r="H484" s="14">
        <v>5698.91</v>
      </c>
      <c r="I484" s="14">
        <v>5855.24</v>
      </c>
      <c r="J484" s="14">
        <v>5876.97</v>
      </c>
      <c r="K484" s="14">
        <v>5907.1200000000008</v>
      </c>
      <c r="L484" s="14">
        <v>5910.52</v>
      </c>
      <c r="M484" s="14">
        <v>5884.7000000000007</v>
      </c>
      <c r="N484" s="14">
        <v>5893.97</v>
      </c>
      <c r="O484" s="14">
        <v>5909.22</v>
      </c>
      <c r="P484" s="14">
        <v>6067.47</v>
      </c>
      <c r="Q484" s="14">
        <v>5989.16</v>
      </c>
      <c r="R484" s="14">
        <v>5965.88</v>
      </c>
      <c r="S484" s="14">
        <v>5943.81</v>
      </c>
      <c r="T484" s="14">
        <v>5939.4400000000005</v>
      </c>
      <c r="U484" s="14">
        <v>5951.5300000000007</v>
      </c>
      <c r="V484" s="14">
        <v>5938.09</v>
      </c>
      <c r="W484" s="14">
        <v>5862.15</v>
      </c>
      <c r="X484" s="14">
        <v>5716.3700000000008</v>
      </c>
      <c r="Y484" s="14">
        <v>5458.7300000000005</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28</v>
      </c>
      <c r="B485" s="14">
        <v>5278.7000000000007</v>
      </c>
      <c r="C485" s="14">
        <v>5234.76</v>
      </c>
      <c r="D485" s="14">
        <v>5187.8100000000004</v>
      </c>
      <c r="E485" s="14">
        <v>5165.2300000000005</v>
      </c>
      <c r="F485" s="14">
        <v>5230.3</v>
      </c>
      <c r="G485" s="14">
        <v>5346.55</v>
      </c>
      <c r="H485" s="14">
        <v>5604.4400000000005</v>
      </c>
      <c r="I485" s="14">
        <v>5840.17</v>
      </c>
      <c r="J485" s="14">
        <v>5952.7100000000009</v>
      </c>
      <c r="K485" s="14">
        <v>5994.5</v>
      </c>
      <c r="L485" s="14">
        <v>5995.81</v>
      </c>
      <c r="M485" s="14">
        <v>5976.5</v>
      </c>
      <c r="N485" s="14">
        <v>5984.55</v>
      </c>
      <c r="O485" s="14">
        <v>6007.08</v>
      </c>
      <c r="P485" s="14">
        <v>6087.75</v>
      </c>
      <c r="Q485" s="14">
        <v>6072.9400000000005</v>
      </c>
      <c r="R485" s="14">
        <v>6032.9</v>
      </c>
      <c r="S485" s="14">
        <v>6007.17</v>
      </c>
      <c r="T485" s="14">
        <v>6036.97</v>
      </c>
      <c r="U485" s="14">
        <v>6003.9500000000007</v>
      </c>
      <c r="V485" s="14">
        <v>5989.39</v>
      </c>
      <c r="W485" s="14">
        <v>5920.64</v>
      </c>
      <c r="X485" s="14">
        <v>5728.35</v>
      </c>
      <c r="Y485" s="14">
        <v>5390.88</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29</v>
      </c>
      <c r="B486" s="14">
        <v>5316.82</v>
      </c>
      <c r="C486" s="14">
        <v>5286.09</v>
      </c>
      <c r="D486" s="14">
        <v>5233.3100000000004</v>
      </c>
      <c r="E486" s="14">
        <v>5247.3700000000008</v>
      </c>
      <c r="F486" s="14">
        <v>5353.84</v>
      </c>
      <c r="G486" s="14">
        <v>5582.92</v>
      </c>
      <c r="H486" s="14">
        <v>5669.4500000000007</v>
      </c>
      <c r="I486" s="14">
        <v>5907.82</v>
      </c>
      <c r="J486" s="14">
        <v>5977.99</v>
      </c>
      <c r="K486" s="14">
        <v>6002.24</v>
      </c>
      <c r="L486" s="14">
        <v>6001.72</v>
      </c>
      <c r="M486" s="14">
        <v>5976.55</v>
      </c>
      <c r="N486" s="14">
        <v>5992.6100000000006</v>
      </c>
      <c r="O486" s="14">
        <v>6025.64</v>
      </c>
      <c r="P486" s="14">
        <v>6141.18</v>
      </c>
      <c r="Q486" s="14">
        <v>6067.05</v>
      </c>
      <c r="R486" s="14">
        <v>6037.65</v>
      </c>
      <c r="S486" s="14">
        <v>6029.66</v>
      </c>
      <c r="T486" s="14">
        <v>6062.2000000000007</v>
      </c>
      <c r="U486" s="14">
        <v>6049.97</v>
      </c>
      <c r="V486" s="14">
        <v>5939.41</v>
      </c>
      <c r="W486" s="14">
        <v>5902.7800000000007</v>
      </c>
      <c r="X486" s="14">
        <v>5779.8600000000006</v>
      </c>
      <c r="Y486" s="14">
        <v>5606.1</v>
      </c>
      <c r="Z486" s="4">
        <f>IFERROR(Y486,"скрыть")</f>
        <v>5606.1</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30</v>
      </c>
      <c r="B487" s="14">
        <v>5299.13</v>
      </c>
      <c r="C487" s="14">
        <v>5242.1400000000003</v>
      </c>
      <c r="D487" s="14">
        <v>5201.38</v>
      </c>
      <c r="E487" s="14">
        <v>5200.6400000000003</v>
      </c>
      <c r="F487" s="14">
        <v>5263.81</v>
      </c>
      <c r="G487" s="14">
        <v>5451.72</v>
      </c>
      <c r="H487" s="14">
        <v>5651.5300000000007</v>
      </c>
      <c r="I487" s="14">
        <v>5872.09</v>
      </c>
      <c r="J487" s="14">
        <v>5954.82</v>
      </c>
      <c r="K487" s="14">
        <v>6010.38</v>
      </c>
      <c r="L487" s="14">
        <v>6044.38</v>
      </c>
      <c r="M487" s="14">
        <v>6025.83</v>
      </c>
      <c r="N487" s="14">
        <v>6005.43</v>
      </c>
      <c r="O487" s="14">
        <v>6021.0300000000007</v>
      </c>
      <c r="P487" s="14">
        <v>6016.2900000000009</v>
      </c>
      <c r="Q487" s="14">
        <v>5991.83</v>
      </c>
      <c r="R487" s="14">
        <v>5981.22</v>
      </c>
      <c r="S487" s="14">
        <v>6013.3700000000008</v>
      </c>
      <c r="T487" s="14">
        <v>6010.6100000000006</v>
      </c>
      <c r="U487" s="14">
        <v>6004.8600000000006</v>
      </c>
      <c r="V487" s="14">
        <v>5965.3600000000006</v>
      </c>
      <c r="W487" s="14">
        <v>5895.33</v>
      </c>
      <c r="X487" s="14">
        <v>5761.05</v>
      </c>
      <c r="Y487" s="14">
        <v>5438.91</v>
      </c>
      <c r="Z487" s="4">
        <f>IFERROR(Y487,"скрыть")</f>
        <v>5438.91</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1.25" customHeight="1" x14ac:dyDescent="0.2">
      <c r="A488" s="51"/>
      <c r="B488" s="52" t="s">
        <v>98</v>
      </c>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1.25" customHeight="1" x14ac:dyDescent="0.2">
      <c r="A489" s="51"/>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s="7" customFormat="1" ht="32.65" customHeight="1" x14ac:dyDescent="0.2">
      <c r="A490" s="11" t="s">
        <v>64</v>
      </c>
      <c r="B490" s="12" t="s">
        <v>65</v>
      </c>
      <c r="C490" s="12" t="s">
        <v>66</v>
      </c>
      <c r="D490" s="12" t="s">
        <v>67</v>
      </c>
      <c r="E490" s="12" t="s">
        <v>68</v>
      </c>
      <c r="F490" s="12" t="s">
        <v>69</v>
      </c>
      <c r="G490" s="12" t="s">
        <v>70</v>
      </c>
      <c r="H490" s="12" t="s">
        <v>71</v>
      </c>
      <c r="I490" s="12" t="s">
        <v>72</v>
      </c>
      <c r="J490" s="12" t="s">
        <v>73</v>
      </c>
      <c r="K490" s="12" t="s">
        <v>74</v>
      </c>
      <c r="L490" s="12" t="s">
        <v>75</v>
      </c>
      <c r="M490" s="12" t="s">
        <v>76</v>
      </c>
      <c r="N490" s="12" t="s">
        <v>77</v>
      </c>
      <c r="O490" s="12" t="s">
        <v>78</v>
      </c>
      <c r="P490" s="12" t="s">
        <v>79</v>
      </c>
      <c r="Q490" s="12" t="s">
        <v>80</v>
      </c>
      <c r="R490" s="12" t="s">
        <v>81</v>
      </c>
      <c r="S490" s="12" t="s">
        <v>82</v>
      </c>
      <c r="T490" s="12" t="s">
        <v>83</v>
      </c>
      <c r="U490" s="12" t="s">
        <v>84</v>
      </c>
      <c r="V490" s="12" t="s">
        <v>85</v>
      </c>
      <c r="W490" s="12" t="s">
        <v>86</v>
      </c>
      <c r="X490" s="12" t="s">
        <v>87</v>
      </c>
      <c r="Y490" s="12" t="s">
        <v>88</v>
      </c>
      <c r="Z490" s="6"/>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1</v>
      </c>
      <c r="B491" s="17">
        <v>0</v>
      </c>
      <c r="C491" s="17">
        <v>0</v>
      </c>
      <c r="D491" s="17">
        <v>0</v>
      </c>
      <c r="E491" s="17">
        <v>61.96</v>
      </c>
      <c r="F491" s="17">
        <v>158.32</v>
      </c>
      <c r="G491" s="17">
        <v>277.08</v>
      </c>
      <c r="H491" s="17">
        <v>248.36</v>
      </c>
      <c r="I491" s="17">
        <v>213.55</v>
      </c>
      <c r="J491" s="17">
        <v>39.07</v>
      </c>
      <c r="K491" s="17">
        <v>1.47</v>
      </c>
      <c r="L491" s="17">
        <v>0.03</v>
      </c>
      <c r="M491" s="17">
        <v>27.81</v>
      </c>
      <c r="N491" s="17">
        <v>88.41</v>
      </c>
      <c r="O491" s="17">
        <v>52.68</v>
      </c>
      <c r="P491" s="17">
        <v>0.44</v>
      </c>
      <c r="Q491" s="17">
        <v>7.45</v>
      </c>
      <c r="R491" s="17">
        <v>0</v>
      </c>
      <c r="S491" s="17">
        <v>0</v>
      </c>
      <c r="T491" s="17">
        <v>0</v>
      </c>
      <c r="U491" s="17">
        <v>5.85</v>
      </c>
      <c r="V491" s="17">
        <v>0</v>
      </c>
      <c r="W491" s="17">
        <v>0</v>
      </c>
      <c r="X491" s="17">
        <v>0</v>
      </c>
      <c r="Y491" s="17">
        <v>0</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v>
      </c>
      <c r="B492" s="17">
        <v>0</v>
      </c>
      <c r="C492" s="17">
        <v>0</v>
      </c>
      <c r="D492" s="17">
        <v>0</v>
      </c>
      <c r="E492" s="17">
        <v>0</v>
      </c>
      <c r="F492" s="17">
        <v>49.99</v>
      </c>
      <c r="G492" s="17">
        <v>101.18</v>
      </c>
      <c r="H492" s="17">
        <v>120.26</v>
      </c>
      <c r="I492" s="17">
        <v>194.35</v>
      </c>
      <c r="J492" s="17">
        <v>129.34</v>
      </c>
      <c r="K492" s="17">
        <v>5.04</v>
      </c>
      <c r="L492" s="17">
        <v>0</v>
      </c>
      <c r="M492" s="17">
        <v>0</v>
      </c>
      <c r="N492" s="17">
        <v>0</v>
      </c>
      <c r="O492" s="17">
        <v>0</v>
      </c>
      <c r="P492" s="17">
        <v>0</v>
      </c>
      <c r="Q492" s="17">
        <v>0</v>
      </c>
      <c r="R492" s="17">
        <v>0</v>
      </c>
      <c r="S492" s="17">
        <v>0</v>
      </c>
      <c r="T492" s="17">
        <v>0</v>
      </c>
      <c r="U492" s="17">
        <v>0</v>
      </c>
      <c r="V492" s="17">
        <v>0</v>
      </c>
      <c r="W492" s="17">
        <v>0</v>
      </c>
      <c r="X492" s="17">
        <v>0</v>
      </c>
      <c r="Y492" s="17">
        <v>0</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3</v>
      </c>
      <c r="B493" s="17">
        <v>0</v>
      </c>
      <c r="C493" s="17">
        <v>0</v>
      </c>
      <c r="D493" s="17">
        <v>0</v>
      </c>
      <c r="E493" s="17">
        <v>0</v>
      </c>
      <c r="F493" s="17">
        <v>1.62</v>
      </c>
      <c r="G493" s="17">
        <v>4.22</v>
      </c>
      <c r="H493" s="17">
        <v>142.65</v>
      </c>
      <c r="I493" s="17">
        <v>0.06</v>
      </c>
      <c r="J493" s="17">
        <v>53.89</v>
      </c>
      <c r="K493" s="17">
        <v>0</v>
      </c>
      <c r="L493" s="17">
        <v>0</v>
      </c>
      <c r="M493" s="17">
        <v>0</v>
      </c>
      <c r="N493" s="17">
        <v>0</v>
      </c>
      <c r="O493" s="17">
        <v>0</v>
      </c>
      <c r="P493" s="17">
        <v>0</v>
      </c>
      <c r="Q493" s="17">
        <v>0</v>
      </c>
      <c r="R493" s="17">
        <v>0</v>
      </c>
      <c r="S493" s="17">
        <v>0</v>
      </c>
      <c r="T493" s="17">
        <v>0</v>
      </c>
      <c r="U493" s="17">
        <v>0</v>
      </c>
      <c r="V493" s="17">
        <v>0</v>
      </c>
      <c r="W493" s="17">
        <v>0</v>
      </c>
      <c r="X493" s="17">
        <v>0</v>
      </c>
      <c r="Y493" s="17">
        <v>0</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4</v>
      </c>
      <c r="B494" s="17">
        <v>0</v>
      </c>
      <c r="C494" s="17">
        <v>0</v>
      </c>
      <c r="D494" s="17">
        <v>0</v>
      </c>
      <c r="E494" s="17">
        <v>0.97</v>
      </c>
      <c r="F494" s="17">
        <v>34.340000000000003</v>
      </c>
      <c r="G494" s="17">
        <v>154.83000000000001</v>
      </c>
      <c r="H494" s="17">
        <v>58.42</v>
      </c>
      <c r="I494" s="17">
        <v>64.510000000000005</v>
      </c>
      <c r="J494" s="17">
        <v>112.35</v>
      </c>
      <c r="K494" s="17">
        <v>0.37</v>
      </c>
      <c r="L494" s="17">
        <v>0</v>
      </c>
      <c r="M494" s="17">
        <v>0</v>
      </c>
      <c r="N494" s="17">
        <v>0</v>
      </c>
      <c r="O494" s="17">
        <v>0</v>
      </c>
      <c r="P494" s="17">
        <v>0</v>
      </c>
      <c r="Q494" s="17">
        <v>0</v>
      </c>
      <c r="R494" s="17">
        <v>0</v>
      </c>
      <c r="S494" s="17">
        <v>0</v>
      </c>
      <c r="T494" s="17">
        <v>0</v>
      </c>
      <c r="U494" s="17">
        <v>0</v>
      </c>
      <c r="V494" s="17">
        <v>0</v>
      </c>
      <c r="W494" s="17">
        <v>0</v>
      </c>
      <c r="X494" s="17">
        <v>0</v>
      </c>
      <c r="Y494" s="17">
        <v>0</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5</v>
      </c>
      <c r="B495" s="17">
        <v>0</v>
      </c>
      <c r="C495" s="17">
        <v>0</v>
      </c>
      <c r="D495" s="17">
        <v>0</v>
      </c>
      <c r="E495" s="17">
        <v>0.87</v>
      </c>
      <c r="F495" s="17">
        <v>35.25</v>
      </c>
      <c r="G495" s="17">
        <v>98.8</v>
      </c>
      <c r="H495" s="17">
        <v>62.91</v>
      </c>
      <c r="I495" s="17">
        <v>26.59</v>
      </c>
      <c r="J495" s="17">
        <v>67.33</v>
      </c>
      <c r="K495" s="17">
        <v>62.53</v>
      </c>
      <c r="L495" s="17">
        <v>50.74</v>
      </c>
      <c r="M495" s="17">
        <v>47.03</v>
      </c>
      <c r="N495" s="17">
        <v>0</v>
      </c>
      <c r="O495" s="17">
        <v>0</v>
      </c>
      <c r="P495" s="17">
        <v>0</v>
      </c>
      <c r="Q495" s="17">
        <v>0</v>
      </c>
      <c r="R495" s="17">
        <v>0</v>
      </c>
      <c r="S495" s="17">
        <v>0</v>
      </c>
      <c r="T495" s="17">
        <v>0</v>
      </c>
      <c r="U495" s="17">
        <v>0</v>
      </c>
      <c r="V495" s="17">
        <v>0</v>
      </c>
      <c r="W495" s="17">
        <v>0</v>
      </c>
      <c r="X495" s="17">
        <v>0</v>
      </c>
      <c r="Y495" s="17">
        <v>0</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6</v>
      </c>
      <c r="B496" s="17">
        <v>0</v>
      </c>
      <c r="C496" s="17">
        <v>0</v>
      </c>
      <c r="D496" s="17">
        <v>0</v>
      </c>
      <c r="E496" s="17">
        <v>8.15</v>
      </c>
      <c r="F496" s="17">
        <v>50.47</v>
      </c>
      <c r="G496" s="17">
        <v>84.03</v>
      </c>
      <c r="H496" s="17">
        <v>71.53</v>
      </c>
      <c r="I496" s="17">
        <v>16.18</v>
      </c>
      <c r="J496" s="17">
        <v>64.66</v>
      </c>
      <c r="K496" s="17">
        <v>0</v>
      </c>
      <c r="L496" s="17">
        <v>0</v>
      </c>
      <c r="M496" s="17">
        <v>0</v>
      </c>
      <c r="N496" s="17">
        <v>0</v>
      </c>
      <c r="O496" s="17">
        <v>0</v>
      </c>
      <c r="P496" s="17">
        <v>0</v>
      </c>
      <c r="Q496" s="17">
        <v>20.78</v>
      </c>
      <c r="R496" s="17">
        <v>9.7100000000000009</v>
      </c>
      <c r="S496" s="17">
        <v>4.43</v>
      </c>
      <c r="T496" s="17">
        <v>6.76</v>
      </c>
      <c r="U496" s="17">
        <v>1.93</v>
      </c>
      <c r="V496" s="17">
        <v>1.24</v>
      </c>
      <c r="W496" s="17">
        <v>0</v>
      </c>
      <c r="X496" s="17">
        <v>0</v>
      </c>
      <c r="Y496" s="17">
        <v>0</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7</v>
      </c>
      <c r="B497" s="17">
        <v>0</v>
      </c>
      <c r="C497" s="17">
        <v>0</v>
      </c>
      <c r="D497" s="17">
        <v>0</v>
      </c>
      <c r="E497" s="17">
        <v>24.66</v>
      </c>
      <c r="F497" s="17">
        <v>15.25</v>
      </c>
      <c r="G497" s="17">
        <v>99.72</v>
      </c>
      <c r="H497" s="17">
        <v>159.74</v>
      </c>
      <c r="I497" s="17">
        <v>210.94</v>
      </c>
      <c r="J497" s="17">
        <v>142.91999999999999</v>
      </c>
      <c r="K497" s="17">
        <v>96</v>
      </c>
      <c r="L497" s="17">
        <v>91.56</v>
      </c>
      <c r="M497" s="17">
        <v>80.430000000000007</v>
      </c>
      <c r="N497" s="17">
        <v>51.46</v>
      </c>
      <c r="O497" s="17">
        <v>41.56</v>
      </c>
      <c r="P497" s="17">
        <v>99.26</v>
      </c>
      <c r="Q497" s="17">
        <v>103.53</v>
      </c>
      <c r="R497" s="17">
        <v>135.15</v>
      </c>
      <c r="S497" s="17">
        <v>174.16</v>
      </c>
      <c r="T497" s="17">
        <v>258.61</v>
      </c>
      <c r="U497" s="17">
        <v>281.58</v>
      </c>
      <c r="V497" s="17">
        <v>57.77</v>
      </c>
      <c r="W497" s="17">
        <v>0</v>
      </c>
      <c r="X497" s="17">
        <v>0</v>
      </c>
      <c r="Y497" s="17">
        <v>0</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8</v>
      </c>
      <c r="B498" s="17">
        <v>19.11</v>
      </c>
      <c r="C498" s="17">
        <v>22.03</v>
      </c>
      <c r="D498" s="17">
        <v>53.92</v>
      </c>
      <c r="E498" s="17">
        <v>56.99</v>
      </c>
      <c r="F498" s="17">
        <v>68.8</v>
      </c>
      <c r="G498" s="17">
        <v>212.45</v>
      </c>
      <c r="H498" s="17">
        <v>204.73</v>
      </c>
      <c r="I498" s="17">
        <v>165.8</v>
      </c>
      <c r="J498" s="17">
        <v>181.37</v>
      </c>
      <c r="K498" s="17">
        <v>100.96</v>
      </c>
      <c r="L498" s="17">
        <v>96.3</v>
      </c>
      <c r="M498" s="17">
        <v>78.52</v>
      </c>
      <c r="N498" s="17">
        <v>114.36</v>
      </c>
      <c r="O498" s="17">
        <v>109</v>
      </c>
      <c r="P498" s="17">
        <v>75.900000000000006</v>
      </c>
      <c r="Q498" s="17">
        <v>72.5</v>
      </c>
      <c r="R498" s="17">
        <v>83.15</v>
      </c>
      <c r="S498" s="17">
        <v>80</v>
      </c>
      <c r="T498" s="17">
        <v>91.71</v>
      </c>
      <c r="U498" s="17">
        <v>102.61</v>
      </c>
      <c r="V498" s="17">
        <v>97.19</v>
      </c>
      <c r="W498" s="17">
        <v>42.05</v>
      </c>
      <c r="X498" s="17">
        <v>0</v>
      </c>
      <c r="Y498" s="17">
        <v>0</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9</v>
      </c>
      <c r="B499" s="17">
        <v>3.52</v>
      </c>
      <c r="C499" s="17">
        <v>41.42</v>
      </c>
      <c r="D499" s="17">
        <v>30.04</v>
      </c>
      <c r="E499" s="17">
        <v>48.58</v>
      </c>
      <c r="F499" s="17">
        <v>156.97</v>
      </c>
      <c r="G499" s="17">
        <v>319.33999999999997</v>
      </c>
      <c r="H499" s="17">
        <v>155.38999999999999</v>
      </c>
      <c r="I499" s="17">
        <v>134.19</v>
      </c>
      <c r="J499" s="17">
        <v>163.80000000000001</v>
      </c>
      <c r="K499" s="17">
        <v>0</v>
      </c>
      <c r="L499" s="17">
        <v>0</v>
      </c>
      <c r="M499" s="17">
        <v>0</v>
      </c>
      <c r="N499" s="17">
        <v>0</v>
      </c>
      <c r="O499" s="17">
        <v>88.92</v>
      </c>
      <c r="P499" s="17">
        <v>12.29</v>
      </c>
      <c r="Q499" s="17">
        <v>16.28</v>
      </c>
      <c r="R499" s="17">
        <v>0</v>
      </c>
      <c r="S499" s="17">
        <v>0</v>
      </c>
      <c r="T499" s="17">
        <v>0</v>
      </c>
      <c r="U499" s="17">
        <v>0</v>
      </c>
      <c r="V499" s="17">
        <v>0</v>
      </c>
      <c r="W499" s="17">
        <v>0</v>
      </c>
      <c r="X499" s="17">
        <v>0</v>
      </c>
      <c r="Y499" s="17">
        <v>0.17</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10</v>
      </c>
      <c r="B500" s="17">
        <v>66.319999999999993</v>
      </c>
      <c r="C500" s="17">
        <v>81.680000000000007</v>
      </c>
      <c r="D500" s="17">
        <v>196.82</v>
      </c>
      <c r="E500" s="17">
        <v>88.13</v>
      </c>
      <c r="F500" s="17">
        <v>204.9</v>
      </c>
      <c r="G500" s="17">
        <v>243.05</v>
      </c>
      <c r="H500" s="17">
        <v>127.03</v>
      </c>
      <c r="I500" s="17">
        <v>64.77</v>
      </c>
      <c r="J500" s="17">
        <v>268.55</v>
      </c>
      <c r="K500" s="17">
        <v>69.33</v>
      </c>
      <c r="L500" s="17">
        <v>57.35</v>
      </c>
      <c r="M500" s="17">
        <v>64.06</v>
      </c>
      <c r="N500" s="17">
        <v>50.8</v>
      </c>
      <c r="O500" s="17">
        <v>46.93</v>
      </c>
      <c r="P500" s="17">
        <v>26.64</v>
      </c>
      <c r="Q500" s="17">
        <v>28.58</v>
      </c>
      <c r="R500" s="17">
        <v>29.92</v>
      </c>
      <c r="S500" s="17">
        <v>37.01</v>
      </c>
      <c r="T500" s="17">
        <v>49.06</v>
      </c>
      <c r="U500" s="17">
        <v>65.760000000000005</v>
      </c>
      <c r="V500" s="17">
        <v>0.05</v>
      </c>
      <c r="W500" s="17">
        <v>0</v>
      </c>
      <c r="X500" s="17">
        <v>0</v>
      </c>
      <c r="Y500" s="17">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11</v>
      </c>
      <c r="B501" s="17">
        <v>48.6</v>
      </c>
      <c r="C501" s="17">
        <v>64.34</v>
      </c>
      <c r="D501" s="17">
        <v>18.82</v>
      </c>
      <c r="E501" s="17">
        <v>54.2</v>
      </c>
      <c r="F501" s="17">
        <v>70.62</v>
      </c>
      <c r="G501" s="17">
        <v>101.75</v>
      </c>
      <c r="H501" s="17">
        <v>119.53</v>
      </c>
      <c r="I501" s="17">
        <v>45.82</v>
      </c>
      <c r="J501" s="17">
        <v>0</v>
      </c>
      <c r="K501" s="17">
        <v>57.97</v>
      </c>
      <c r="L501" s="17">
        <v>0</v>
      </c>
      <c r="M501" s="17">
        <v>0</v>
      </c>
      <c r="N501" s="17">
        <v>0</v>
      </c>
      <c r="O501" s="17">
        <v>0</v>
      </c>
      <c r="P501" s="17">
        <v>0</v>
      </c>
      <c r="Q501" s="17">
        <v>0.25</v>
      </c>
      <c r="R501" s="17">
        <v>103.86</v>
      </c>
      <c r="S501" s="17">
        <v>91.77</v>
      </c>
      <c r="T501" s="17">
        <v>61.5</v>
      </c>
      <c r="U501" s="17">
        <v>8.4700000000000006</v>
      </c>
      <c r="V501" s="17">
        <v>21.05</v>
      </c>
      <c r="W501" s="17">
        <v>0</v>
      </c>
      <c r="X501" s="17">
        <v>0</v>
      </c>
      <c r="Y501" s="17">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12</v>
      </c>
      <c r="B502" s="17">
        <v>19.22</v>
      </c>
      <c r="C502" s="17">
        <v>25.67</v>
      </c>
      <c r="D502" s="17">
        <v>60.02</v>
      </c>
      <c r="E502" s="17">
        <v>77.87</v>
      </c>
      <c r="F502" s="17">
        <v>236.61</v>
      </c>
      <c r="G502" s="17">
        <v>174.14</v>
      </c>
      <c r="H502" s="17">
        <v>187.37</v>
      </c>
      <c r="I502" s="17">
        <v>147.72</v>
      </c>
      <c r="J502" s="17">
        <v>96.38</v>
      </c>
      <c r="K502" s="17">
        <v>53.61</v>
      </c>
      <c r="L502" s="17">
        <v>32.9</v>
      </c>
      <c r="M502" s="17">
        <v>87.63</v>
      </c>
      <c r="N502" s="17">
        <v>103.58</v>
      </c>
      <c r="O502" s="17">
        <v>80.19</v>
      </c>
      <c r="P502" s="17">
        <v>61.19</v>
      </c>
      <c r="Q502" s="17">
        <v>61.21</v>
      </c>
      <c r="R502" s="17">
        <v>58.41</v>
      </c>
      <c r="S502" s="17">
        <v>67.62</v>
      </c>
      <c r="T502" s="17">
        <v>108.56</v>
      </c>
      <c r="U502" s="17">
        <v>104.81</v>
      </c>
      <c r="V502" s="17">
        <v>11.22</v>
      </c>
      <c r="W502" s="17">
        <v>2.0499999999999998</v>
      </c>
      <c r="X502" s="17">
        <v>0</v>
      </c>
      <c r="Y502" s="17">
        <v>0.06</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13</v>
      </c>
      <c r="B503" s="17">
        <v>3.55</v>
      </c>
      <c r="C503" s="17">
        <v>0</v>
      </c>
      <c r="D503" s="17">
        <v>5.13</v>
      </c>
      <c r="E503" s="17">
        <v>306.75</v>
      </c>
      <c r="F503" s="17">
        <v>272.3</v>
      </c>
      <c r="G503" s="17">
        <v>223.63</v>
      </c>
      <c r="H503" s="17">
        <v>263.73</v>
      </c>
      <c r="I503" s="17">
        <v>169.35</v>
      </c>
      <c r="J503" s="17">
        <v>143.28</v>
      </c>
      <c r="K503" s="17">
        <v>144.58000000000001</v>
      </c>
      <c r="L503" s="17">
        <v>88.55</v>
      </c>
      <c r="M503" s="17">
        <v>39.369999999999997</v>
      </c>
      <c r="N503" s="17">
        <v>74.89</v>
      </c>
      <c r="O503" s="17">
        <v>60.83</v>
      </c>
      <c r="P503" s="17">
        <v>16.079999999999998</v>
      </c>
      <c r="Q503" s="17">
        <v>31.62</v>
      </c>
      <c r="R503" s="17">
        <v>63.78</v>
      </c>
      <c r="S503" s="17">
        <v>115.5</v>
      </c>
      <c r="T503" s="17">
        <v>150.38999999999999</v>
      </c>
      <c r="U503" s="17">
        <v>94.23</v>
      </c>
      <c r="V503" s="17">
        <v>14.73</v>
      </c>
      <c r="W503" s="17">
        <v>0</v>
      </c>
      <c r="X503" s="17">
        <v>0</v>
      </c>
      <c r="Y503" s="17">
        <v>0.02</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14</v>
      </c>
      <c r="B504" s="17">
        <v>15.85</v>
      </c>
      <c r="C504" s="17">
        <v>16.420000000000002</v>
      </c>
      <c r="D504" s="17">
        <v>17.22</v>
      </c>
      <c r="E504" s="17">
        <v>27.98</v>
      </c>
      <c r="F504" s="17">
        <v>127.38</v>
      </c>
      <c r="G504" s="17">
        <v>145.51</v>
      </c>
      <c r="H504" s="17">
        <v>139.38999999999999</v>
      </c>
      <c r="I504" s="17">
        <v>113.12</v>
      </c>
      <c r="J504" s="17">
        <v>115.09</v>
      </c>
      <c r="K504" s="17">
        <v>65.010000000000005</v>
      </c>
      <c r="L504" s="17">
        <v>21.03</v>
      </c>
      <c r="M504" s="17">
        <v>1.1000000000000001</v>
      </c>
      <c r="N504" s="17">
        <v>0.86</v>
      </c>
      <c r="O504" s="17">
        <v>3.06</v>
      </c>
      <c r="P504" s="17">
        <v>2.39</v>
      </c>
      <c r="Q504" s="17">
        <v>41.25</v>
      </c>
      <c r="R504" s="17">
        <v>2.69</v>
      </c>
      <c r="S504" s="17">
        <v>17.739999999999998</v>
      </c>
      <c r="T504" s="17">
        <v>33.82</v>
      </c>
      <c r="U504" s="17">
        <v>53.74</v>
      </c>
      <c r="V504" s="17">
        <v>0</v>
      </c>
      <c r="W504" s="17">
        <v>0</v>
      </c>
      <c r="X504" s="17">
        <v>0</v>
      </c>
      <c r="Y504" s="17">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15</v>
      </c>
      <c r="B505" s="17">
        <v>0</v>
      </c>
      <c r="C505" s="17">
        <v>0</v>
      </c>
      <c r="D505" s="17">
        <v>0</v>
      </c>
      <c r="E505" s="17">
        <v>0</v>
      </c>
      <c r="F505" s="17">
        <v>57.47</v>
      </c>
      <c r="G505" s="17">
        <v>107.54</v>
      </c>
      <c r="H505" s="17">
        <v>227.66</v>
      </c>
      <c r="I505" s="17">
        <v>74.11</v>
      </c>
      <c r="J505" s="17">
        <v>93.46</v>
      </c>
      <c r="K505" s="17">
        <v>97.66</v>
      </c>
      <c r="L505" s="17">
        <v>69.010000000000005</v>
      </c>
      <c r="M505" s="17">
        <v>0</v>
      </c>
      <c r="N505" s="17">
        <v>0.21</v>
      </c>
      <c r="O505" s="17">
        <v>17.61</v>
      </c>
      <c r="P505" s="17">
        <v>0.22</v>
      </c>
      <c r="Q505" s="17">
        <v>4.8600000000000003</v>
      </c>
      <c r="R505" s="17">
        <v>8.4499999999999993</v>
      </c>
      <c r="S505" s="17">
        <v>17.399999999999999</v>
      </c>
      <c r="T505" s="17">
        <v>17.760000000000002</v>
      </c>
      <c r="U505" s="17">
        <v>1.2</v>
      </c>
      <c r="V505" s="17">
        <v>0</v>
      </c>
      <c r="W505" s="17">
        <v>0</v>
      </c>
      <c r="X505" s="17">
        <v>0</v>
      </c>
      <c r="Y505" s="17">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16</v>
      </c>
      <c r="B506" s="17">
        <v>6.94</v>
      </c>
      <c r="C506" s="17">
        <v>0</v>
      </c>
      <c r="D506" s="17">
        <v>8.58</v>
      </c>
      <c r="E506" s="17">
        <v>8.1</v>
      </c>
      <c r="F506" s="17">
        <v>0</v>
      </c>
      <c r="G506" s="17">
        <v>136.5</v>
      </c>
      <c r="H506" s="17">
        <v>193.25</v>
      </c>
      <c r="I506" s="17">
        <v>113.18</v>
      </c>
      <c r="J506" s="17">
        <v>30.87</v>
      </c>
      <c r="K506" s="17">
        <v>0</v>
      </c>
      <c r="L506" s="17">
        <v>0</v>
      </c>
      <c r="M506" s="17">
        <v>0</v>
      </c>
      <c r="N506" s="17">
        <v>0</v>
      </c>
      <c r="O506" s="17">
        <v>0</v>
      </c>
      <c r="P506" s="17">
        <v>0</v>
      </c>
      <c r="Q506" s="17">
        <v>0</v>
      </c>
      <c r="R506" s="17">
        <v>0</v>
      </c>
      <c r="S506" s="17">
        <v>0</v>
      </c>
      <c r="T506" s="17">
        <v>10.1</v>
      </c>
      <c r="U506" s="17">
        <v>0</v>
      </c>
      <c r="V506" s="17">
        <v>0</v>
      </c>
      <c r="W506" s="17">
        <v>0</v>
      </c>
      <c r="X506" s="17">
        <v>0</v>
      </c>
      <c r="Y506" s="17">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17</v>
      </c>
      <c r="B507" s="17">
        <v>0</v>
      </c>
      <c r="C507" s="17">
        <v>0</v>
      </c>
      <c r="D507" s="17">
        <v>0</v>
      </c>
      <c r="E507" s="17">
        <v>0.62</v>
      </c>
      <c r="F507" s="17">
        <v>35.770000000000003</v>
      </c>
      <c r="G507" s="17">
        <v>4.97</v>
      </c>
      <c r="H507" s="17">
        <v>77.81</v>
      </c>
      <c r="I507" s="17">
        <v>68.28</v>
      </c>
      <c r="J507" s="17">
        <v>67.739999999999995</v>
      </c>
      <c r="K507" s="17">
        <v>0.11</v>
      </c>
      <c r="L507" s="17">
        <v>0</v>
      </c>
      <c r="M507" s="17">
        <v>0</v>
      </c>
      <c r="N507" s="17">
        <v>0</v>
      </c>
      <c r="O507" s="17">
        <v>0</v>
      </c>
      <c r="P507" s="17">
        <v>0</v>
      </c>
      <c r="Q507" s="17">
        <v>2.1</v>
      </c>
      <c r="R507" s="17">
        <v>2.86</v>
      </c>
      <c r="S507" s="17">
        <v>29.54</v>
      </c>
      <c r="T507" s="17">
        <v>106.98</v>
      </c>
      <c r="U507" s="17">
        <v>139.49</v>
      </c>
      <c r="V507" s="17">
        <v>0</v>
      </c>
      <c r="W507" s="17">
        <v>0</v>
      </c>
      <c r="X507" s="17">
        <v>0</v>
      </c>
      <c r="Y507" s="17">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18</v>
      </c>
      <c r="B508" s="17">
        <v>0</v>
      </c>
      <c r="C508" s="17">
        <v>0</v>
      </c>
      <c r="D508" s="17">
        <v>0</v>
      </c>
      <c r="E508" s="17">
        <v>0</v>
      </c>
      <c r="F508" s="17">
        <v>0</v>
      </c>
      <c r="G508" s="17">
        <v>0</v>
      </c>
      <c r="H508" s="17">
        <v>89.58</v>
      </c>
      <c r="I508" s="17">
        <v>156.5</v>
      </c>
      <c r="J508" s="17">
        <v>1.1599999999999999</v>
      </c>
      <c r="K508" s="17">
        <v>0</v>
      </c>
      <c r="L508" s="17">
        <v>5.19</v>
      </c>
      <c r="M508" s="17">
        <v>0</v>
      </c>
      <c r="N508" s="17">
        <v>3.27</v>
      </c>
      <c r="O508" s="17">
        <v>78.14</v>
      </c>
      <c r="P508" s="17">
        <v>53.74</v>
      </c>
      <c r="Q508" s="17">
        <v>133.57</v>
      </c>
      <c r="R508" s="17">
        <v>133.52000000000001</v>
      </c>
      <c r="S508" s="17">
        <v>139.19999999999999</v>
      </c>
      <c r="T508" s="17">
        <v>247.91</v>
      </c>
      <c r="U508" s="17">
        <v>187.79</v>
      </c>
      <c r="V508" s="17">
        <v>55.2</v>
      </c>
      <c r="W508" s="17">
        <v>0</v>
      </c>
      <c r="X508" s="17">
        <v>0</v>
      </c>
      <c r="Y508" s="17">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19</v>
      </c>
      <c r="B509" s="17">
        <v>0</v>
      </c>
      <c r="C509" s="17">
        <v>0</v>
      </c>
      <c r="D509" s="17">
        <v>0</v>
      </c>
      <c r="E509" s="17">
        <v>0</v>
      </c>
      <c r="F509" s="17">
        <v>0</v>
      </c>
      <c r="G509" s="17">
        <v>104.44</v>
      </c>
      <c r="H509" s="17">
        <v>102.16</v>
      </c>
      <c r="I509" s="17">
        <v>6.15</v>
      </c>
      <c r="J509" s="17">
        <v>1.4</v>
      </c>
      <c r="K509" s="17">
        <v>0</v>
      </c>
      <c r="L509" s="17">
        <v>0</v>
      </c>
      <c r="M509" s="17">
        <v>0</v>
      </c>
      <c r="N509" s="17">
        <v>0</v>
      </c>
      <c r="O509" s="17">
        <v>0</v>
      </c>
      <c r="P509" s="17">
        <v>0</v>
      </c>
      <c r="Q509" s="17">
        <v>0</v>
      </c>
      <c r="R509" s="17">
        <v>34.68</v>
      </c>
      <c r="S509" s="17">
        <v>48.65</v>
      </c>
      <c r="T509" s="17">
        <v>27.51</v>
      </c>
      <c r="U509" s="17">
        <v>1.72</v>
      </c>
      <c r="V509" s="17">
        <v>0</v>
      </c>
      <c r="W509" s="17">
        <v>0</v>
      </c>
      <c r="X509" s="17">
        <v>0</v>
      </c>
      <c r="Y509" s="17">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20</v>
      </c>
      <c r="B510" s="17">
        <v>0</v>
      </c>
      <c r="C510" s="17">
        <v>0</v>
      </c>
      <c r="D510" s="17">
        <v>0</v>
      </c>
      <c r="E510" s="17">
        <v>0</v>
      </c>
      <c r="F510" s="17">
        <v>6.24</v>
      </c>
      <c r="G510" s="17">
        <v>86.84</v>
      </c>
      <c r="H510" s="17">
        <v>79.72</v>
      </c>
      <c r="I510" s="17">
        <v>61.85</v>
      </c>
      <c r="J510" s="17">
        <v>61.96</v>
      </c>
      <c r="K510" s="17">
        <v>15.49</v>
      </c>
      <c r="L510" s="17">
        <v>5.42</v>
      </c>
      <c r="M510" s="17">
        <v>5.23</v>
      </c>
      <c r="N510" s="17">
        <v>3.74</v>
      </c>
      <c r="O510" s="17">
        <v>3.21</v>
      </c>
      <c r="P510" s="17">
        <v>0.06</v>
      </c>
      <c r="Q510" s="17">
        <v>0</v>
      </c>
      <c r="R510" s="17">
        <v>0</v>
      </c>
      <c r="S510" s="17">
        <v>0</v>
      </c>
      <c r="T510" s="17">
        <v>1.61</v>
      </c>
      <c r="U510" s="17">
        <v>0</v>
      </c>
      <c r="V510" s="17">
        <v>0</v>
      </c>
      <c r="W510" s="17">
        <v>0</v>
      </c>
      <c r="X510" s="17">
        <v>0</v>
      </c>
      <c r="Y510" s="17">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21</v>
      </c>
      <c r="B511" s="17">
        <v>0</v>
      </c>
      <c r="C511" s="17">
        <v>0</v>
      </c>
      <c r="D511" s="17">
        <v>0</v>
      </c>
      <c r="E511" s="17">
        <v>0</v>
      </c>
      <c r="F511" s="17">
        <v>43.42</v>
      </c>
      <c r="G511" s="17">
        <v>138.27000000000001</v>
      </c>
      <c r="H511" s="17">
        <v>130.33000000000001</v>
      </c>
      <c r="I511" s="17">
        <v>186.85</v>
      </c>
      <c r="J511" s="17">
        <v>139.21</v>
      </c>
      <c r="K511" s="17">
        <v>93</v>
      </c>
      <c r="L511" s="17">
        <v>17.98</v>
      </c>
      <c r="M511" s="17">
        <v>4.03</v>
      </c>
      <c r="N511" s="17">
        <v>5.26</v>
      </c>
      <c r="O511" s="17">
        <v>0</v>
      </c>
      <c r="P511" s="17">
        <v>0</v>
      </c>
      <c r="Q511" s="17">
        <v>0</v>
      </c>
      <c r="R511" s="17">
        <v>0</v>
      </c>
      <c r="S511" s="17">
        <v>0</v>
      </c>
      <c r="T511" s="17">
        <v>0.19</v>
      </c>
      <c r="U511" s="17">
        <v>0</v>
      </c>
      <c r="V511" s="17">
        <v>0</v>
      </c>
      <c r="W511" s="17">
        <v>0</v>
      </c>
      <c r="X511" s="17">
        <v>0</v>
      </c>
      <c r="Y511" s="17">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22</v>
      </c>
      <c r="B512" s="17">
        <v>0</v>
      </c>
      <c r="C512" s="17">
        <v>0</v>
      </c>
      <c r="D512" s="17">
        <v>0</v>
      </c>
      <c r="E512" s="17">
        <v>0</v>
      </c>
      <c r="F512" s="17">
        <v>63.15</v>
      </c>
      <c r="G512" s="17">
        <v>117.55</v>
      </c>
      <c r="H512" s="17">
        <v>157.91</v>
      </c>
      <c r="I512" s="17">
        <v>6.94</v>
      </c>
      <c r="J512" s="17">
        <v>18.55</v>
      </c>
      <c r="K512" s="17">
        <v>6.24</v>
      </c>
      <c r="L512" s="17">
        <v>22.47</v>
      </c>
      <c r="M512" s="17">
        <v>22.62</v>
      </c>
      <c r="N512" s="17">
        <v>5.04</v>
      </c>
      <c r="O512" s="17">
        <v>0.05</v>
      </c>
      <c r="P512" s="17">
        <v>0</v>
      </c>
      <c r="Q512" s="17">
        <v>0</v>
      </c>
      <c r="R512" s="17">
        <v>16.600000000000001</v>
      </c>
      <c r="S512" s="17">
        <v>21.5</v>
      </c>
      <c r="T512" s="17">
        <v>29.93</v>
      </c>
      <c r="U512" s="17">
        <v>52.33</v>
      </c>
      <c r="V512" s="17">
        <v>7.33</v>
      </c>
      <c r="W512" s="17">
        <v>0</v>
      </c>
      <c r="X512" s="17">
        <v>0</v>
      </c>
      <c r="Y512" s="17">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23</v>
      </c>
      <c r="B513" s="17">
        <v>0</v>
      </c>
      <c r="C513" s="17">
        <v>0</v>
      </c>
      <c r="D513" s="17">
        <v>0</v>
      </c>
      <c r="E513" s="17">
        <v>43.49</v>
      </c>
      <c r="F513" s="17">
        <v>180.7</v>
      </c>
      <c r="G513" s="17">
        <v>182.43</v>
      </c>
      <c r="H513" s="17">
        <v>76.84</v>
      </c>
      <c r="I513" s="17">
        <v>156.02000000000001</v>
      </c>
      <c r="J513" s="17">
        <v>131.1</v>
      </c>
      <c r="K513" s="17">
        <v>0.56999999999999995</v>
      </c>
      <c r="L513" s="17">
        <v>0</v>
      </c>
      <c r="M513" s="17">
        <v>0</v>
      </c>
      <c r="N513" s="17">
        <v>0</v>
      </c>
      <c r="O513" s="17">
        <v>0</v>
      </c>
      <c r="P513" s="17">
        <v>0</v>
      </c>
      <c r="Q513" s="17">
        <v>0</v>
      </c>
      <c r="R513" s="17">
        <v>0</v>
      </c>
      <c r="S513" s="17">
        <v>0</v>
      </c>
      <c r="T513" s="17">
        <v>0</v>
      </c>
      <c r="U513" s="17">
        <v>0</v>
      </c>
      <c r="V513" s="17">
        <v>0</v>
      </c>
      <c r="W513" s="17">
        <v>0</v>
      </c>
      <c r="X513" s="17">
        <v>0</v>
      </c>
      <c r="Y513" s="17">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24</v>
      </c>
      <c r="B514" s="17">
        <v>0</v>
      </c>
      <c r="C514" s="17">
        <v>0</v>
      </c>
      <c r="D514" s="17">
        <v>0</v>
      </c>
      <c r="E514" s="17">
        <v>1.5</v>
      </c>
      <c r="F514" s="17">
        <v>29.92</v>
      </c>
      <c r="G514" s="17">
        <v>89.81</v>
      </c>
      <c r="H514" s="17">
        <v>70.510000000000005</v>
      </c>
      <c r="I514" s="17">
        <v>75.900000000000006</v>
      </c>
      <c r="J514" s="17">
        <v>2.27</v>
      </c>
      <c r="K514" s="17">
        <v>2.2200000000000002</v>
      </c>
      <c r="L514" s="17">
        <v>1.07</v>
      </c>
      <c r="M514" s="17">
        <v>3.23</v>
      </c>
      <c r="N514" s="17">
        <v>18.12</v>
      </c>
      <c r="O514" s="17">
        <v>23.81</v>
      </c>
      <c r="P514" s="17">
        <v>8.06</v>
      </c>
      <c r="Q514" s="17">
        <v>4.88</v>
      </c>
      <c r="R514" s="17">
        <v>18.27</v>
      </c>
      <c r="S514" s="17">
        <v>69.430000000000007</v>
      </c>
      <c r="T514" s="17">
        <v>58.45</v>
      </c>
      <c r="U514" s="17">
        <v>8.66</v>
      </c>
      <c r="V514" s="17">
        <v>1.37</v>
      </c>
      <c r="W514" s="17">
        <v>0</v>
      </c>
      <c r="X514" s="17">
        <v>0</v>
      </c>
      <c r="Y514" s="17">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25</v>
      </c>
      <c r="B515" s="17">
        <v>0</v>
      </c>
      <c r="C515" s="17">
        <v>0</v>
      </c>
      <c r="D515" s="17">
        <v>0</v>
      </c>
      <c r="E515" s="17">
        <v>0</v>
      </c>
      <c r="F515" s="17">
        <v>0</v>
      </c>
      <c r="G515" s="17">
        <v>3.91</v>
      </c>
      <c r="H515" s="17">
        <v>39.130000000000003</v>
      </c>
      <c r="I515" s="17">
        <v>61.31</v>
      </c>
      <c r="J515" s="17">
        <v>131.97999999999999</v>
      </c>
      <c r="K515" s="17">
        <v>1.61</v>
      </c>
      <c r="L515" s="17">
        <v>0.76</v>
      </c>
      <c r="M515" s="17">
        <v>0</v>
      </c>
      <c r="N515" s="17">
        <v>0</v>
      </c>
      <c r="O515" s="17">
        <v>0.06</v>
      </c>
      <c r="P515" s="17">
        <v>2.69</v>
      </c>
      <c r="Q515" s="17">
        <v>2.02</v>
      </c>
      <c r="R515" s="17">
        <v>3.02</v>
      </c>
      <c r="S515" s="17">
        <v>2.94</v>
      </c>
      <c r="T515" s="17">
        <v>3.15</v>
      </c>
      <c r="U515" s="17">
        <v>0</v>
      </c>
      <c r="V515" s="17">
        <v>0</v>
      </c>
      <c r="W515" s="17">
        <v>0</v>
      </c>
      <c r="X515" s="17">
        <v>0</v>
      </c>
      <c r="Y515" s="17">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26</v>
      </c>
      <c r="B516" s="17">
        <v>0</v>
      </c>
      <c r="C516" s="17">
        <v>0</v>
      </c>
      <c r="D516" s="17">
        <v>0</v>
      </c>
      <c r="E516" s="17">
        <v>0</v>
      </c>
      <c r="F516" s="17">
        <v>53</v>
      </c>
      <c r="G516" s="17">
        <v>125.18</v>
      </c>
      <c r="H516" s="17">
        <v>109.06</v>
      </c>
      <c r="I516" s="17">
        <v>51.41</v>
      </c>
      <c r="J516" s="17">
        <v>82.32</v>
      </c>
      <c r="K516" s="17">
        <v>269.52</v>
      </c>
      <c r="L516" s="17">
        <v>1.34</v>
      </c>
      <c r="M516" s="17">
        <v>1.2</v>
      </c>
      <c r="N516" s="17">
        <v>207.78</v>
      </c>
      <c r="O516" s="17">
        <v>285.75</v>
      </c>
      <c r="P516" s="17">
        <v>178.31</v>
      </c>
      <c r="Q516" s="17">
        <v>299.7</v>
      </c>
      <c r="R516" s="17">
        <v>297.81</v>
      </c>
      <c r="S516" s="17">
        <v>66.41</v>
      </c>
      <c r="T516" s="17">
        <v>78.08</v>
      </c>
      <c r="U516" s="17">
        <v>2.9</v>
      </c>
      <c r="V516" s="17">
        <v>0</v>
      </c>
      <c r="W516" s="17">
        <v>0</v>
      </c>
      <c r="X516" s="17">
        <v>0</v>
      </c>
      <c r="Y516" s="17">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27</v>
      </c>
      <c r="B517" s="17">
        <v>0</v>
      </c>
      <c r="C517" s="17">
        <v>0</v>
      </c>
      <c r="D517" s="17">
        <v>0</v>
      </c>
      <c r="E517" s="17">
        <v>9.91</v>
      </c>
      <c r="F517" s="17">
        <v>122.83</v>
      </c>
      <c r="G517" s="17">
        <v>174.58</v>
      </c>
      <c r="H517" s="17">
        <v>70.52</v>
      </c>
      <c r="I517" s="17">
        <v>120.53</v>
      </c>
      <c r="J517" s="17">
        <v>106.69</v>
      </c>
      <c r="K517" s="17">
        <v>3.94</v>
      </c>
      <c r="L517" s="17">
        <v>7.14</v>
      </c>
      <c r="M517" s="17">
        <v>1.78</v>
      </c>
      <c r="N517" s="17">
        <v>0</v>
      </c>
      <c r="O517" s="17">
        <v>65.349999999999994</v>
      </c>
      <c r="P517" s="17">
        <v>0</v>
      </c>
      <c r="Q517" s="17">
        <v>0</v>
      </c>
      <c r="R517" s="17">
        <v>13.7</v>
      </c>
      <c r="S517" s="17">
        <v>91.73</v>
      </c>
      <c r="T517" s="17">
        <v>208.42</v>
      </c>
      <c r="U517" s="17">
        <v>113.08</v>
      </c>
      <c r="V517" s="17">
        <v>29.02</v>
      </c>
      <c r="W517" s="17">
        <v>0</v>
      </c>
      <c r="X517" s="17">
        <v>0</v>
      </c>
      <c r="Y517" s="17">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28</v>
      </c>
      <c r="B518" s="17">
        <v>0</v>
      </c>
      <c r="C518" s="17">
        <v>0</v>
      </c>
      <c r="D518" s="17">
        <v>35.83</v>
      </c>
      <c r="E518" s="17">
        <v>116.6</v>
      </c>
      <c r="F518" s="17">
        <v>226.94</v>
      </c>
      <c r="G518" s="17">
        <v>304</v>
      </c>
      <c r="H518" s="17">
        <v>169.82</v>
      </c>
      <c r="I518" s="17">
        <v>185.21</v>
      </c>
      <c r="J518" s="17">
        <v>160.86000000000001</v>
      </c>
      <c r="K518" s="17">
        <v>236.99</v>
      </c>
      <c r="L518" s="17">
        <v>195.44</v>
      </c>
      <c r="M518" s="17">
        <v>239.65</v>
      </c>
      <c r="N518" s="17">
        <v>182.32</v>
      </c>
      <c r="O518" s="17">
        <v>247.87</v>
      </c>
      <c r="P518" s="17">
        <v>167.71</v>
      </c>
      <c r="Q518" s="17">
        <v>207.99</v>
      </c>
      <c r="R518" s="17">
        <v>189.22</v>
      </c>
      <c r="S518" s="17">
        <v>210.29</v>
      </c>
      <c r="T518" s="17">
        <v>339.89</v>
      </c>
      <c r="U518" s="17">
        <v>279.93</v>
      </c>
      <c r="V518" s="17">
        <v>17.91</v>
      </c>
      <c r="W518" s="17">
        <v>0</v>
      </c>
      <c r="X518" s="17">
        <v>0</v>
      </c>
      <c r="Y518" s="17">
        <v>0</v>
      </c>
      <c r="Z518" s="18" t="str">
        <f>IF(Y518=0,"скрыть","")</f>
        <v>скрыть</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29</v>
      </c>
      <c r="B519" s="17">
        <v>0</v>
      </c>
      <c r="C519" s="17">
        <v>0</v>
      </c>
      <c r="D519" s="17">
        <v>24.1</v>
      </c>
      <c r="E519" s="17">
        <v>55.08</v>
      </c>
      <c r="F519" s="17">
        <v>176.04</v>
      </c>
      <c r="G519" s="17">
        <v>73.08</v>
      </c>
      <c r="H519" s="17">
        <v>88.75</v>
      </c>
      <c r="I519" s="17">
        <v>160.49</v>
      </c>
      <c r="J519" s="17">
        <v>101.73</v>
      </c>
      <c r="K519" s="17">
        <v>105.44</v>
      </c>
      <c r="L519" s="17">
        <v>71.38</v>
      </c>
      <c r="M519" s="17">
        <v>64.44</v>
      </c>
      <c r="N519" s="17">
        <v>50.1</v>
      </c>
      <c r="O519" s="17">
        <v>143.38</v>
      </c>
      <c r="P519" s="17">
        <v>29.78</v>
      </c>
      <c r="Q519" s="17">
        <v>70.28</v>
      </c>
      <c r="R519" s="17">
        <v>100.63</v>
      </c>
      <c r="S519" s="17">
        <v>96.19</v>
      </c>
      <c r="T519" s="17">
        <v>32.57</v>
      </c>
      <c r="U519" s="17">
        <v>0</v>
      </c>
      <c r="V519" s="17">
        <v>27.17</v>
      </c>
      <c r="W519" s="17">
        <v>0</v>
      </c>
      <c r="X519" s="17">
        <v>0</v>
      </c>
      <c r="Y519" s="17">
        <v>0</v>
      </c>
      <c r="Z519" s="18" t="str">
        <f>IF(Y519=0,"скрыть","")</f>
        <v>скрыть</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30</v>
      </c>
      <c r="B520" s="17">
        <v>0</v>
      </c>
      <c r="C520" s="17">
        <v>3.77</v>
      </c>
      <c r="D520" s="17">
        <v>29.66</v>
      </c>
      <c r="E520" s="17">
        <v>30.49</v>
      </c>
      <c r="F520" s="17">
        <v>96.96</v>
      </c>
      <c r="G520" s="17">
        <v>196.52</v>
      </c>
      <c r="H520" s="17">
        <v>78.2</v>
      </c>
      <c r="I520" s="17">
        <v>131.81</v>
      </c>
      <c r="J520" s="17">
        <v>174.91</v>
      </c>
      <c r="K520" s="17">
        <v>100.73</v>
      </c>
      <c r="L520" s="17">
        <v>0</v>
      </c>
      <c r="M520" s="17">
        <v>0.63</v>
      </c>
      <c r="N520" s="17">
        <v>1.63</v>
      </c>
      <c r="O520" s="17">
        <v>1.18</v>
      </c>
      <c r="P520" s="17">
        <v>1.79</v>
      </c>
      <c r="Q520" s="17">
        <v>3.41</v>
      </c>
      <c r="R520" s="17">
        <v>0.86</v>
      </c>
      <c r="S520" s="17">
        <v>15.1</v>
      </c>
      <c r="T520" s="17">
        <v>13.13</v>
      </c>
      <c r="U520" s="17">
        <v>5.98</v>
      </c>
      <c r="V520" s="17">
        <v>0.16</v>
      </c>
      <c r="W520" s="17">
        <v>0</v>
      </c>
      <c r="X520" s="17">
        <v>0</v>
      </c>
      <c r="Y520" s="17">
        <v>0</v>
      </c>
      <c r="Z520" s="18" t="str">
        <f>IF(Y520=0,"скрыть","")</f>
        <v>скрыть</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1.25" customHeight="1" x14ac:dyDescent="0.2">
      <c r="A521" s="51"/>
      <c r="B521" s="52" t="s">
        <v>99</v>
      </c>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1.25" customHeight="1" x14ac:dyDescent="0.2">
      <c r="A522" s="51"/>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s="7" customFormat="1" ht="32.65" customHeight="1" x14ac:dyDescent="0.2">
      <c r="A523" s="11" t="s">
        <v>64</v>
      </c>
      <c r="B523" s="12" t="s">
        <v>65</v>
      </c>
      <c r="C523" s="12" t="s">
        <v>66</v>
      </c>
      <c r="D523" s="12" t="s">
        <v>67</v>
      </c>
      <c r="E523" s="12" t="s">
        <v>68</v>
      </c>
      <c r="F523" s="12" t="s">
        <v>69</v>
      </c>
      <c r="G523" s="12" t="s">
        <v>70</v>
      </c>
      <c r="H523" s="12" t="s">
        <v>71</v>
      </c>
      <c r="I523" s="12" t="s">
        <v>72</v>
      </c>
      <c r="J523" s="12" t="s">
        <v>73</v>
      </c>
      <c r="K523" s="12" t="s">
        <v>74</v>
      </c>
      <c r="L523" s="12" t="s">
        <v>75</v>
      </c>
      <c r="M523" s="12" t="s">
        <v>76</v>
      </c>
      <c r="N523" s="12" t="s">
        <v>77</v>
      </c>
      <c r="O523" s="12" t="s">
        <v>78</v>
      </c>
      <c r="P523" s="12" t="s">
        <v>79</v>
      </c>
      <c r="Q523" s="12" t="s">
        <v>80</v>
      </c>
      <c r="R523" s="12" t="s">
        <v>81</v>
      </c>
      <c r="S523" s="12" t="s">
        <v>82</v>
      </c>
      <c r="T523" s="12" t="s">
        <v>83</v>
      </c>
      <c r="U523" s="12" t="s">
        <v>84</v>
      </c>
      <c r="V523" s="12" t="s">
        <v>85</v>
      </c>
      <c r="W523" s="12" t="s">
        <v>86</v>
      </c>
      <c r="X523" s="12" t="s">
        <v>87</v>
      </c>
      <c r="Y523" s="12" t="s">
        <v>88</v>
      </c>
      <c r="Z523" s="6"/>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1</v>
      </c>
      <c r="B524" s="17">
        <v>147.97999999999999</v>
      </c>
      <c r="C524" s="17">
        <v>46.97</v>
      </c>
      <c r="D524" s="17">
        <v>129.37</v>
      </c>
      <c r="E524" s="17">
        <v>0</v>
      </c>
      <c r="F524" s="17">
        <v>0</v>
      </c>
      <c r="G524" s="17">
        <v>0</v>
      </c>
      <c r="H524" s="17">
        <v>0</v>
      </c>
      <c r="I524" s="17">
        <v>0</v>
      </c>
      <c r="J524" s="17">
        <v>5.0999999999999996</v>
      </c>
      <c r="K524" s="17">
        <v>83.23</v>
      </c>
      <c r="L524" s="17">
        <v>4.93</v>
      </c>
      <c r="M524" s="17">
        <v>0</v>
      </c>
      <c r="N524" s="17">
        <v>0</v>
      </c>
      <c r="O524" s="17">
        <v>0</v>
      </c>
      <c r="P524" s="17">
        <v>60.07</v>
      </c>
      <c r="Q524" s="17">
        <v>26.92</v>
      </c>
      <c r="R524" s="17">
        <v>76.14</v>
      </c>
      <c r="S524" s="17">
        <v>75.3</v>
      </c>
      <c r="T524" s="17">
        <v>116.16</v>
      </c>
      <c r="U524" s="17">
        <v>60.33</v>
      </c>
      <c r="V524" s="17">
        <v>171.31</v>
      </c>
      <c r="W524" s="17">
        <v>441.86</v>
      </c>
      <c r="X524" s="17">
        <v>491.1</v>
      </c>
      <c r="Y524" s="17">
        <v>429.92</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v>
      </c>
      <c r="B525" s="17">
        <v>190.83</v>
      </c>
      <c r="C525" s="17">
        <v>106.18</v>
      </c>
      <c r="D525" s="17">
        <v>61.6</v>
      </c>
      <c r="E525" s="17">
        <v>11.98</v>
      </c>
      <c r="F525" s="17">
        <v>0</v>
      </c>
      <c r="G525" s="17">
        <v>0</v>
      </c>
      <c r="H525" s="17">
        <v>0</v>
      </c>
      <c r="I525" s="17">
        <v>0</v>
      </c>
      <c r="J525" s="17">
        <v>0</v>
      </c>
      <c r="K525" s="17">
        <v>0.8</v>
      </c>
      <c r="L525" s="17">
        <v>51.95</v>
      </c>
      <c r="M525" s="17">
        <v>23.44</v>
      </c>
      <c r="N525" s="17">
        <v>37.869999999999997</v>
      </c>
      <c r="O525" s="17">
        <v>61.05</v>
      </c>
      <c r="P525" s="17">
        <v>103.28</v>
      </c>
      <c r="Q525" s="17">
        <v>96.92</v>
      </c>
      <c r="R525" s="17">
        <v>171.94</v>
      </c>
      <c r="S525" s="17">
        <v>214.07</v>
      </c>
      <c r="T525" s="17">
        <v>371.31</v>
      </c>
      <c r="U525" s="17">
        <v>323.06</v>
      </c>
      <c r="V525" s="17">
        <v>398.87</v>
      </c>
      <c r="W525" s="17">
        <v>421.74</v>
      </c>
      <c r="X525" s="17">
        <v>763.89</v>
      </c>
      <c r="Y525" s="17">
        <v>515.73</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3</v>
      </c>
      <c r="B526" s="17">
        <v>207.89</v>
      </c>
      <c r="C526" s="17">
        <v>130.97999999999999</v>
      </c>
      <c r="D526" s="17">
        <v>79.61</v>
      </c>
      <c r="E526" s="17">
        <v>83.27</v>
      </c>
      <c r="F526" s="17">
        <v>0.21</v>
      </c>
      <c r="G526" s="17">
        <v>0</v>
      </c>
      <c r="H526" s="17">
        <v>0</v>
      </c>
      <c r="I526" s="17">
        <v>14.94</v>
      </c>
      <c r="J526" s="17">
        <v>0</v>
      </c>
      <c r="K526" s="17">
        <v>91.77</v>
      </c>
      <c r="L526" s="17">
        <v>126.48</v>
      </c>
      <c r="M526" s="17">
        <v>154.41999999999999</v>
      </c>
      <c r="N526" s="17">
        <v>218.55</v>
      </c>
      <c r="O526" s="17">
        <v>182.7</v>
      </c>
      <c r="P526" s="17">
        <v>141.63</v>
      </c>
      <c r="Q526" s="17">
        <v>232.85</v>
      </c>
      <c r="R526" s="17">
        <v>217.61</v>
      </c>
      <c r="S526" s="17">
        <v>225.14</v>
      </c>
      <c r="T526" s="17">
        <v>165.23</v>
      </c>
      <c r="U526" s="17">
        <v>150.15</v>
      </c>
      <c r="V526" s="17">
        <v>243.52</v>
      </c>
      <c r="W526" s="17">
        <v>438.44</v>
      </c>
      <c r="X526" s="17">
        <v>612.6</v>
      </c>
      <c r="Y526" s="17">
        <v>871.52</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4</v>
      </c>
      <c r="B527" s="17">
        <v>121</v>
      </c>
      <c r="C527" s="17">
        <v>2.33</v>
      </c>
      <c r="D527" s="17">
        <v>30.94</v>
      </c>
      <c r="E527" s="17">
        <v>0</v>
      </c>
      <c r="F527" s="17">
        <v>0</v>
      </c>
      <c r="G527" s="17">
        <v>0</v>
      </c>
      <c r="H527" s="17">
        <v>0</v>
      </c>
      <c r="I527" s="17">
        <v>0</v>
      </c>
      <c r="J527" s="17">
        <v>0</v>
      </c>
      <c r="K527" s="17">
        <v>31.09</v>
      </c>
      <c r="L527" s="17">
        <v>74.31</v>
      </c>
      <c r="M527" s="17">
        <v>111.16</v>
      </c>
      <c r="N527" s="17">
        <v>131.6</v>
      </c>
      <c r="O527" s="17">
        <v>163.04</v>
      </c>
      <c r="P527" s="17">
        <v>154.47</v>
      </c>
      <c r="Q527" s="17">
        <v>281.89</v>
      </c>
      <c r="R527" s="17">
        <v>134.68</v>
      </c>
      <c r="S527" s="17">
        <v>183.39</v>
      </c>
      <c r="T527" s="17">
        <v>139.26</v>
      </c>
      <c r="U527" s="17">
        <v>98.44</v>
      </c>
      <c r="V527" s="17">
        <v>159.41999999999999</v>
      </c>
      <c r="W527" s="17">
        <v>399.48</v>
      </c>
      <c r="X527" s="17">
        <v>352.2</v>
      </c>
      <c r="Y527" s="17">
        <v>1055.31</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5</v>
      </c>
      <c r="B528" s="17">
        <v>112.83</v>
      </c>
      <c r="C528" s="17">
        <v>199.92</v>
      </c>
      <c r="D528" s="17">
        <v>156.03</v>
      </c>
      <c r="E528" s="17">
        <v>7.0000000000000007E-2</v>
      </c>
      <c r="F528" s="17">
        <v>0</v>
      </c>
      <c r="G528" s="17">
        <v>0</v>
      </c>
      <c r="H528" s="17">
        <v>0</v>
      </c>
      <c r="I528" s="17">
        <v>8.93</v>
      </c>
      <c r="J528" s="17">
        <v>29.53</v>
      </c>
      <c r="K528" s="17">
        <v>111.57</v>
      </c>
      <c r="L528" s="17">
        <v>75.989999999999995</v>
      </c>
      <c r="M528" s="17">
        <v>141.61000000000001</v>
      </c>
      <c r="N528" s="17">
        <v>278.08</v>
      </c>
      <c r="O528" s="17">
        <v>303.67</v>
      </c>
      <c r="P528" s="17">
        <v>219.4</v>
      </c>
      <c r="Q528" s="17">
        <v>684.75</v>
      </c>
      <c r="R528" s="17">
        <v>164.37</v>
      </c>
      <c r="S528" s="17">
        <v>280</v>
      </c>
      <c r="T528" s="17">
        <v>203.64</v>
      </c>
      <c r="U528" s="17">
        <v>112.03</v>
      </c>
      <c r="V528" s="17">
        <v>497.71</v>
      </c>
      <c r="W528" s="17">
        <v>563.63</v>
      </c>
      <c r="X528" s="17">
        <v>654.33000000000004</v>
      </c>
      <c r="Y528" s="17">
        <v>458.41</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6</v>
      </c>
      <c r="B529" s="17">
        <v>71.87</v>
      </c>
      <c r="C529" s="17">
        <v>82.03</v>
      </c>
      <c r="D529" s="17">
        <v>137.35</v>
      </c>
      <c r="E529" s="17">
        <v>78.72</v>
      </c>
      <c r="F529" s="17">
        <v>0</v>
      </c>
      <c r="G529" s="17">
        <v>0</v>
      </c>
      <c r="H529" s="17">
        <v>0</v>
      </c>
      <c r="I529" s="17">
        <v>0.12</v>
      </c>
      <c r="J529" s="17">
        <v>10.78</v>
      </c>
      <c r="K529" s="17">
        <v>129.74</v>
      </c>
      <c r="L529" s="17">
        <v>171.76</v>
      </c>
      <c r="M529" s="17">
        <v>173.96</v>
      </c>
      <c r="N529" s="17">
        <v>99.23</v>
      </c>
      <c r="O529" s="17">
        <v>93.38</v>
      </c>
      <c r="P529" s="17">
        <v>79.38</v>
      </c>
      <c r="Q529" s="17">
        <v>29.91</v>
      </c>
      <c r="R529" s="17">
        <v>19.23</v>
      </c>
      <c r="S529" s="17">
        <v>21.44</v>
      </c>
      <c r="T529" s="17">
        <v>33.22</v>
      </c>
      <c r="U529" s="17">
        <v>53.82</v>
      </c>
      <c r="V529" s="17">
        <v>68.95</v>
      </c>
      <c r="W529" s="17">
        <v>247.59</v>
      </c>
      <c r="X529" s="17">
        <v>415.3</v>
      </c>
      <c r="Y529" s="17">
        <v>138.37</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7</v>
      </c>
      <c r="B530" s="17">
        <v>43.64</v>
      </c>
      <c r="C530" s="17">
        <v>3.67</v>
      </c>
      <c r="D530" s="17">
        <v>3.33</v>
      </c>
      <c r="E530" s="17">
        <v>0</v>
      </c>
      <c r="F530" s="17">
        <v>0</v>
      </c>
      <c r="G530" s="17">
        <v>0</v>
      </c>
      <c r="H530" s="17">
        <v>0</v>
      </c>
      <c r="I530" s="17">
        <v>0</v>
      </c>
      <c r="J530" s="17">
        <v>0.16</v>
      </c>
      <c r="K530" s="17">
        <v>4.7699999999999996</v>
      </c>
      <c r="L530" s="17">
        <v>5.75</v>
      </c>
      <c r="M530" s="17">
        <v>1.59</v>
      </c>
      <c r="N530" s="17">
        <v>2.61</v>
      </c>
      <c r="O530" s="17">
        <v>7.09</v>
      </c>
      <c r="P530" s="17">
        <v>38.79</v>
      </c>
      <c r="Q530" s="17">
        <v>33.74</v>
      </c>
      <c r="R530" s="17">
        <v>23.92</v>
      </c>
      <c r="S530" s="17">
        <v>25.83</v>
      </c>
      <c r="T530" s="17">
        <v>0</v>
      </c>
      <c r="U530" s="17">
        <v>0</v>
      </c>
      <c r="V530" s="17">
        <v>41.86</v>
      </c>
      <c r="W530" s="17">
        <v>141.58000000000001</v>
      </c>
      <c r="X530" s="17">
        <v>274.88</v>
      </c>
      <c r="Y530" s="17">
        <v>115.35</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8</v>
      </c>
      <c r="B531" s="17">
        <v>1.03</v>
      </c>
      <c r="C531" s="17">
        <v>0</v>
      </c>
      <c r="D531" s="17">
        <v>0</v>
      </c>
      <c r="E531" s="17">
        <v>0</v>
      </c>
      <c r="F531" s="17">
        <v>0</v>
      </c>
      <c r="G531" s="17">
        <v>0</v>
      </c>
      <c r="H531" s="17">
        <v>0</v>
      </c>
      <c r="I531" s="17">
        <v>0</v>
      </c>
      <c r="J531" s="17">
        <v>6.33</v>
      </c>
      <c r="K531" s="17">
        <v>34.479999999999997</v>
      </c>
      <c r="L531" s="17">
        <v>43.83</v>
      </c>
      <c r="M531" s="17">
        <v>47.35</v>
      </c>
      <c r="N531" s="17">
        <v>6.04</v>
      </c>
      <c r="O531" s="17">
        <v>7.68</v>
      </c>
      <c r="P531" s="17">
        <v>17.29</v>
      </c>
      <c r="Q531" s="17">
        <v>15.27</v>
      </c>
      <c r="R531" s="17">
        <v>12.78</v>
      </c>
      <c r="S531" s="17">
        <v>10.25</v>
      </c>
      <c r="T531" s="17">
        <v>15.29</v>
      </c>
      <c r="U531" s="17">
        <v>19.84</v>
      </c>
      <c r="V531" s="17">
        <v>18.73</v>
      </c>
      <c r="W531" s="17">
        <v>13.65</v>
      </c>
      <c r="X531" s="17">
        <v>243.84</v>
      </c>
      <c r="Y531" s="17">
        <v>132.94999999999999</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9</v>
      </c>
      <c r="B532" s="17">
        <v>0.03</v>
      </c>
      <c r="C532" s="17">
        <v>0</v>
      </c>
      <c r="D532" s="17">
        <v>0</v>
      </c>
      <c r="E532" s="17">
        <v>0</v>
      </c>
      <c r="F532" s="17">
        <v>0</v>
      </c>
      <c r="G532" s="17">
        <v>0</v>
      </c>
      <c r="H532" s="17">
        <v>0</v>
      </c>
      <c r="I532" s="17">
        <v>0</v>
      </c>
      <c r="J532" s="17">
        <v>0</v>
      </c>
      <c r="K532" s="17">
        <v>27.05</v>
      </c>
      <c r="L532" s="17">
        <v>37.94</v>
      </c>
      <c r="M532" s="17">
        <v>62.34</v>
      </c>
      <c r="N532" s="17">
        <v>87.93</v>
      </c>
      <c r="O532" s="17">
        <v>0</v>
      </c>
      <c r="P532" s="17">
        <v>0</v>
      </c>
      <c r="Q532" s="17">
        <v>0</v>
      </c>
      <c r="R532" s="17">
        <v>42.83</v>
      </c>
      <c r="S532" s="17">
        <v>66.040000000000006</v>
      </c>
      <c r="T532" s="17">
        <v>91.51</v>
      </c>
      <c r="U532" s="17">
        <v>50.03</v>
      </c>
      <c r="V532" s="17">
        <v>111.13</v>
      </c>
      <c r="W532" s="17">
        <v>184.31</v>
      </c>
      <c r="X532" s="17">
        <v>164.89</v>
      </c>
      <c r="Y532" s="17">
        <v>11.04</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10</v>
      </c>
      <c r="B533" s="17">
        <v>0</v>
      </c>
      <c r="C533" s="17">
        <v>0</v>
      </c>
      <c r="D533" s="17">
        <v>0</v>
      </c>
      <c r="E533" s="17">
        <v>0</v>
      </c>
      <c r="F533" s="17">
        <v>0</v>
      </c>
      <c r="G533" s="17">
        <v>0</v>
      </c>
      <c r="H533" s="17">
        <v>0</v>
      </c>
      <c r="I533" s="17">
        <v>0</v>
      </c>
      <c r="J533" s="17">
        <v>0</v>
      </c>
      <c r="K533" s="17">
        <v>0</v>
      </c>
      <c r="L533" s="17">
        <v>0</v>
      </c>
      <c r="M533" s="17">
        <v>0</v>
      </c>
      <c r="N533" s="17">
        <v>0</v>
      </c>
      <c r="O533" s="17">
        <v>0</v>
      </c>
      <c r="P533" s="17">
        <v>0</v>
      </c>
      <c r="Q533" s="17">
        <v>0</v>
      </c>
      <c r="R533" s="17">
        <v>0</v>
      </c>
      <c r="S533" s="17">
        <v>0</v>
      </c>
      <c r="T533" s="17">
        <v>0</v>
      </c>
      <c r="U533" s="17">
        <v>0</v>
      </c>
      <c r="V533" s="17">
        <v>0.69</v>
      </c>
      <c r="W533" s="17">
        <v>46.65</v>
      </c>
      <c r="X533" s="17">
        <v>121.46</v>
      </c>
      <c r="Y533" s="17">
        <v>24.08</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11</v>
      </c>
      <c r="B534" s="17">
        <v>0</v>
      </c>
      <c r="C534" s="17">
        <v>0</v>
      </c>
      <c r="D534" s="17">
        <v>0</v>
      </c>
      <c r="E534" s="17">
        <v>0</v>
      </c>
      <c r="F534" s="17">
        <v>0</v>
      </c>
      <c r="G534" s="17">
        <v>0</v>
      </c>
      <c r="H534" s="17">
        <v>0</v>
      </c>
      <c r="I534" s="17">
        <v>0</v>
      </c>
      <c r="J534" s="17">
        <v>54.86</v>
      </c>
      <c r="K534" s="17">
        <v>0</v>
      </c>
      <c r="L534" s="17">
        <v>24.92</v>
      </c>
      <c r="M534" s="17">
        <v>198.75</v>
      </c>
      <c r="N534" s="17">
        <v>210.07</v>
      </c>
      <c r="O534" s="17">
        <v>315.08</v>
      </c>
      <c r="P534" s="17">
        <v>40.5</v>
      </c>
      <c r="Q534" s="17">
        <v>19.600000000000001</v>
      </c>
      <c r="R534" s="17">
        <v>0</v>
      </c>
      <c r="S534" s="17">
        <v>0</v>
      </c>
      <c r="T534" s="17">
        <v>0</v>
      </c>
      <c r="U534" s="17">
        <v>0</v>
      </c>
      <c r="V534" s="17">
        <v>0</v>
      </c>
      <c r="W534" s="17">
        <v>205.08</v>
      </c>
      <c r="X534" s="17">
        <v>249.96</v>
      </c>
      <c r="Y534" s="17">
        <v>153.52000000000001</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12</v>
      </c>
      <c r="B535" s="17">
        <v>70.87</v>
      </c>
      <c r="C535" s="17">
        <v>33.51</v>
      </c>
      <c r="D535" s="17">
        <v>0</v>
      </c>
      <c r="E535" s="17">
        <v>0.05</v>
      </c>
      <c r="F535" s="17">
        <v>0</v>
      </c>
      <c r="G535" s="17">
        <v>0</v>
      </c>
      <c r="H535" s="17">
        <v>0</v>
      </c>
      <c r="I535" s="17">
        <v>0</v>
      </c>
      <c r="J535" s="17">
        <v>0</v>
      </c>
      <c r="K535" s="17">
        <v>0.04</v>
      </c>
      <c r="L535" s="17">
        <v>8.92</v>
      </c>
      <c r="M535" s="17">
        <v>0</v>
      </c>
      <c r="N535" s="17">
        <v>0</v>
      </c>
      <c r="O535" s="17">
        <v>0</v>
      </c>
      <c r="P535" s="17">
        <v>0</v>
      </c>
      <c r="Q535" s="17">
        <v>0</v>
      </c>
      <c r="R535" s="17">
        <v>0</v>
      </c>
      <c r="S535" s="17">
        <v>0</v>
      </c>
      <c r="T535" s="17">
        <v>0</v>
      </c>
      <c r="U535" s="17">
        <v>0</v>
      </c>
      <c r="V535" s="17">
        <v>29.69</v>
      </c>
      <c r="W535" s="17">
        <v>162.5</v>
      </c>
      <c r="X535" s="17">
        <v>505.38</v>
      </c>
      <c r="Y535" s="17">
        <v>199.95</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13</v>
      </c>
      <c r="B536" s="17">
        <v>68.02</v>
      </c>
      <c r="C536" s="17">
        <v>293.37</v>
      </c>
      <c r="D536" s="17">
        <v>8.15</v>
      </c>
      <c r="E536" s="17">
        <v>0.82</v>
      </c>
      <c r="F536" s="17">
        <v>0</v>
      </c>
      <c r="G536" s="17">
        <v>0</v>
      </c>
      <c r="H536" s="17">
        <v>0</v>
      </c>
      <c r="I536" s="17">
        <v>0</v>
      </c>
      <c r="J536" s="17">
        <v>0</v>
      </c>
      <c r="K536" s="17">
        <v>0</v>
      </c>
      <c r="L536" s="17">
        <v>0</v>
      </c>
      <c r="M536" s="17">
        <v>0</v>
      </c>
      <c r="N536" s="17">
        <v>0</v>
      </c>
      <c r="O536" s="17">
        <v>0</v>
      </c>
      <c r="P536" s="17">
        <v>0</v>
      </c>
      <c r="Q536" s="17">
        <v>0</v>
      </c>
      <c r="R536" s="17">
        <v>0</v>
      </c>
      <c r="S536" s="17">
        <v>0</v>
      </c>
      <c r="T536" s="17">
        <v>0</v>
      </c>
      <c r="U536" s="17">
        <v>0</v>
      </c>
      <c r="V536" s="17">
        <v>0</v>
      </c>
      <c r="W536" s="17">
        <v>203.21</v>
      </c>
      <c r="X536" s="17">
        <v>540.58000000000004</v>
      </c>
      <c r="Y536" s="17">
        <v>186.88</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14</v>
      </c>
      <c r="B537" s="17">
        <v>28.1</v>
      </c>
      <c r="C537" s="17">
        <v>12.99</v>
      </c>
      <c r="D537" s="17">
        <v>7.1</v>
      </c>
      <c r="E537" s="17">
        <v>0</v>
      </c>
      <c r="F537" s="17">
        <v>0</v>
      </c>
      <c r="G537" s="17">
        <v>0</v>
      </c>
      <c r="H537" s="17">
        <v>0</v>
      </c>
      <c r="I537" s="17">
        <v>0</v>
      </c>
      <c r="J537" s="17">
        <v>0</v>
      </c>
      <c r="K537" s="17">
        <v>0.19</v>
      </c>
      <c r="L537" s="17">
        <v>1.53</v>
      </c>
      <c r="M537" s="17">
        <v>14.42</v>
      </c>
      <c r="N537" s="17">
        <v>21.96</v>
      </c>
      <c r="O537" s="17">
        <v>8.4499999999999993</v>
      </c>
      <c r="P537" s="17">
        <v>17.28</v>
      </c>
      <c r="Q537" s="17">
        <v>0</v>
      </c>
      <c r="R537" s="17">
        <v>4.84</v>
      </c>
      <c r="S537" s="17">
        <v>0</v>
      </c>
      <c r="T537" s="17">
        <v>0</v>
      </c>
      <c r="U537" s="17">
        <v>0</v>
      </c>
      <c r="V537" s="17">
        <v>60.47</v>
      </c>
      <c r="W537" s="17">
        <v>199.15</v>
      </c>
      <c r="X537" s="17">
        <v>561.28</v>
      </c>
      <c r="Y537" s="17">
        <v>199.62</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15</v>
      </c>
      <c r="B538" s="17">
        <v>118.15</v>
      </c>
      <c r="C538" s="17">
        <v>44.11</v>
      </c>
      <c r="D538" s="17">
        <v>44.34</v>
      </c>
      <c r="E538" s="17">
        <v>80.84</v>
      </c>
      <c r="F538" s="17">
        <v>0</v>
      </c>
      <c r="G538" s="17">
        <v>0</v>
      </c>
      <c r="H538" s="17">
        <v>0</v>
      </c>
      <c r="I538" s="17">
        <v>0</v>
      </c>
      <c r="J538" s="17">
        <v>0</v>
      </c>
      <c r="K538" s="17">
        <v>129.38</v>
      </c>
      <c r="L538" s="17">
        <v>33.86</v>
      </c>
      <c r="M538" s="17">
        <v>21.88</v>
      </c>
      <c r="N538" s="17">
        <v>17.29</v>
      </c>
      <c r="O538" s="17">
        <v>0.18</v>
      </c>
      <c r="P538" s="17">
        <v>19.73</v>
      </c>
      <c r="Q538" s="17">
        <v>1.1399999999999999</v>
      </c>
      <c r="R538" s="17">
        <v>1.36</v>
      </c>
      <c r="S538" s="17">
        <v>1.97</v>
      </c>
      <c r="T538" s="17">
        <v>0.6</v>
      </c>
      <c r="U538" s="17">
        <v>10.66</v>
      </c>
      <c r="V538" s="17">
        <v>82.81</v>
      </c>
      <c r="W538" s="17">
        <v>189.92</v>
      </c>
      <c r="X538" s="17">
        <v>263.91000000000003</v>
      </c>
      <c r="Y538" s="17">
        <v>232.22</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16</v>
      </c>
      <c r="B539" s="17">
        <v>57.09</v>
      </c>
      <c r="C539" s="17">
        <v>109.27</v>
      </c>
      <c r="D539" s="17">
        <v>53.02</v>
      </c>
      <c r="E539" s="17">
        <v>57.53</v>
      </c>
      <c r="F539" s="17">
        <v>88.38</v>
      </c>
      <c r="G539" s="17">
        <v>0</v>
      </c>
      <c r="H539" s="17">
        <v>0</v>
      </c>
      <c r="I539" s="17">
        <v>0</v>
      </c>
      <c r="J539" s="17">
        <v>0</v>
      </c>
      <c r="K539" s="17">
        <v>10.78</v>
      </c>
      <c r="L539" s="17">
        <v>33.549999999999997</v>
      </c>
      <c r="M539" s="17">
        <v>43.25</v>
      </c>
      <c r="N539" s="17">
        <v>48.17</v>
      </c>
      <c r="O539" s="17">
        <v>44.92</v>
      </c>
      <c r="P539" s="17">
        <v>64.97</v>
      </c>
      <c r="Q539" s="17">
        <v>68.2</v>
      </c>
      <c r="R539" s="17">
        <v>70.19</v>
      </c>
      <c r="S539" s="17">
        <v>39.21</v>
      </c>
      <c r="T539" s="17">
        <v>0</v>
      </c>
      <c r="U539" s="17">
        <v>7.18</v>
      </c>
      <c r="V539" s="17">
        <v>187.87</v>
      </c>
      <c r="W539" s="17">
        <v>490.39</v>
      </c>
      <c r="X539" s="17">
        <v>656.01</v>
      </c>
      <c r="Y539" s="17">
        <v>396.8</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17</v>
      </c>
      <c r="B540" s="17">
        <v>186.29</v>
      </c>
      <c r="C540" s="17">
        <v>112.61</v>
      </c>
      <c r="D540" s="17">
        <v>117.52</v>
      </c>
      <c r="E540" s="17">
        <v>20.260000000000002</v>
      </c>
      <c r="F540" s="17">
        <v>0</v>
      </c>
      <c r="G540" s="17">
        <v>0.06</v>
      </c>
      <c r="H540" s="17">
        <v>0</v>
      </c>
      <c r="I540" s="17">
        <v>0</v>
      </c>
      <c r="J540" s="17">
        <v>0</v>
      </c>
      <c r="K540" s="17">
        <v>5.37</v>
      </c>
      <c r="L540" s="17">
        <v>37.590000000000003</v>
      </c>
      <c r="M540" s="17">
        <v>30.93</v>
      </c>
      <c r="N540" s="17">
        <v>69.930000000000007</v>
      </c>
      <c r="O540" s="17">
        <v>32.590000000000003</v>
      </c>
      <c r="P540" s="17">
        <v>15.4</v>
      </c>
      <c r="Q540" s="17">
        <v>2.3199999999999998</v>
      </c>
      <c r="R540" s="17">
        <v>0.79</v>
      </c>
      <c r="S540" s="17">
        <v>0</v>
      </c>
      <c r="T540" s="17">
        <v>0</v>
      </c>
      <c r="U540" s="17">
        <v>0</v>
      </c>
      <c r="V540" s="17">
        <v>50.44</v>
      </c>
      <c r="W540" s="17">
        <v>209.08</v>
      </c>
      <c r="X540" s="17">
        <v>384.85</v>
      </c>
      <c r="Y540" s="17">
        <v>238.2</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18</v>
      </c>
      <c r="B541" s="17">
        <v>151.61000000000001</v>
      </c>
      <c r="C541" s="17">
        <v>80.69</v>
      </c>
      <c r="D541" s="17">
        <v>89.71</v>
      </c>
      <c r="E541" s="17">
        <v>166.48</v>
      </c>
      <c r="F541" s="17">
        <v>53.96</v>
      </c>
      <c r="G541" s="17">
        <v>27.44</v>
      </c>
      <c r="H541" s="17">
        <v>0</v>
      </c>
      <c r="I541" s="17">
        <v>0</v>
      </c>
      <c r="J541" s="17">
        <v>75.05</v>
      </c>
      <c r="K541" s="17">
        <v>151.54</v>
      </c>
      <c r="L541" s="17">
        <v>10.76</v>
      </c>
      <c r="M541" s="17">
        <v>113.91</v>
      </c>
      <c r="N541" s="17">
        <v>16.68</v>
      </c>
      <c r="O541" s="17">
        <v>2.9</v>
      </c>
      <c r="P541" s="17">
        <v>1.49</v>
      </c>
      <c r="Q541" s="17">
        <v>0</v>
      </c>
      <c r="R541" s="17">
        <v>0</v>
      </c>
      <c r="S541" s="17">
        <v>0</v>
      </c>
      <c r="T541" s="17">
        <v>0</v>
      </c>
      <c r="U541" s="17">
        <v>0</v>
      </c>
      <c r="V541" s="17">
        <v>3.21</v>
      </c>
      <c r="W541" s="17">
        <v>279.8</v>
      </c>
      <c r="X541" s="17">
        <v>399.74</v>
      </c>
      <c r="Y541" s="17">
        <v>287</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19</v>
      </c>
      <c r="B542" s="17">
        <v>138.53</v>
      </c>
      <c r="C542" s="17">
        <v>103.12</v>
      </c>
      <c r="D542" s="17">
        <v>146.59</v>
      </c>
      <c r="E542" s="17">
        <v>154.38</v>
      </c>
      <c r="F542" s="17">
        <v>79.959999999999994</v>
      </c>
      <c r="G542" s="17">
        <v>0</v>
      </c>
      <c r="H542" s="17">
        <v>0</v>
      </c>
      <c r="I542" s="17">
        <v>0</v>
      </c>
      <c r="J542" s="17">
        <v>7.75</v>
      </c>
      <c r="K542" s="17">
        <v>70.31</v>
      </c>
      <c r="L542" s="17">
        <v>82.49</v>
      </c>
      <c r="M542" s="17">
        <v>92.48</v>
      </c>
      <c r="N542" s="17">
        <v>121.59</v>
      </c>
      <c r="O542" s="17">
        <v>104.6</v>
      </c>
      <c r="P542" s="17">
        <v>60.24</v>
      </c>
      <c r="Q542" s="17">
        <v>61.12</v>
      </c>
      <c r="R542" s="17">
        <v>0.43</v>
      </c>
      <c r="S542" s="17">
        <v>0.17</v>
      </c>
      <c r="T542" s="17">
        <v>0.6</v>
      </c>
      <c r="U542" s="17">
        <v>8.65</v>
      </c>
      <c r="V542" s="17">
        <v>168.44</v>
      </c>
      <c r="W542" s="17">
        <v>608.83000000000004</v>
      </c>
      <c r="X542" s="17">
        <v>606.69000000000005</v>
      </c>
      <c r="Y542" s="17">
        <v>531.5</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20</v>
      </c>
      <c r="B543" s="17">
        <v>98.46</v>
      </c>
      <c r="C543" s="17">
        <v>945.02</v>
      </c>
      <c r="D543" s="17">
        <v>897.11</v>
      </c>
      <c r="E543" s="17">
        <v>887.65</v>
      </c>
      <c r="F543" s="17">
        <v>0.19</v>
      </c>
      <c r="G543" s="17">
        <v>0</v>
      </c>
      <c r="H543" s="17">
        <v>0</v>
      </c>
      <c r="I543" s="17">
        <v>0</v>
      </c>
      <c r="J543" s="17">
        <v>0</v>
      </c>
      <c r="K543" s="17">
        <v>0</v>
      </c>
      <c r="L543" s="17">
        <v>40.5</v>
      </c>
      <c r="M543" s="17">
        <v>35.78</v>
      </c>
      <c r="N543" s="17">
        <v>49.04</v>
      </c>
      <c r="O543" s="17">
        <v>66.97</v>
      </c>
      <c r="P543" s="17">
        <v>88.2</v>
      </c>
      <c r="Q543" s="17">
        <v>198.61</v>
      </c>
      <c r="R543" s="17">
        <v>261.20999999999998</v>
      </c>
      <c r="S543" s="17">
        <v>174.44</v>
      </c>
      <c r="T543" s="17">
        <v>51.22</v>
      </c>
      <c r="U543" s="17">
        <v>202.2</v>
      </c>
      <c r="V543" s="17">
        <v>617.63</v>
      </c>
      <c r="W543" s="17">
        <v>614.39</v>
      </c>
      <c r="X543" s="17">
        <v>552.91999999999996</v>
      </c>
      <c r="Y543" s="17">
        <v>415.27</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21</v>
      </c>
      <c r="B544" s="17">
        <v>160.87</v>
      </c>
      <c r="C544" s="17">
        <v>152.1</v>
      </c>
      <c r="D544" s="17">
        <v>869.01</v>
      </c>
      <c r="E544" s="17">
        <v>860.59</v>
      </c>
      <c r="F544" s="17">
        <v>0</v>
      </c>
      <c r="G544" s="17">
        <v>0</v>
      </c>
      <c r="H544" s="17">
        <v>0</v>
      </c>
      <c r="I544" s="17">
        <v>0</v>
      </c>
      <c r="J544" s="17">
        <v>0</v>
      </c>
      <c r="K544" s="17">
        <v>0</v>
      </c>
      <c r="L544" s="17">
        <v>0.68</v>
      </c>
      <c r="M544" s="17">
        <v>12.47</v>
      </c>
      <c r="N544" s="17">
        <v>9.9700000000000006</v>
      </c>
      <c r="O544" s="17">
        <v>81.47</v>
      </c>
      <c r="P544" s="17">
        <v>116.17</v>
      </c>
      <c r="Q544" s="17">
        <v>101.8</v>
      </c>
      <c r="R544" s="17">
        <v>114.4</v>
      </c>
      <c r="S544" s="17">
        <v>187.41</v>
      </c>
      <c r="T544" s="17">
        <v>71.06</v>
      </c>
      <c r="U544" s="17">
        <v>152.53</v>
      </c>
      <c r="V544" s="17">
        <v>280.75</v>
      </c>
      <c r="W544" s="17">
        <v>617.69000000000005</v>
      </c>
      <c r="X544" s="17">
        <v>546.37</v>
      </c>
      <c r="Y544" s="17">
        <v>342.43</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22</v>
      </c>
      <c r="B545" s="17">
        <v>147.94999999999999</v>
      </c>
      <c r="C545" s="17">
        <v>920.52</v>
      </c>
      <c r="D545" s="17">
        <v>873.44</v>
      </c>
      <c r="E545" s="17">
        <v>876.06</v>
      </c>
      <c r="F545" s="17">
        <v>0</v>
      </c>
      <c r="G545" s="17">
        <v>0</v>
      </c>
      <c r="H545" s="17">
        <v>0</v>
      </c>
      <c r="I545" s="17">
        <v>72.099999999999994</v>
      </c>
      <c r="J545" s="17">
        <v>26.62</v>
      </c>
      <c r="K545" s="17">
        <v>142.16999999999999</v>
      </c>
      <c r="L545" s="17">
        <v>23.22</v>
      </c>
      <c r="M545" s="17">
        <v>26.49</v>
      </c>
      <c r="N545" s="17">
        <v>110.94</v>
      </c>
      <c r="O545" s="17">
        <v>150.29</v>
      </c>
      <c r="P545" s="17">
        <v>63.69</v>
      </c>
      <c r="Q545" s="17">
        <v>48.41</v>
      </c>
      <c r="R545" s="17">
        <v>22.48</v>
      </c>
      <c r="S545" s="17">
        <v>11.73</v>
      </c>
      <c r="T545" s="17">
        <v>2.86</v>
      </c>
      <c r="U545" s="17">
        <v>32.71</v>
      </c>
      <c r="V545" s="17">
        <v>63</v>
      </c>
      <c r="W545" s="17">
        <v>142.18</v>
      </c>
      <c r="X545" s="17">
        <v>409.75</v>
      </c>
      <c r="Y545" s="17">
        <v>130.38</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23</v>
      </c>
      <c r="B546" s="17">
        <v>46.6</v>
      </c>
      <c r="C546" s="17">
        <v>22.54</v>
      </c>
      <c r="D546" s="17">
        <v>15.06</v>
      </c>
      <c r="E546" s="17">
        <v>0</v>
      </c>
      <c r="F546" s="17">
        <v>0</v>
      </c>
      <c r="G546" s="17">
        <v>0</v>
      </c>
      <c r="H546" s="17">
        <v>0</v>
      </c>
      <c r="I546" s="17">
        <v>0</v>
      </c>
      <c r="J546" s="17">
        <v>0</v>
      </c>
      <c r="K546" s="17">
        <v>5.14</v>
      </c>
      <c r="L546" s="17">
        <v>51.95</v>
      </c>
      <c r="M546" s="17">
        <v>55.26</v>
      </c>
      <c r="N546" s="17">
        <v>59</v>
      </c>
      <c r="O546" s="17">
        <v>55.45</v>
      </c>
      <c r="P546" s="17">
        <v>135.74</v>
      </c>
      <c r="Q546" s="17">
        <v>115.59</v>
      </c>
      <c r="R546" s="17">
        <v>140.44999999999999</v>
      </c>
      <c r="S546" s="17">
        <v>92.84</v>
      </c>
      <c r="T546" s="17">
        <v>40.799999999999997</v>
      </c>
      <c r="U546" s="17">
        <v>65.47</v>
      </c>
      <c r="V546" s="17">
        <v>338.78</v>
      </c>
      <c r="W546" s="17">
        <v>543.37</v>
      </c>
      <c r="X546" s="17">
        <v>403.64</v>
      </c>
      <c r="Y546" s="17">
        <v>165.45</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24</v>
      </c>
      <c r="B547" s="17">
        <v>149.03</v>
      </c>
      <c r="C547" s="17">
        <v>15.88</v>
      </c>
      <c r="D547" s="17">
        <v>18.010000000000002</v>
      </c>
      <c r="E547" s="17">
        <v>1.64</v>
      </c>
      <c r="F547" s="17">
        <v>0</v>
      </c>
      <c r="G547" s="17">
        <v>0</v>
      </c>
      <c r="H547" s="17">
        <v>0</v>
      </c>
      <c r="I547" s="17">
        <v>0</v>
      </c>
      <c r="J547" s="17">
        <v>26.89</v>
      </c>
      <c r="K547" s="17">
        <v>56.61</v>
      </c>
      <c r="L547" s="17">
        <v>56.01</v>
      </c>
      <c r="M547" s="17">
        <v>112.15</v>
      </c>
      <c r="N547" s="17">
        <v>4.1399999999999997</v>
      </c>
      <c r="O547" s="17">
        <v>3.5</v>
      </c>
      <c r="P547" s="17">
        <v>21.74</v>
      </c>
      <c r="Q547" s="17">
        <v>13.33</v>
      </c>
      <c r="R547" s="17">
        <v>2.66</v>
      </c>
      <c r="S547" s="17">
        <v>0.38</v>
      </c>
      <c r="T547" s="17">
        <v>1.0900000000000001</v>
      </c>
      <c r="U547" s="17">
        <v>64.38</v>
      </c>
      <c r="V547" s="17">
        <v>57.31</v>
      </c>
      <c r="W547" s="17">
        <v>248.08</v>
      </c>
      <c r="X547" s="17">
        <v>434.88</v>
      </c>
      <c r="Y547" s="17">
        <v>225.48</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25</v>
      </c>
      <c r="B548" s="17">
        <v>143.63</v>
      </c>
      <c r="C548" s="17">
        <v>160.27000000000001</v>
      </c>
      <c r="D548" s="17">
        <v>212.26</v>
      </c>
      <c r="E548" s="17">
        <v>184.63</v>
      </c>
      <c r="F548" s="17">
        <v>60.67</v>
      </c>
      <c r="G548" s="17">
        <v>1.1200000000000001</v>
      </c>
      <c r="H548" s="17">
        <v>0</v>
      </c>
      <c r="I548" s="17">
        <v>0</v>
      </c>
      <c r="J548" s="17">
        <v>0</v>
      </c>
      <c r="K548" s="17">
        <v>16.75</v>
      </c>
      <c r="L548" s="17">
        <v>49.76</v>
      </c>
      <c r="M548" s="17">
        <v>93.47</v>
      </c>
      <c r="N548" s="17">
        <v>74.16</v>
      </c>
      <c r="O548" s="17">
        <v>59.91</v>
      </c>
      <c r="P548" s="17">
        <v>10.5</v>
      </c>
      <c r="Q548" s="17">
        <v>23.74</v>
      </c>
      <c r="R548" s="17">
        <v>5.7</v>
      </c>
      <c r="S548" s="17">
        <v>7.53</v>
      </c>
      <c r="T548" s="17">
        <v>14.73</v>
      </c>
      <c r="U548" s="17">
        <v>314.83999999999997</v>
      </c>
      <c r="V548" s="17">
        <v>59.38</v>
      </c>
      <c r="W548" s="17">
        <v>536.09</v>
      </c>
      <c r="X548" s="17">
        <v>322.88</v>
      </c>
      <c r="Y548" s="17">
        <v>465.26</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26</v>
      </c>
      <c r="B549" s="17">
        <v>90.63</v>
      </c>
      <c r="C549" s="17">
        <v>213.84</v>
      </c>
      <c r="D549" s="17">
        <v>293.3</v>
      </c>
      <c r="E549" s="17">
        <v>151.86000000000001</v>
      </c>
      <c r="F549" s="17">
        <v>0</v>
      </c>
      <c r="G549" s="17">
        <v>0</v>
      </c>
      <c r="H549" s="17">
        <v>0</v>
      </c>
      <c r="I549" s="17">
        <v>0</v>
      </c>
      <c r="J549" s="17">
        <v>0</v>
      </c>
      <c r="K549" s="17">
        <v>0</v>
      </c>
      <c r="L549" s="17">
        <v>309.44</v>
      </c>
      <c r="M549" s="17">
        <v>608.98</v>
      </c>
      <c r="N549" s="17">
        <v>9.06</v>
      </c>
      <c r="O549" s="17">
        <v>5.76</v>
      </c>
      <c r="P549" s="17">
        <v>12.93</v>
      </c>
      <c r="Q549" s="17">
        <v>5.96</v>
      </c>
      <c r="R549" s="17">
        <v>0</v>
      </c>
      <c r="S549" s="17">
        <v>1.54</v>
      </c>
      <c r="T549" s="17">
        <v>1.64</v>
      </c>
      <c r="U549" s="17">
        <v>13.67</v>
      </c>
      <c r="V549" s="17">
        <v>188.54</v>
      </c>
      <c r="W549" s="17">
        <v>487.7</v>
      </c>
      <c r="X549" s="17">
        <v>555.80999999999995</v>
      </c>
      <c r="Y549" s="17">
        <v>241.41</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27</v>
      </c>
      <c r="B550" s="17">
        <v>79.56</v>
      </c>
      <c r="C550" s="17">
        <v>53.35</v>
      </c>
      <c r="D550" s="17">
        <v>9.86</v>
      </c>
      <c r="E550" s="17">
        <v>0</v>
      </c>
      <c r="F550" s="17">
        <v>0</v>
      </c>
      <c r="G550" s="17">
        <v>0</v>
      </c>
      <c r="H550" s="17">
        <v>0</v>
      </c>
      <c r="I550" s="17">
        <v>0</v>
      </c>
      <c r="J550" s="17">
        <v>0</v>
      </c>
      <c r="K550" s="17">
        <v>76.31</v>
      </c>
      <c r="L550" s="17">
        <v>47.1</v>
      </c>
      <c r="M550" s="17">
        <v>42.41</v>
      </c>
      <c r="N550" s="17">
        <v>32.08</v>
      </c>
      <c r="O550" s="17">
        <v>3.23</v>
      </c>
      <c r="P550" s="17">
        <v>79.25</v>
      </c>
      <c r="Q550" s="17">
        <v>25.15</v>
      </c>
      <c r="R550" s="17">
        <v>1.67</v>
      </c>
      <c r="S550" s="17">
        <v>0</v>
      </c>
      <c r="T550" s="17">
        <v>0</v>
      </c>
      <c r="U550" s="17">
        <v>0</v>
      </c>
      <c r="V550" s="17">
        <v>0.46</v>
      </c>
      <c r="W550" s="17">
        <v>170.5</v>
      </c>
      <c r="X550" s="17">
        <v>265.16000000000003</v>
      </c>
      <c r="Y550" s="17">
        <v>172</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28</v>
      </c>
      <c r="B551" s="17">
        <v>13.63</v>
      </c>
      <c r="C551" s="17">
        <v>15.66</v>
      </c>
      <c r="D551" s="17">
        <v>0</v>
      </c>
      <c r="E551" s="17">
        <v>0</v>
      </c>
      <c r="F551" s="17">
        <v>0</v>
      </c>
      <c r="G551" s="17">
        <v>0</v>
      </c>
      <c r="H551" s="17">
        <v>0</v>
      </c>
      <c r="I551" s="17">
        <v>0</v>
      </c>
      <c r="J551" s="17">
        <v>0</v>
      </c>
      <c r="K551" s="17">
        <v>0</v>
      </c>
      <c r="L551" s="17">
        <v>0</v>
      </c>
      <c r="M551" s="17">
        <v>0</v>
      </c>
      <c r="N551" s="17">
        <v>0</v>
      </c>
      <c r="O551" s="17">
        <v>0</v>
      </c>
      <c r="P551" s="17">
        <v>0</v>
      </c>
      <c r="Q551" s="17">
        <v>0</v>
      </c>
      <c r="R551" s="17">
        <v>0</v>
      </c>
      <c r="S551" s="17">
        <v>0</v>
      </c>
      <c r="T551" s="17">
        <v>0</v>
      </c>
      <c r="U551" s="17">
        <v>0</v>
      </c>
      <c r="V551" s="17">
        <v>3.42</v>
      </c>
      <c r="W551" s="17">
        <v>405.44</v>
      </c>
      <c r="X551" s="17">
        <v>336.95</v>
      </c>
      <c r="Y551" s="17">
        <v>211.65</v>
      </c>
      <c r="Z551" s="18" t="str">
        <f>IF(Y551=0,"скрыть","")</f>
        <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29</v>
      </c>
      <c r="B552" s="17">
        <v>49.69</v>
      </c>
      <c r="C552" s="17">
        <v>23.21</v>
      </c>
      <c r="D552" s="17">
        <v>0.74</v>
      </c>
      <c r="E552" s="17">
        <v>0.41</v>
      </c>
      <c r="F552" s="17">
        <v>0</v>
      </c>
      <c r="G552" s="17">
        <v>0</v>
      </c>
      <c r="H552" s="17">
        <v>0</v>
      </c>
      <c r="I552" s="17">
        <v>0</v>
      </c>
      <c r="J552" s="17">
        <v>0</v>
      </c>
      <c r="K552" s="17">
        <v>3.35</v>
      </c>
      <c r="L552" s="17">
        <v>5.24</v>
      </c>
      <c r="M552" s="17">
        <v>3.53</v>
      </c>
      <c r="N552" s="17">
        <v>0.12</v>
      </c>
      <c r="O552" s="17">
        <v>0</v>
      </c>
      <c r="P552" s="17">
        <v>1.85</v>
      </c>
      <c r="Q552" s="17">
        <v>1.81</v>
      </c>
      <c r="R552" s="17">
        <v>0</v>
      </c>
      <c r="S552" s="17">
        <v>0.04</v>
      </c>
      <c r="T552" s="17">
        <v>1.79</v>
      </c>
      <c r="U552" s="17">
        <v>54.45</v>
      </c>
      <c r="V552" s="17">
        <v>3.28</v>
      </c>
      <c r="W552" s="17">
        <v>199.63</v>
      </c>
      <c r="X552" s="17">
        <v>352.65</v>
      </c>
      <c r="Y552" s="17">
        <v>325.7</v>
      </c>
      <c r="Z552" s="18" t="str">
        <f>IF(Y552=0,"скрыть","")</f>
        <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30</v>
      </c>
      <c r="B553" s="17">
        <v>15.21</v>
      </c>
      <c r="C553" s="17">
        <v>0.55000000000000004</v>
      </c>
      <c r="D553" s="17">
        <v>0</v>
      </c>
      <c r="E553" s="17">
        <v>0</v>
      </c>
      <c r="F553" s="17">
        <v>0</v>
      </c>
      <c r="G553" s="17">
        <v>0</v>
      </c>
      <c r="H553" s="17">
        <v>0</v>
      </c>
      <c r="I553" s="17">
        <v>0</v>
      </c>
      <c r="J553" s="17">
        <v>0</v>
      </c>
      <c r="K553" s="17">
        <v>0</v>
      </c>
      <c r="L553" s="17">
        <v>70.790000000000006</v>
      </c>
      <c r="M553" s="17">
        <v>27.7</v>
      </c>
      <c r="N553" s="17">
        <v>90.88</v>
      </c>
      <c r="O553" s="17">
        <v>85.63</v>
      </c>
      <c r="P553" s="17">
        <v>82.21</v>
      </c>
      <c r="Q553" s="17">
        <v>72.48</v>
      </c>
      <c r="R553" s="17">
        <v>82.34</v>
      </c>
      <c r="S553" s="17">
        <v>49.54</v>
      </c>
      <c r="T553" s="17">
        <v>5.71</v>
      </c>
      <c r="U553" s="17">
        <v>52.94</v>
      </c>
      <c r="V553" s="17">
        <v>222.37</v>
      </c>
      <c r="W553" s="17">
        <v>491.65</v>
      </c>
      <c r="X553" s="17">
        <v>533.30999999999995</v>
      </c>
      <c r="Y553" s="17">
        <v>147.72999999999999</v>
      </c>
      <c r="Z553" s="18" t="str">
        <f>IF(Y553=0,"скрыть","")</f>
        <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s="7" customFormat="1" ht="18.95" customHeight="1" x14ac:dyDescent="0.25">
      <c r="A554" s="3"/>
      <c r="B554" s="53" t="s">
        <v>100</v>
      </c>
      <c r="C554" s="53"/>
      <c r="D554" s="53"/>
      <c r="E554" s="53"/>
      <c r="F554" s="53"/>
      <c r="G554" s="53"/>
      <c r="H554" s="53"/>
      <c r="I554" s="53"/>
      <c r="J554" s="53"/>
      <c r="K554" s="53"/>
      <c r="L554" s="53"/>
      <c r="M554" s="53"/>
      <c r="N554" s="53"/>
      <c r="O554" s="53"/>
      <c r="P554" s="53"/>
      <c r="Q554" s="53"/>
      <c r="R554" s="53"/>
      <c r="S554" s="53"/>
      <c r="T554" s="53" t="s">
        <v>101</v>
      </c>
      <c r="U554" s="53"/>
      <c r="V554" s="53"/>
      <c r="W554" s="53"/>
      <c r="X554" s="53"/>
      <c r="Y554" s="53"/>
      <c r="Z554" s="6"/>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s="7" customFormat="1" ht="21" customHeight="1" x14ac:dyDescent="0.2">
      <c r="A555" s="2"/>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6"/>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s="7" customFormat="1" ht="20.25" customHeight="1" x14ac:dyDescent="0.25">
      <c r="A556" s="3"/>
      <c r="B556" s="60" t="s">
        <v>102</v>
      </c>
      <c r="C556" s="60"/>
      <c r="D556" s="60"/>
      <c r="E556" s="60"/>
      <c r="F556" s="60"/>
      <c r="G556" s="60"/>
      <c r="H556" s="60"/>
      <c r="I556" s="60"/>
      <c r="J556" s="60"/>
      <c r="K556" s="60"/>
      <c r="L556" s="60"/>
      <c r="M556" s="60"/>
      <c r="N556" s="60"/>
      <c r="O556" s="60"/>
      <c r="P556" s="60"/>
      <c r="Q556" s="60"/>
      <c r="R556" s="60"/>
      <c r="S556" s="60"/>
      <c r="T556" s="77">
        <v>-7.71</v>
      </c>
      <c r="U556" s="77"/>
      <c r="V556" s="77"/>
      <c r="W556" s="77"/>
      <c r="X556" s="77"/>
      <c r="Y556" s="77"/>
      <c r="Z556" s="6"/>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s="7" customFormat="1" ht="20.25" customHeight="1" x14ac:dyDescent="0.2">
      <c r="A557" s="2"/>
      <c r="B557" s="60"/>
      <c r="C557" s="60"/>
      <c r="D557" s="60"/>
      <c r="E557" s="60"/>
      <c r="F557" s="60"/>
      <c r="G557" s="60"/>
      <c r="H557" s="60"/>
      <c r="I557" s="60"/>
      <c r="J557" s="60"/>
      <c r="K557" s="60"/>
      <c r="L557" s="60"/>
      <c r="M557" s="60"/>
      <c r="N557" s="60"/>
      <c r="O557" s="60"/>
      <c r="P557" s="60"/>
      <c r="Q557" s="60"/>
      <c r="R557" s="60"/>
      <c r="S557" s="60"/>
      <c r="T557" s="77"/>
      <c r="U557" s="77"/>
      <c r="V557" s="77"/>
      <c r="W557" s="77"/>
      <c r="X557" s="77"/>
      <c r="Y557" s="77"/>
      <c r="Z557" s="6"/>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s="7" customFormat="1" ht="20.25" customHeight="1" x14ac:dyDescent="0.25">
      <c r="A558" s="3"/>
      <c r="B558" s="54" t="s">
        <v>103</v>
      </c>
      <c r="C558" s="54"/>
      <c r="D558" s="54"/>
      <c r="E558" s="54"/>
      <c r="F558" s="54"/>
      <c r="G558" s="54"/>
      <c r="H558" s="54"/>
      <c r="I558" s="54"/>
      <c r="J558" s="54"/>
      <c r="K558" s="54"/>
      <c r="L558" s="54"/>
      <c r="M558" s="54"/>
      <c r="N558" s="54"/>
      <c r="O558" s="54"/>
      <c r="P558" s="54"/>
      <c r="Q558" s="54"/>
      <c r="R558" s="54"/>
      <c r="S558" s="54"/>
      <c r="T558" s="77">
        <v>245.89</v>
      </c>
      <c r="U558" s="77"/>
      <c r="V558" s="77"/>
      <c r="W558" s="77"/>
      <c r="X558" s="77"/>
      <c r="Y558" s="77"/>
      <c r="Z558" s="6"/>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s="7" customFormat="1" ht="20.25" customHeight="1" x14ac:dyDescent="0.2">
      <c r="A559" s="2"/>
      <c r="B559" s="54"/>
      <c r="C559" s="54"/>
      <c r="D559" s="54"/>
      <c r="E559" s="54"/>
      <c r="F559" s="54"/>
      <c r="G559" s="54"/>
      <c r="H559" s="54"/>
      <c r="I559" s="54"/>
      <c r="J559" s="54"/>
      <c r="K559" s="54"/>
      <c r="L559" s="54"/>
      <c r="M559" s="54"/>
      <c r="N559" s="54"/>
      <c r="O559" s="54"/>
      <c r="P559" s="54"/>
      <c r="Q559" s="54"/>
      <c r="R559" s="54"/>
      <c r="S559" s="54"/>
      <c r="T559" s="77"/>
      <c r="U559" s="77"/>
      <c r="V559" s="77"/>
      <c r="W559" s="77"/>
      <c r="X559" s="77"/>
      <c r="Y559" s="77"/>
      <c r="Z559" s="6"/>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s="7" customFormat="1" ht="48" customHeight="1" x14ac:dyDescent="0.25">
      <c r="A560" s="2"/>
      <c r="B560" s="57" t="s">
        <v>104</v>
      </c>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6"/>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5.75" x14ac:dyDescent="0.25">
      <c r="B561" s="58"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- 914 539,87 рублей/МВт в месяц без НДС</v>
      </c>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s="7" customFormat="1" ht="27.95" customHeight="1" x14ac:dyDescent="0.2">
      <c r="A562" s="75" t="s">
        <v>105</v>
      </c>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6"/>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s="7" customFormat="1" ht="29.1" customHeight="1" x14ac:dyDescent="0.2">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6"/>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5.75" x14ac:dyDescent="0.25">
      <c r="B564" s="58" t="s">
        <v>106</v>
      </c>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1.25" customHeight="1" x14ac:dyDescent="0.2">
      <c r="A565" s="51"/>
      <c r="B565" s="52" t="s">
        <v>63</v>
      </c>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1.25" customHeight="1" x14ac:dyDescent="0.2">
      <c r="A566" s="51"/>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s="7" customFormat="1" ht="32.65" customHeight="1" x14ac:dyDescent="0.2">
      <c r="A567" s="11" t="s">
        <v>64</v>
      </c>
      <c r="B567" s="12" t="s">
        <v>65</v>
      </c>
      <c r="C567" s="12" t="s">
        <v>66</v>
      </c>
      <c r="D567" s="12" t="s">
        <v>67</v>
      </c>
      <c r="E567" s="12" t="s">
        <v>68</v>
      </c>
      <c r="F567" s="12" t="s">
        <v>69</v>
      </c>
      <c r="G567" s="12" t="s">
        <v>70</v>
      </c>
      <c r="H567" s="12" t="s">
        <v>71</v>
      </c>
      <c r="I567" s="12" t="s">
        <v>72</v>
      </c>
      <c r="J567" s="12" t="s">
        <v>73</v>
      </c>
      <c r="K567" s="12" t="s">
        <v>74</v>
      </c>
      <c r="L567" s="12" t="s">
        <v>75</v>
      </c>
      <c r="M567" s="12" t="s">
        <v>76</v>
      </c>
      <c r="N567" s="12" t="s">
        <v>77</v>
      </c>
      <c r="O567" s="12" t="s">
        <v>78</v>
      </c>
      <c r="P567" s="12" t="s">
        <v>79</v>
      </c>
      <c r="Q567" s="12" t="s">
        <v>80</v>
      </c>
      <c r="R567" s="12" t="s">
        <v>81</v>
      </c>
      <c r="S567" s="12" t="s">
        <v>82</v>
      </c>
      <c r="T567" s="12" t="s">
        <v>83</v>
      </c>
      <c r="U567" s="12" t="s">
        <v>84</v>
      </c>
      <c r="V567" s="12" t="s">
        <v>85</v>
      </c>
      <c r="W567" s="12" t="s">
        <v>86</v>
      </c>
      <c r="X567" s="12" t="s">
        <v>87</v>
      </c>
      <c r="Y567" s="12" t="s">
        <v>88</v>
      </c>
      <c r="Z567" s="6"/>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ht="12" x14ac:dyDescent="0.2">
      <c r="A568" s="13">
        <v>1</v>
      </c>
      <c r="B568" s="14">
        <v>1552.8400000000001</v>
      </c>
      <c r="C568" s="14">
        <v>1445.4</v>
      </c>
      <c r="D568" s="14">
        <v>1404.0700000000002</v>
      </c>
      <c r="E568" s="14">
        <v>1401.25</v>
      </c>
      <c r="F568" s="14">
        <v>1414.1800000000003</v>
      </c>
      <c r="G568" s="14">
        <v>1442.2600000000002</v>
      </c>
      <c r="H568" s="14">
        <v>1783.79</v>
      </c>
      <c r="I568" s="14">
        <v>1887.8200000000002</v>
      </c>
      <c r="J568" s="14">
        <v>2073.41</v>
      </c>
      <c r="K568" s="14">
        <v>2230.1299999999997</v>
      </c>
      <c r="L568" s="14">
        <v>2234.6099999999997</v>
      </c>
      <c r="M568" s="14">
        <v>2189.89</v>
      </c>
      <c r="N568" s="14">
        <v>2176.2399999999998</v>
      </c>
      <c r="O568" s="14">
        <v>2193.9399999999996</v>
      </c>
      <c r="P568" s="14">
        <v>2301.8199999999997</v>
      </c>
      <c r="Q568" s="14">
        <v>2275.8999999999996</v>
      </c>
      <c r="R568" s="14">
        <v>2278.5899999999997</v>
      </c>
      <c r="S568" s="14">
        <v>2242.2499999999995</v>
      </c>
      <c r="T568" s="14">
        <v>2229.1899999999996</v>
      </c>
      <c r="U568" s="14">
        <v>2237.8599999999997</v>
      </c>
      <c r="V568" s="14">
        <v>2257.4199999999996</v>
      </c>
      <c r="W568" s="14">
        <v>2152.3399999999997</v>
      </c>
      <c r="X568" s="14">
        <v>1978.1400000000003</v>
      </c>
      <c r="Y568" s="14">
        <v>1687.8600000000001</v>
      </c>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ht="12" x14ac:dyDescent="0.2">
      <c r="A569" s="13">
        <v>2</v>
      </c>
      <c r="B569" s="14">
        <v>1625.9</v>
      </c>
      <c r="C569" s="14">
        <v>1472.02</v>
      </c>
      <c r="D569" s="14">
        <v>1411.94</v>
      </c>
      <c r="E569" s="14">
        <v>1409.0500000000002</v>
      </c>
      <c r="F569" s="14">
        <v>1443.0900000000001</v>
      </c>
      <c r="G569" s="14">
        <v>1557.4</v>
      </c>
      <c r="H569" s="14">
        <v>1854.5100000000002</v>
      </c>
      <c r="I569" s="14">
        <v>1962.1400000000003</v>
      </c>
      <c r="J569" s="14">
        <v>2110.3999999999996</v>
      </c>
      <c r="K569" s="14">
        <v>2198.8099999999995</v>
      </c>
      <c r="L569" s="14">
        <v>2205.87</v>
      </c>
      <c r="M569" s="14">
        <v>2152.8799999999997</v>
      </c>
      <c r="N569" s="14">
        <v>2130.3299999999995</v>
      </c>
      <c r="O569" s="14">
        <v>2156.0899999999997</v>
      </c>
      <c r="P569" s="14">
        <v>2193.1299999999997</v>
      </c>
      <c r="Q569" s="14">
        <v>2177.5099999999998</v>
      </c>
      <c r="R569" s="14">
        <v>2170.9399999999996</v>
      </c>
      <c r="S569" s="14">
        <v>2151.9299999999998</v>
      </c>
      <c r="T569" s="14">
        <v>2153.7799999999997</v>
      </c>
      <c r="U569" s="14">
        <v>2167.2599999999998</v>
      </c>
      <c r="V569" s="14">
        <v>2168.1499999999996</v>
      </c>
      <c r="W569" s="14">
        <v>2143.9199999999996</v>
      </c>
      <c r="X569" s="14">
        <v>2045.42</v>
      </c>
      <c r="Y569" s="14">
        <v>1717.3000000000002</v>
      </c>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ht="12" x14ac:dyDescent="0.2">
      <c r="A570" s="13">
        <v>3</v>
      </c>
      <c r="B570" s="14">
        <v>1649.96</v>
      </c>
      <c r="C570" s="14">
        <v>1537.04</v>
      </c>
      <c r="D570" s="14">
        <v>1446</v>
      </c>
      <c r="E570" s="14">
        <v>1438.0900000000001</v>
      </c>
      <c r="F570" s="14">
        <v>1445.14</v>
      </c>
      <c r="G570" s="14">
        <v>1433.0500000000002</v>
      </c>
      <c r="H570" s="14">
        <v>1447.89</v>
      </c>
      <c r="I570" s="14">
        <v>1729.6400000000003</v>
      </c>
      <c r="J570" s="14">
        <v>1900.23</v>
      </c>
      <c r="K570" s="14">
        <v>2046.38</v>
      </c>
      <c r="L570" s="14">
        <v>2076.4999999999995</v>
      </c>
      <c r="M570" s="14">
        <v>2078.2799999999997</v>
      </c>
      <c r="N570" s="14">
        <v>2074.0399999999995</v>
      </c>
      <c r="O570" s="14">
        <v>2071.2499999999995</v>
      </c>
      <c r="P570" s="14">
        <v>2081.1499999999996</v>
      </c>
      <c r="Q570" s="14">
        <v>2074.2899999999995</v>
      </c>
      <c r="R570" s="14">
        <v>2071.0799999999995</v>
      </c>
      <c r="S570" s="14">
        <v>2068.1299999999997</v>
      </c>
      <c r="T570" s="14">
        <v>2073.16</v>
      </c>
      <c r="U570" s="14">
        <v>2115.3299999999995</v>
      </c>
      <c r="V570" s="14">
        <v>2169.2599999999998</v>
      </c>
      <c r="W570" s="14">
        <v>2088.5299999999997</v>
      </c>
      <c r="X570" s="14">
        <v>1954.0900000000001</v>
      </c>
      <c r="Y570" s="14">
        <v>1602.0700000000002</v>
      </c>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2" x14ac:dyDescent="0.2">
      <c r="A571" s="13">
        <v>4</v>
      </c>
      <c r="B571" s="14">
        <v>1559.98</v>
      </c>
      <c r="C571" s="14">
        <v>1442.25</v>
      </c>
      <c r="D571" s="14">
        <v>1393.2000000000003</v>
      </c>
      <c r="E571" s="14">
        <v>1360.3500000000001</v>
      </c>
      <c r="F571" s="14">
        <v>1350.71</v>
      </c>
      <c r="G571" s="14">
        <v>1211.5700000000002</v>
      </c>
      <c r="H571" s="14">
        <v>1386.96</v>
      </c>
      <c r="I571" s="14">
        <v>1453.4900000000002</v>
      </c>
      <c r="J571" s="14">
        <v>1633.1800000000003</v>
      </c>
      <c r="K571" s="14">
        <v>1926.56</v>
      </c>
      <c r="L571" s="14">
        <v>1965.0300000000002</v>
      </c>
      <c r="M571" s="14">
        <v>1989.73</v>
      </c>
      <c r="N571" s="14">
        <v>1987.85</v>
      </c>
      <c r="O571" s="14">
        <v>1983.6100000000001</v>
      </c>
      <c r="P571" s="14">
        <v>2006.21</v>
      </c>
      <c r="Q571" s="14">
        <v>2005.5100000000002</v>
      </c>
      <c r="R571" s="14">
        <v>2005.79</v>
      </c>
      <c r="S571" s="14">
        <v>2009.08</v>
      </c>
      <c r="T571" s="14">
        <v>2026.5700000000002</v>
      </c>
      <c r="U571" s="14">
        <v>2067.6999999999998</v>
      </c>
      <c r="V571" s="14">
        <v>2082.5499999999997</v>
      </c>
      <c r="W571" s="14">
        <v>2036.4500000000003</v>
      </c>
      <c r="X571" s="14">
        <v>1953.5700000000002</v>
      </c>
      <c r="Y571" s="14">
        <v>1595.17</v>
      </c>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ht="12" x14ac:dyDescent="0.2">
      <c r="A572" s="13">
        <v>5</v>
      </c>
      <c r="B572" s="14">
        <v>1544.04</v>
      </c>
      <c r="C572" s="14">
        <v>1443.8300000000002</v>
      </c>
      <c r="D572" s="14">
        <v>1390.41</v>
      </c>
      <c r="E572" s="14">
        <v>1361.5600000000002</v>
      </c>
      <c r="F572" s="14">
        <v>1417.9300000000003</v>
      </c>
      <c r="G572" s="14">
        <v>1453.8500000000001</v>
      </c>
      <c r="H572" s="14">
        <v>1776.69</v>
      </c>
      <c r="I572" s="14">
        <v>1912.4300000000003</v>
      </c>
      <c r="J572" s="14">
        <v>1979.79</v>
      </c>
      <c r="K572" s="14">
        <v>2015.46</v>
      </c>
      <c r="L572" s="14">
        <v>2035.5</v>
      </c>
      <c r="M572" s="14">
        <v>1982.81</v>
      </c>
      <c r="N572" s="14">
        <v>1980.15</v>
      </c>
      <c r="O572" s="14">
        <v>1983.25</v>
      </c>
      <c r="P572" s="14">
        <v>2083.0599999999995</v>
      </c>
      <c r="Q572" s="14">
        <v>2081.7699999999995</v>
      </c>
      <c r="R572" s="14">
        <v>2081.3799999999997</v>
      </c>
      <c r="S572" s="14">
        <v>2060.8199999999997</v>
      </c>
      <c r="T572" s="14">
        <v>2065.6299999999997</v>
      </c>
      <c r="U572" s="14">
        <v>2078.2899999999995</v>
      </c>
      <c r="V572" s="14">
        <v>2067.3299999999995</v>
      </c>
      <c r="W572" s="14">
        <v>2005.46</v>
      </c>
      <c r="X572" s="14">
        <v>1912.88</v>
      </c>
      <c r="Y572" s="14">
        <v>1565.2800000000002</v>
      </c>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ht="12" x14ac:dyDescent="0.2">
      <c r="A573" s="13">
        <v>6</v>
      </c>
      <c r="B573" s="14">
        <v>1448.0300000000002</v>
      </c>
      <c r="C573" s="14">
        <v>1415.65</v>
      </c>
      <c r="D573" s="14">
        <v>1366.0900000000001</v>
      </c>
      <c r="E573" s="14">
        <v>1341.8700000000001</v>
      </c>
      <c r="F573" s="14">
        <v>1412.48</v>
      </c>
      <c r="G573" s="14">
        <v>1483.33</v>
      </c>
      <c r="H573" s="14">
        <v>1814.67</v>
      </c>
      <c r="I573" s="14">
        <v>1909.38</v>
      </c>
      <c r="J573" s="14">
        <v>1967.7200000000003</v>
      </c>
      <c r="K573" s="14">
        <v>2026.8700000000003</v>
      </c>
      <c r="L573" s="14">
        <v>2042.8400000000001</v>
      </c>
      <c r="M573" s="14">
        <v>1973.67</v>
      </c>
      <c r="N573" s="14">
        <v>1941.4500000000003</v>
      </c>
      <c r="O573" s="14">
        <v>1962.98</v>
      </c>
      <c r="P573" s="14">
        <v>2057.6899999999996</v>
      </c>
      <c r="Q573" s="14">
        <v>2047.3700000000003</v>
      </c>
      <c r="R573" s="14">
        <v>2022.44</v>
      </c>
      <c r="S573" s="14">
        <v>2011.73</v>
      </c>
      <c r="T573" s="14">
        <v>2038.3700000000003</v>
      </c>
      <c r="U573" s="14">
        <v>2059.5199999999995</v>
      </c>
      <c r="V573" s="14">
        <v>2052.63</v>
      </c>
      <c r="W573" s="14">
        <v>1998.15</v>
      </c>
      <c r="X573" s="14">
        <v>1926.92</v>
      </c>
      <c r="Y573" s="14">
        <v>1500.3700000000003</v>
      </c>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2" x14ac:dyDescent="0.2">
      <c r="A574" s="13">
        <v>7</v>
      </c>
      <c r="B574" s="14">
        <v>1498.92</v>
      </c>
      <c r="C574" s="14">
        <v>1446.9300000000003</v>
      </c>
      <c r="D574" s="14">
        <v>1408.0900000000001</v>
      </c>
      <c r="E574" s="14">
        <v>1404.6000000000001</v>
      </c>
      <c r="F574" s="14">
        <v>1450.25</v>
      </c>
      <c r="G574" s="14">
        <v>1522.06</v>
      </c>
      <c r="H574" s="14">
        <v>1852.69</v>
      </c>
      <c r="I574" s="14">
        <v>1951.23</v>
      </c>
      <c r="J574" s="14">
        <v>1985.9</v>
      </c>
      <c r="K574" s="14">
        <v>2026.3200000000002</v>
      </c>
      <c r="L574" s="14">
        <v>2012.67</v>
      </c>
      <c r="M574" s="14">
        <v>1966.23</v>
      </c>
      <c r="N574" s="14">
        <v>1958.5300000000002</v>
      </c>
      <c r="O574" s="14">
        <v>1969.17</v>
      </c>
      <c r="P574" s="14">
        <v>2138.4499999999998</v>
      </c>
      <c r="Q574" s="14">
        <v>2137.0699999999997</v>
      </c>
      <c r="R574" s="14">
        <v>2133.8999999999996</v>
      </c>
      <c r="S574" s="14">
        <v>2110.0099999999998</v>
      </c>
      <c r="T574" s="14">
        <v>2049.1</v>
      </c>
      <c r="U574" s="14">
        <v>2060.8099999999995</v>
      </c>
      <c r="V574" s="14">
        <v>2134.7299999999996</v>
      </c>
      <c r="W574" s="14">
        <v>2076.7699999999995</v>
      </c>
      <c r="X574" s="14">
        <v>1940.33</v>
      </c>
      <c r="Y574" s="14">
        <v>1614.4100000000003</v>
      </c>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2" x14ac:dyDescent="0.2">
      <c r="A575" s="13">
        <v>8</v>
      </c>
      <c r="B575" s="14">
        <v>1515.5700000000002</v>
      </c>
      <c r="C575" s="14">
        <v>1472.5100000000002</v>
      </c>
      <c r="D575" s="14">
        <v>1438.17</v>
      </c>
      <c r="E575" s="14">
        <v>1436.38</v>
      </c>
      <c r="F575" s="14">
        <v>1464.5800000000002</v>
      </c>
      <c r="G575" s="14">
        <v>1544.3000000000002</v>
      </c>
      <c r="H575" s="14">
        <v>1857.4700000000003</v>
      </c>
      <c r="I575" s="14">
        <v>1957.2600000000002</v>
      </c>
      <c r="J575" s="14">
        <v>2050.59</v>
      </c>
      <c r="K575" s="14">
        <v>2104.4499999999998</v>
      </c>
      <c r="L575" s="14">
        <v>2119.0199999999995</v>
      </c>
      <c r="M575" s="14">
        <v>2096.6799999999998</v>
      </c>
      <c r="N575" s="14">
        <v>2024.1200000000003</v>
      </c>
      <c r="O575" s="14">
        <v>2048.3900000000003</v>
      </c>
      <c r="P575" s="14">
        <v>2168.7799999999997</v>
      </c>
      <c r="Q575" s="14">
        <v>2156.0599999999995</v>
      </c>
      <c r="R575" s="14">
        <v>2136.0899999999997</v>
      </c>
      <c r="S575" s="14">
        <v>2129.3299999999995</v>
      </c>
      <c r="T575" s="14">
        <v>2119.2899999999995</v>
      </c>
      <c r="U575" s="14">
        <v>2143.5099999999998</v>
      </c>
      <c r="V575" s="14">
        <v>2103.8299999999995</v>
      </c>
      <c r="W575" s="14">
        <v>2032.8900000000003</v>
      </c>
      <c r="X575" s="14">
        <v>1924.0500000000002</v>
      </c>
      <c r="Y575" s="14">
        <v>1576.1200000000003</v>
      </c>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2" x14ac:dyDescent="0.2">
      <c r="A576" s="13">
        <v>9</v>
      </c>
      <c r="B576" s="14">
        <v>1520.7600000000002</v>
      </c>
      <c r="C576" s="14">
        <v>1458.4</v>
      </c>
      <c r="D576" s="14">
        <v>1434.94</v>
      </c>
      <c r="E576" s="14">
        <v>1436.7000000000003</v>
      </c>
      <c r="F576" s="14">
        <v>1453.5300000000002</v>
      </c>
      <c r="G576" s="14">
        <v>1528.6600000000003</v>
      </c>
      <c r="H576" s="14">
        <v>1860.0300000000002</v>
      </c>
      <c r="I576" s="14">
        <v>1970.7600000000002</v>
      </c>
      <c r="J576" s="14">
        <v>2050.2000000000003</v>
      </c>
      <c r="K576" s="14">
        <v>2065.2199999999998</v>
      </c>
      <c r="L576" s="14">
        <v>2062.4999999999995</v>
      </c>
      <c r="M576" s="14">
        <v>2043.0700000000002</v>
      </c>
      <c r="N576" s="14">
        <v>2040.38</v>
      </c>
      <c r="O576" s="14">
        <v>2058.4699999999998</v>
      </c>
      <c r="P576" s="14">
        <v>2178.9599999999996</v>
      </c>
      <c r="Q576" s="14">
        <v>2143.7599999999998</v>
      </c>
      <c r="R576" s="14">
        <v>2133.0499999999997</v>
      </c>
      <c r="S576" s="14">
        <v>2113.5099999999998</v>
      </c>
      <c r="T576" s="14">
        <v>2118.14</v>
      </c>
      <c r="U576" s="14">
        <v>2138.4699999999998</v>
      </c>
      <c r="V576" s="14">
        <v>2134.2299999999996</v>
      </c>
      <c r="W576" s="14">
        <v>2076.4199999999996</v>
      </c>
      <c r="X576" s="14">
        <v>2000.7400000000002</v>
      </c>
      <c r="Y576" s="14">
        <v>1671.75</v>
      </c>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ht="12" x14ac:dyDescent="0.2">
      <c r="A577" s="13">
        <v>10</v>
      </c>
      <c r="B577" s="14">
        <v>1705.27</v>
      </c>
      <c r="C577" s="14">
        <v>1571.3700000000003</v>
      </c>
      <c r="D577" s="14">
        <v>1511.69</v>
      </c>
      <c r="E577" s="14">
        <v>1514.1800000000003</v>
      </c>
      <c r="F577" s="14">
        <v>1565.9300000000003</v>
      </c>
      <c r="G577" s="14">
        <v>1567.38</v>
      </c>
      <c r="H577" s="14">
        <v>1772.2000000000003</v>
      </c>
      <c r="I577" s="14">
        <v>1878.4700000000003</v>
      </c>
      <c r="J577" s="14">
        <v>1927.42</v>
      </c>
      <c r="K577" s="14">
        <v>2144.16</v>
      </c>
      <c r="L577" s="14">
        <v>2166.4799999999996</v>
      </c>
      <c r="M577" s="14">
        <v>2147.3299999999995</v>
      </c>
      <c r="N577" s="14">
        <v>2139.9699999999998</v>
      </c>
      <c r="O577" s="14">
        <v>2142.8299999999995</v>
      </c>
      <c r="P577" s="14">
        <v>2186.6299999999997</v>
      </c>
      <c r="Q577" s="14">
        <v>2177.5799999999995</v>
      </c>
      <c r="R577" s="14">
        <v>2178.5099999999998</v>
      </c>
      <c r="S577" s="14">
        <v>2180.0399999999995</v>
      </c>
      <c r="T577" s="14">
        <v>2197.64</v>
      </c>
      <c r="U577" s="14">
        <v>2226.5799999999995</v>
      </c>
      <c r="V577" s="14">
        <v>2209.7699999999995</v>
      </c>
      <c r="W577" s="14">
        <v>2149.41</v>
      </c>
      <c r="X577" s="14">
        <v>1965.6200000000003</v>
      </c>
      <c r="Y577" s="14">
        <v>1618.1600000000003</v>
      </c>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11</v>
      </c>
      <c r="B578" s="14">
        <v>1580.7600000000002</v>
      </c>
      <c r="C578" s="14">
        <v>1484.52</v>
      </c>
      <c r="D578" s="14">
        <v>1445.27</v>
      </c>
      <c r="E578" s="14">
        <v>1441.13</v>
      </c>
      <c r="F578" s="14">
        <v>1445.15</v>
      </c>
      <c r="G578" s="14">
        <v>1445.3500000000001</v>
      </c>
      <c r="H578" s="14">
        <v>1507.67</v>
      </c>
      <c r="I578" s="14">
        <v>1577.7800000000002</v>
      </c>
      <c r="J578" s="14">
        <v>1819.6400000000003</v>
      </c>
      <c r="K578" s="14">
        <v>1922.4300000000003</v>
      </c>
      <c r="L578" s="14">
        <v>1981.9</v>
      </c>
      <c r="M578" s="14">
        <v>1961.8400000000001</v>
      </c>
      <c r="N578" s="14">
        <v>1957.1200000000003</v>
      </c>
      <c r="O578" s="14">
        <v>1962.5300000000002</v>
      </c>
      <c r="P578" s="14">
        <v>2016.79</v>
      </c>
      <c r="Q578" s="14">
        <v>2016.9900000000002</v>
      </c>
      <c r="R578" s="14">
        <v>2015.9300000000003</v>
      </c>
      <c r="S578" s="14">
        <v>2047.9700000000003</v>
      </c>
      <c r="T578" s="14">
        <v>2163.7699999999995</v>
      </c>
      <c r="U578" s="14">
        <v>2202.9899999999998</v>
      </c>
      <c r="V578" s="14">
        <v>2168.5299999999997</v>
      </c>
      <c r="W578" s="14">
        <v>2079.12</v>
      </c>
      <c r="X578" s="14">
        <v>1907.29</v>
      </c>
      <c r="Y578" s="14">
        <v>1696.8700000000003</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12</v>
      </c>
      <c r="B579" s="14">
        <v>1546.2800000000002</v>
      </c>
      <c r="C579" s="14">
        <v>1474.6200000000001</v>
      </c>
      <c r="D579" s="14">
        <v>1424.1200000000001</v>
      </c>
      <c r="E579" s="14">
        <v>1420.75</v>
      </c>
      <c r="F579" s="14">
        <v>1500.29</v>
      </c>
      <c r="G579" s="14">
        <v>1610.58</v>
      </c>
      <c r="H579" s="14">
        <v>1942.35</v>
      </c>
      <c r="I579" s="14">
        <v>1998.58</v>
      </c>
      <c r="J579" s="14">
        <v>2153.3099999999995</v>
      </c>
      <c r="K579" s="14">
        <v>2220.2099999999996</v>
      </c>
      <c r="L579" s="14">
        <v>2211.4799999999996</v>
      </c>
      <c r="M579" s="14">
        <v>2189.2499999999995</v>
      </c>
      <c r="N579" s="14">
        <v>2174.8099999999995</v>
      </c>
      <c r="O579" s="14">
        <v>2192.1999999999998</v>
      </c>
      <c r="P579" s="14">
        <v>2187.3599999999997</v>
      </c>
      <c r="Q579" s="14">
        <v>2175.3399999999997</v>
      </c>
      <c r="R579" s="14">
        <v>2166.9499999999998</v>
      </c>
      <c r="S579" s="14">
        <v>2158.4199999999996</v>
      </c>
      <c r="T579" s="14">
        <v>2161.5499999999997</v>
      </c>
      <c r="U579" s="14">
        <v>2190.7999999999997</v>
      </c>
      <c r="V579" s="14">
        <v>2194.16</v>
      </c>
      <c r="W579" s="14">
        <v>2167.4299999999998</v>
      </c>
      <c r="X579" s="14">
        <v>2004.35</v>
      </c>
      <c r="Y579" s="14">
        <v>1622.38</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13</v>
      </c>
      <c r="B580" s="14">
        <v>1518.1</v>
      </c>
      <c r="C580" s="14">
        <v>1453.23</v>
      </c>
      <c r="D580" s="14">
        <v>1421.6000000000001</v>
      </c>
      <c r="E580" s="14">
        <v>1428.15</v>
      </c>
      <c r="F580" s="14">
        <v>1527.2200000000003</v>
      </c>
      <c r="G580" s="14">
        <v>1640.33</v>
      </c>
      <c r="H580" s="14">
        <v>1919.54</v>
      </c>
      <c r="I580" s="14">
        <v>2088.2799999999997</v>
      </c>
      <c r="J580" s="14">
        <v>2173.64</v>
      </c>
      <c r="K580" s="14">
        <v>2190.0799999999995</v>
      </c>
      <c r="L580" s="14">
        <v>2195.9199999999996</v>
      </c>
      <c r="M580" s="14">
        <v>2184.6299999999997</v>
      </c>
      <c r="N580" s="14">
        <v>2162.0799999999995</v>
      </c>
      <c r="O580" s="14">
        <v>2177.7999999999997</v>
      </c>
      <c r="P580" s="14">
        <v>2225.8099999999995</v>
      </c>
      <c r="Q580" s="14">
        <v>2207.6099999999997</v>
      </c>
      <c r="R580" s="14">
        <v>2185.7099999999996</v>
      </c>
      <c r="S580" s="14">
        <v>2177.62</v>
      </c>
      <c r="T580" s="14">
        <v>2172.6699999999996</v>
      </c>
      <c r="U580" s="14">
        <v>2197.1899999999996</v>
      </c>
      <c r="V580" s="14">
        <v>2196.8299999999995</v>
      </c>
      <c r="W580" s="14">
        <v>2116.8199999999997</v>
      </c>
      <c r="X580" s="14">
        <v>1965.94</v>
      </c>
      <c r="Y580" s="14">
        <v>1614.6800000000003</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14</v>
      </c>
      <c r="B581" s="14">
        <v>1476.91</v>
      </c>
      <c r="C581" s="14">
        <v>1417.48</v>
      </c>
      <c r="D581" s="14">
        <v>1393.0100000000002</v>
      </c>
      <c r="E581" s="14">
        <v>1408.0700000000002</v>
      </c>
      <c r="F581" s="14">
        <v>1484.4100000000003</v>
      </c>
      <c r="G581" s="14">
        <v>1592.3600000000001</v>
      </c>
      <c r="H581" s="14">
        <v>1905.5100000000002</v>
      </c>
      <c r="I581" s="14">
        <v>2012.5100000000002</v>
      </c>
      <c r="J581" s="14">
        <v>2107.7599999999998</v>
      </c>
      <c r="K581" s="14">
        <v>2125.1899999999996</v>
      </c>
      <c r="L581" s="14">
        <v>2132.9399999999996</v>
      </c>
      <c r="M581" s="14">
        <v>2125.6499999999996</v>
      </c>
      <c r="N581" s="14">
        <v>2109.7799999999997</v>
      </c>
      <c r="O581" s="14">
        <v>2135.9699999999998</v>
      </c>
      <c r="P581" s="14">
        <v>2155.9199999999996</v>
      </c>
      <c r="Q581" s="14">
        <v>2149.7199999999998</v>
      </c>
      <c r="R581" s="14">
        <v>2137.9299999999998</v>
      </c>
      <c r="S581" s="14">
        <v>2133.7699999999995</v>
      </c>
      <c r="T581" s="14">
        <v>2147.5199999999995</v>
      </c>
      <c r="U581" s="14">
        <v>2152.3799999999997</v>
      </c>
      <c r="V581" s="14">
        <v>2142.91</v>
      </c>
      <c r="W581" s="14">
        <v>2081.5199999999995</v>
      </c>
      <c r="X581" s="14">
        <v>1909.4300000000003</v>
      </c>
      <c r="Y581" s="14">
        <v>1561.75</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15</v>
      </c>
      <c r="B582" s="14">
        <v>1514.7800000000002</v>
      </c>
      <c r="C582" s="14">
        <v>1427.5700000000002</v>
      </c>
      <c r="D582" s="14">
        <v>1407.8200000000002</v>
      </c>
      <c r="E582" s="14">
        <v>1408.5800000000002</v>
      </c>
      <c r="F582" s="14">
        <v>1439.69</v>
      </c>
      <c r="G582" s="14">
        <v>1658.8200000000002</v>
      </c>
      <c r="H582" s="14">
        <v>1914.52</v>
      </c>
      <c r="I582" s="14">
        <v>2134.9499999999998</v>
      </c>
      <c r="J582" s="14">
        <v>2223.8499999999995</v>
      </c>
      <c r="K582" s="14">
        <v>2257.5599999999995</v>
      </c>
      <c r="L582" s="14">
        <v>2261.7899999999995</v>
      </c>
      <c r="M582" s="14">
        <v>2258.0099999999998</v>
      </c>
      <c r="N582" s="14">
        <v>2238.6499999999996</v>
      </c>
      <c r="O582" s="14">
        <v>2257.8999999999996</v>
      </c>
      <c r="P582" s="14">
        <v>2281.5599999999995</v>
      </c>
      <c r="Q582" s="14">
        <v>2272.9999999999995</v>
      </c>
      <c r="R582" s="14">
        <v>2258.9699999999998</v>
      </c>
      <c r="S582" s="14">
        <v>2243.0099999999998</v>
      </c>
      <c r="T582" s="14">
        <v>2256.1299999999997</v>
      </c>
      <c r="U582" s="14">
        <v>2280.6699999999996</v>
      </c>
      <c r="V582" s="14">
        <v>2260.9399999999996</v>
      </c>
      <c r="W582" s="14">
        <v>2102.2599999999998</v>
      </c>
      <c r="X582" s="14">
        <v>1899.1600000000003</v>
      </c>
      <c r="Y582" s="14">
        <v>1597.9300000000003</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16</v>
      </c>
      <c r="B583" s="14">
        <v>1463.3700000000001</v>
      </c>
      <c r="C583" s="14">
        <v>1395.94</v>
      </c>
      <c r="D583" s="14">
        <v>1315.98</v>
      </c>
      <c r="E583" s="14">
        <v>1317.88</v>
      </c>
      <c r="F583" s="14">
        <v>1396.54</v>
      </c>
      <c r="G583" s="14">
        <v>1567.69</v>
      </c>
      <c r="H583" s="14">
        <v>1872.1600000000003</v>
      </c>
      <c r="I583" s="14">
        <v>2076.5799999999995</v>
      </c>
      <c r="J583" s="14">
        <v>2224.7099999999996</v>
      </c>
      <c r="K583" s="14">
        <v>2262.9299999999998</v>
      </c>
      <c r="L583" s="14">
        <v>2275.4199999999996</v>
      </c>
      <c r="M583" s="14">
        <v>2263.37</v>
      </c>
      <c r="N583" s="14">
        <v>2255.3399999999997</v>
      </c>
      <c r="O583" s="14">
        <v>2259.5199999999995</v>
      </c>
      <c r="P583" s="14">
        <v>2288.9499999999998</v>
      </c>
      <c r="Q583" s="14">
        <v>2276.7499999999995</v>
      </c>
      <c r="R583" s="14">
        <v>2258.37</v>
      </c>
      <c r="S583" s="14">
        <v>2251.6999999999998</v>
      </c>
      <c r="T583" s="14">
        <v>2261.2099999999996</v>
      </c>
      <c r="U583" s="14">
        <v>2281.0399999999995</v>
      </c>
      <c r="V583" s="14">
        <v>2268.2899999999995</v>
      </c>
      <c r="W583" s="14">
        <v>2092.1799999999998</v>
      </c>
      <c r="X583" s="14">
        <v>1904.13</v>
      </c>
      <c r="Y583" s="14">
        <v>1565.2600000000002</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17</v>
      </c>
      <c r="B584" s="14">
        <v>1707.2800000000002</v>
      </c>
      <c r="C584" s="14">
        <v>1556.9700000000003</v>
      </c>
      <c r="D584" s="14">
        <v>1470.2000000000003</v>
      </c>
      <c r="E584" s="14">
        <v>1430.3200000000002</v>
      </c>
      <c r="F584" s="14">
        <v>1467.91</v>
      </c>
      <c r="G584" s="14">
        <v>1577.9</v>
      </c>
      <c r="H584" s="14">
        <v>1728.79</v>
      </c>
      <c r="I584" s="14">
        <v>1861.5300000000002</v>
      </c>
      <c r="J584" s="14">
        <v>2075.8299999999995</v>
      </c>
      <c r="K584" s="14">
        <v>2196.8199999999997</v>
      </c>
      <c r="L584" s="14">
        <v>2213.64</v>
      </c>
      <c r="M584" s="14">
        <v>2210.5299999999997</v>
      </c>
      <c r="N584" s="14">
        <v>2198.66</v>
      </c>
      <c r="O584" s="14">
        <v>2205.5099999999998</v>
      </c>
      <c r="P584" s="14">
        <v>2223.3199999999997</v>
      </c>
      <c r="Q584" s="14">
        <v>2217.5599999999995</v>
      </c>
      <c r="R584" s="14">
        <v>2213.1699999999996</v>
      </c>
      <c r="S584" s="14">
        <v>2213.6999999999998</v>
      </c>
      <c r="T584" s="14">
        <v>2224.8399999999997</v>
      </c>
      <c r="U584" s="14">
        <v>2259.66</v>
      </c>
      <c r="V584" s="14">
        <v>2252.8199999999997</v>
      </c>
      <c r="W584" s="14">
        <v>2122.8499999999995</v>
      </c>
      <c r="X584" s="14">
        <v>1920.1100000000001</v>
      </c>
      <c r="Y584" s="14">
        <v>1827.71</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18</v>
      </c>
      <c r="B585" s="14">
        <v>1603.81</v>
      </c>
      <c r="C585" s="14">
        <v>1463.63</v>
      </c>
      <c r="D585" s="14">
        <v>1406.44</v>
      </c>
      <c r="E585" s="14">
        <v>1397.3300000000002</v>
      </c>
      <c r="F585" s="14">
        <v>1406.1800000000003</v>
      </c>
      <c r="G585" s="14">
        <v>1443.23</v>
      </c>
      <c r="H585" s="14">
        <v>1420.8500000000001</v>
      </c>
      <c r="I585" s="14">
        <v>1613.9700000000003</v>
      </c>
      <c r="J585" s="14">
        <v>1799.94</v>
      </c>
      <c r="K585" s="14">
        <v>1920.15</v>
      </c>
      <c r="L585" s="14">
        <v>1950.8200000000002</v>
      </c>
      <c r="M585" s="14">
        <v>1965.33</v>
      </c>
      <c r="N585" s="14">
        <v>1963.42</v>
      </c>
      <c r="O585" s="14">
        <v>1967.1200000000003</v>
      </c>
      <c r="P585" s="14">
        <v>2050.3200000000002</v>
      </c>
      <c r="Q585" s="14">
        <v>2062.4899999999998</v>
      </c>
      <c r="R585" s="14">
        <v>2061.4799999999996</v>
      </c>
      <c r="S585" s="14">
        <v>2083.4799999999996</v>
      </c>
      <c r="T585" s="14">
        <v>2107.2699999999995</v>
      </c>
      <c r="U585" s="14">
        <v>2139.5099999999998</v>
      </c>
      <c r="V585" s="14">
        <v>2136.0599999999995</v>
      </c>
      <c r="W585" s="14">
        <v>2050.1200000000003</v>
      </c>
      <c r="X585" s="14">
        <v>1867.8200000000002</v>
      </c>
      <c r="Y585" s="14">
        <v>1685.1800000000003</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19</v>
      </c>
      <c r="B586" s="14">
        <v>1561.9700000000003</v>
      </c>
      <c r="C586" s="14">
        <v>1456.5600000000002</v>
      </c>
      <c r="D586" s="14">
        <v>1421.0600000000002</v>
      </c>
      <c r="E586" s="14">
        <v>1400.2000000000003</v>
      </c>
      <c r="F586" s="14">
        <v>1458.5300000000002</v>
      </c>
      <c r="G586" s="14">
        <v>1567.8600000000001</v>
      </c>
      <c r="H586" s="14">
        <v>1758.4900000000002</v>
      </c>
      <c r="I586" s="14">
        <v>1974.35</v>
      </c>
      <c r="J586" s="14">
        <v>2117.3399999999997</v>
      </c>
      <c r="K586" s="14">
        <v>2108.2899999999995</v>
      </c>
      <c r="L586" s="14">
        <v>2111.5599999999995</v>
      </c>
      <c r="M586" s="14">
        <v>2095.41</v>
      </c>
      <c r="N586" s="14">
        <v>2082.6099999999997</v>
      </c>
      <c r="O586" s="14">
        <v>2094.2699999999995</v>
      </c>
      <c r="P586" s="14">
        <v>2194.7299999999996</v>
      </c>
      <c r="Q586" s="14">
        <v>2194.2099999999996</v>
      </c>
      <c r="R586" s="14">
        <v>2147.9299999999998</v>
      </c>
      <c r="S586" s="14">
        <v>2119.7399999999998</v>
      </c>
      <c r="T586" s="14">
        <v>2150.4199999999996</v>
      </c>
      <c r="U586" s="14">
        <v>2171.12</v>
      </c>
      <c r="V586" s="14">
        <v>2142.0699999999997</v>
      </c>
      <c r="W586" s="14">
        <v>2043.5100000000002</v>
      </c>
      <c r="X586" s="14">
        <v>1914.77</v>
      </c>
      <c r="Y586" s="14">
        <v>1717.9700000000003</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20</v>
      </c>
      <c r="B587" s="14">
        <v>1449.8300000000002</v>
      </c>
      <c r="C587" s="14">
        <v>1380.29</v>
      </c>
      <c r="D587" s="14">
        <v>1332.9900000000002</v>
      </c>
      <c r="E587" s="14">
        <v>1325.38</v>
      </c>
      <c r="F587" s="14">
        <v>1410.39</v>
      </c>
      <c r="G587" s="14">
        <v>1550.19</v>
      </c>
      <c r="H587" s="14">
        <v>1752.46</v>
      </c>
      <c r="I587" s="14">
        <v>1965.6600000000003</v>
      </c>
      <c r="J587" s="14">
        <v>2059.6099999999997</v>
      </c>
      <c r="K587" s="14">
        <v>2047.0300000000002</v>
      </c>
      <c r="L587" s="14">
        <v>2050.8200000000002</v>
      </c>
      <c r="M587" s="14">
        <v>2037.4500000000003</v>
      </c>
      <c r="N587" s="14">
        <v>2033.08</v>
      </c>
      <c r="O587" s="14">
        <v>2054.08</v>
      </c>
      <c r="P587" s="14">
        <v>2166.0599999999995</v>
      </c>
      <c r="Q587" s="14">
        <v>2150.2799999999997</v>
      </c>
      <c r="R587" s="14">
        <v>2113.4299999999998</v>
      </c>
      <c r="S587" s="14">
        <v>2092.6099999999997</v>
      </c>
      <c r="T587" s="14">
        <v>2125.2899999999995</v>
      </c>
      <c r="U587" s="14">
        <v>2152.0699999999997</v>
      </c>
      <c r="V587" s="14">
        <v>2117.4299999999998</v>
      </c>
      <c r="W587" s="14">
        <v>2035.6100000000001</v>
      </c>
      <c r="X587" s="14">
        <v>1862.4500000000003</v>
      </c>
      <c r="Y587" s="14">
        <v>1652</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21</v>
      </c>
      <c r="B588" s="14">
        <v>1413.5</v>
      </c>
      <c r="C588" s="14">
        <v>1371.3400000000001</v>
      </c>
      <c r="D588" s="14">
        <v>1306.8200000000002</v>
      </c>
      <c r="E588" s="14">
        <v>1296.1200000000001</v>
      </c>
      <c r="F588" s="14">
        <v>1400.0300000000002</v>
      </c>
      <c r="G588" s="14">
        <v>1477.2000000000003</v>
      </c>
      <c r="H588" s="14">
        <v>1679.67</v>
      </c>
      <c r="I588" s="14">
        <v>1921.9900000000002</v>
      </c>
      <c r="J588" s="14">
        <v>2057.2799999999997</v>
      </c>
      <c r="K588" s="14">
        <v>2106.8499999999995</v>
      </c>
      <c r="L588" s="14">
        <v>2065.4599999999996</v>
      </c>
      <c r="M588" s="14">
        <v>2028.7400000000002</v>
      </c>
      <c r="N588" s="14">
        <v>2015.4700000000003</v>
      </c>
      <c r="O588" s="14">
        <v>2049.27</v>
      </c>
      <c r="P588" s="14">
        <v>2179.0999999999995</v>
      </c>
      <c r="Q588" s="14">
        <v>2160.8599999999997</v>
      </c>
      <c r="R588" s="14">
        <v>2148.89</v>
      </c>
      <c r="S588" s="14">
        <v>2132.5999999999995</v>
      </c>
      <c r="T588" s="14">
        <v>2186.2999999999997</v>
      </c>
      <c r="U588" s="14">
        <v>2177.9899999999998</v>
      </c>
      <c r="V588" s="14">
        <v>2088.1099999999997</v>
      </c>
      <c r="W588" s="14">
        <v>1974.4300000000003</v>
      </c>
      <c r="X588" s="14">
        <v>1840.71</v>
      </c>
      <c r="Y588" s="14">
        <v>1608.3400000000001</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22</v>
      </c>
      <c r="B589" s="14">
        <v>1393.3100000000002</v>
      </c>
      <c r="C589" s="14">
        <v>1355.2400000000002</v>
      </c>
      <c r="D589" s="14">
        <v>1310.6800000000003</v>
      </c>
      <c r="E589" s="14">
        <v>1311.16</v>
      </c>
      <c r="F589" s="14">
        <v>1366.5500000000002</v>
      </c>
      <c r="G589" s="14">
        <v>1458.8200000000002</v>
      </c>
      <c r="H589" s="14">
        <v>1679.6600000000003</v>
      </c>
      <c r="I589" s="14">
        <v>1943.2200000000003</v>
      </c>
      <c r="J589" s="14">
        <v>2018.6100000000001</v>
      </c>
      <c r="K589" s="14">
        <v>2088.4199999999996</v>
      </c>
      <c r="L589" s="14">
        <v>2104.7899999999995</v>
      </c>
      <c r="M589" s="14">
        <v>2067.89</v>
      </c>
      <c r="N589" s="14">
        <v>2076.4699999999998</v>
      </c>
      <c r="O589" s="14">
        <v>2046.2200000000003</v>
      </c>
      <c r="P589" s="14">
        <v>2084.2599999999998</v>
      </c>
      <c r="Q589" s="14">
        <v>2071.9399999999996</v>
      </c>
      <c r="R589" s="14">
        <v>2058.4399999999996</v>
      </c>
      <c r="S589" s="14">
        <v>2041.77</v>
      </c>
      <c r="T589" s="14">
        <v>2082.9699999999998</v>
      </c>
      <c r="U589" s="14">
        <v>2077.9499999999998</v>
      </c>
      <c r="V589" s="14">
        <v>2053.7400000000002</v>
      </c>
      <c r="W589" s="14">
        <v>1988.69</v>
      </c>
      <c r="X589" s="14">
        <v>1852.98</v>
      </c>
      <c r="Y589" s="14">
        <v>1556.7800000000002</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23</v>
      </c>
      <c r="B590" s="14">
        <v>1426.0800000000002</v>
      </c>
      <c r="C590" s="14">
        <v>1384.3000000000002</v>
      </c>
      <c r="D590" s="14">
        <v>1343.69</v>
      </c>
      <c r="E590" s="14">
        <v>1331.8000000000002</v>
      </c>
      <c r="F590" s="14">
        <v>1385.5</v>
      </c>
      <c r="G590" s="14">
        <v>1519.35</v>
      </c>
      <c r="H590" s="14">
        <v>1791.9900000000002</v>
      </c>
      <c r="I590" s="14">
        <v>1978.75</v>
      </c>
      <c r="J590" s="14">
        <v>2112.3099999999995</v>
      </c>
      <c r="K590" s="14">
        <v>2088.2899999999995</v>
      </c>
      <c r="L590" s="14">
        <v>2089.2999999999997</v>
      </c>
      <c r="M590" s="14">
        <v>2091.4799999999996</v>
      </c>
      <c r="N590" s="14">
        <v>2073.8199999999997</v>
      </c>
      <c r="O590" s="14">
        <v>2082.4299999999998</v>
      </c>
      <c r="P590" s="14">
        <v>2274.8799999999997</v>
      </c>
      <c r="Q590" s="14">
        <v>2257.4499999999998</v>
      </c>
      <c r="R590" s="14">
        <v>2230.0299999999997</v>
      </c>
      <c r="S590" s="14">
        <v>2156.3399999999997</v>
      </c>
      <c r="T590" s="14">
        <v>2168.39</v>
      </c>
      <c r="U590" s="14">
        <v>2151.7299999999996</v>
      </c>
      <c r="V590" s="14">
        <v>2125.16</v>
      </c>
      <c r="W590" s="14">
        <v>2023.19</v>
      </c>
      <c r="X590" s="14">
        <v>1867.25</v>
      </c>
      <c r="Y590" s="14">
        <v>1597.4300000000003</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24</v>
      </c>
      <c r="B591" s="14">
        <v>1560.1100000000001</v>
      </c>
      <c r="C591" s="14">
        <v>1462.27</v>
      </c>
      <c r="D591" s="14">
        <v>1421.8200000000002</v>
      </c>
      <c r="E591" s="14">
        <v>1402.4300000000003</v>
      </c>
      <c r="F591" s="14">
        <v>1438.0600000000002</v>
      </c>
      <c r="G591" s="14">
        <v>1492.92</v>
      </c>
      <c r="H591" s="14">
        <v>1584.8700000000003</v>
      </c>
      <c r="I591" s="14">
        <v>1834.4100000000003</v>
      </c>
      <c r="J591" s="14">
        <v>1937.6100000000001</v>
      </c>
      <c r="K591" s="14">
        <v>1979.8600000000001</v>
      </c>
      <c r="L591" s="14">
        <v>1994.81</v>
      </c>
      <c r="M591" s="14">
        <v>1992.81</v>
      </c>
      <c r="N591" s="14">
        <v>1985.79</v>
      </c>
      <c r="O591" s="14">
        <v>1987.4500000000003</v>
      </c>
      <c r="P591" s="14">
        <v>2011.56</v>
      </c>
      <c r="Q591" s="14">
        <v>2005.5300000000002</v>
      </c>
      <c r="R591" s="14">
        <v>2006.56</v>
      </c>
      <c r="S591" s="14">
        <v>2014.7200000000003</v>
      </c>
      <c r="T591" s="14">
        <v>2067.2299999999996</v>
      </c>
      <c r="U591" s="14">
        <v>2099.6099999999997</v>
      </c>
      <c r="V591" s="14">
        <v>2063.9199999999996</v>
      </c>
      <c r="W591" s="14">
        <v>2015.8000000000002</v>
      </c>
      <c r="X591" s="14">
        <v>1793.81</v>
      </c>
      <c r="Y591" s="14">
        <v>1585.9</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25</v>
      </c>
      <c r="B592" s="14">
        <v>1470.5800000000002</v>
      </c>
      <c r="C592" s="14">
        <v>1395.9900000000002</v>
      </c>
      <c r="D592" s="14">
        <v>1350.1200000000001</v>
      </c>
      <c r="E592" s="14">
        <v>1325.0700000000002</v>
      </c>
      <c r="F592" s="14">
        <v>1361.4500000000003</v>
      </c>
      <c r="G592" s="14">
        <v>1422.9500000000003</v>
      </c>
      <c r="H592" s="14">
        <v>1390.21</v>
      </c>
      <c r="I592" s="14">
        <v>1569.4300000000003</v>
      </c>
      <c r="J592" s="14">
        <v>1630.6800000000003</v>
      </c>
      <c r="K592" s="14">
        <v>1899.8700000000003</v>
      </c>
      <c r="L592" s="14">
        <v>1935.08</v>
      </c>
      <c r="M592" s="14">
        <v>1951.9500000000003</v>
      </c>
      <c r="N592" s="14">
        <v>1943.8700000000003</v>
      </c>
      <c r="O592" s="14">
        <v>1956.9900000000002</v>
      </c>
      <c r="P592" s="14">
        <v>1985.0900000000001</v>
      </c>
      <c r="Q592" s="14">
        <v>1982.7400000000002</v>
      </c>
      <c r="R592" s="14">
        <v>1985.75</v>
      </c>
      <c r="S592" s="14">
        <v>1994.0700000000002</v>
      </c>
      <c r="T592" s="14">
        <v>2010.48</v>
      </c>
      <c r="U592" s="14">
        <v>2027.2200000000003</v>
      </c>
      <c r="V592" s="14">
        <v>2004.3900000000003</v>
      </c>
      <c r="W592" s="14">
        <v>1982.17</v>
      </c>
      <c r="X592" s="14">
        <v>1744.67</v>
      </c>
      <c r="Y592" s="14">
        <v>1547.3600000000001</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26</v>
      </c>
      <c r="B593" s="14">
        <v>1414.5700000000002</v>
      </c>
      <c r="C593" s="14">
        <v>1359.88</v>
      </c>
      <c r="D593" s="14">
        <v>1312.5100000000002</v>
      </c>
      <c r="E593" s="14">
        <v>1302.79</v>
      </c>
      <c r="F593" s="14">
        <v>1390.94</v>
      </c>
      <c r="G593" s="14">
        <v>1525.06</v>
      </c>
      <c r="H593" s="14">
        <v>1761.96</v>
      </c>
      <c r="I593" s="14">
        <v>1980.71</v>
      </c>
      <c r="J593" s="14">
        <v>2009.6800000000003</v>
      </c>
      <c r="K593" s="14">
        <v>2096.0299999999997</v>
      </c>
      <c r="L593" s="14">
        <v>2647.81</v>
      </c>
      <c r="M593" s="14">
        <v>2883.7599999999998</v>
      </c>
      <c r="N593" s="14">
        <v>2254.7599999999998</v>
      </c>
      <c r="O593" s="14">
        <v>2279.12</v>
      </c>
      <c r="P593" s="14">
        <v>2457.5099999999998</v>
      </c>
      <c r="Q593" s="14">
        <v>2333.1899999999996</v>
      </c>
      <c r="R593" s="14">
        <v>2102.8599999999997</v>
      </c>
      <c r="S593" s="14">
        <v>2090.0999999999995</v>
      </c>
      <c r="T593" s="14">
        <v>2125.7399999999998</v>
      </c>
      <c r="U593" s="14">
        <v>2142.8399999999997</v>
      </c>
      <c r="V593" s="14">
        <v>2088.2099999999996</v>
      </c>
      <c r="W593" s="14">
        <v>2014.94</v>
      </c>
      <c r="X593" s="14">
        <v>1858.2400000000002</v>
      </c>
      <c r="Y593" s="14">
        <v>1570.98</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27</v>
      </c>
      <c r="B594" s="14">
        <v>1453.42</v>
      </c>
      <c r="C594" s="14">
        <v>1401.66</v>
      </c>
      <c r="D594" s="14">
        <v>1379.21</v>
      </c>
      <c r="E594" s="14">
        <v>1389.8700000000001</v>
      </c>
      <c r="F594" s="14">
        <v>1460.9</v>
      </c>
      <c r="G594" s="14">
        <v>1696.19</v>
      </c>
      <c r="H594" s="14">
        <v>1842.8600000000001</v>
      </c>
      <c r="I594" s="14">
        <v>1999.19</v>
      </c>
      <c r="J594" s="14">
        <v>2020.92</v>
      </c>
      <c r="K594" s="14">
        <v>2051.0700000000002</v>
      </c>
      <c r="L594" s="14">
        <v>2054.4700000000003</v>
      </c>
      <c r="M594" s="14">
        <v>2028.65</v>
      </c>
      <c r="N594" s="14">
        <v>2037.92</v>
      </c>
      <c r="O594" s="14">
        <v>2053.17</v>
      </c>
      <c r="P594" s="14">
        <v>2211.4199999999996</v>
      </c>
      <c r="Q594" s="14">
        <v>2133.1099999999997</v>
      </c>
      <c r="R594" s="14">
        <v>2109.8299999999995</v>
      </c>
      <c r="S594" s="14">
        <v>2087.7599999999998</v>
      </c>
      <c r="T594" s="14">
        <v>2083.39</v>
      </c>
      <c r="U594" s="14">
        <v>2095.4799999999996</v>
      </c>
      <c r="V594" s="14">
        <v>2082.0399999999995</v>
      </c>
      <c r="W594" s="14">
        <v>2006.1</v>
      </c>
      <c r="X594" s="14">
        <v>1860.3200000000002</v>
      </c>
      <c r="Y594" s="14">
        <v>1602.6800000000003</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28</v>
      </c>
      <c r="B595" s="14">
        <v>1422.65</v>
      </c>
      <c r="C595" s="14">
        <v>1378.71</v>
      </c>
      <c r="D595" s="14">
        <v>1331.7600000000002</v>
      </c>
      <c r="E595" s="14">
        <v>1309.1800000000003</v>
      </c>
      <c r="F595" s="14">
        <v>1374.25</v>
      </c>
      <c r="G595" s="14">
        <v>1490.5</v>
      </c>
      <c r="H595" s="14">
        <v>1748.3900000000003</v>
      </c>
      <c r="I595" s="14">
        <v>1984.1200000000003</v>
      </c>
      <c r="J595" s="14">
        <v>2096.66</v>
      </c>
      <c r="K595" s="14">
        <v>2138.4499999999998</v>
      </c>
      <c r="L595" s="14">
        <v>2139.7599999999998</v>
      </c>
      <c r="M595" s="14">
        <v>2120.4499999999998</v>
      </c>
      <c r="N595" s="14">
        <v>2128.4999999999995</v>
      </c>
      <c r="O595" s="14">
        <v>2151.0299999999997</v>
      </c>
      <c r="P595" s="14">
        <v>2231.6999999999998</v>
      </c>
      <c r="Q595" s="14">
        <v>2216.89</v>
      </c>
      <c r="R595" s="14">
        <v>2176.8499999999995</v>
      </c>
      <c r="S595" s="14">
        <v>2151.12</v>
      </c>
      <c r="T595" s="14">
        <v>2180.9199999999996</v>
      </c>
      <c r="U595" s="14">
        <v>2147.8999999999996</v>
      </c>
      <c r="V595" s="14">
        <v>2133.3399999999997</v>
      </c>
      <c r="W595" s="14">
        <v>2064.5899999999997</v>
      </c>
      <c r="X595" s="14">
        <v>1872.3000000000002</v>
      </c>
      <c r="Y595" s="14">
        <v>1534.83</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29</v>
      </c>
      <c r="B596" s="14">
        <v>1460.77</v>
      </c>
      <c r="C596" s="14">
        <v>1430.04</v>
      </c>
      <c r="D596" s="14">
        <v>1377.2600000000002</v>
      </c>
      <c r="E596" s="14">
        <v>1391.3200000000002</v>
      </c>
      <c r="F596" s="14">
        <v>1497.79</v>
      </c>
      <c r="G596" s="14">
        <v>1726.8700000000003</v>
      </c>
      <c r="H596" s="14">
        <v>1813.4</v>
      </c>
      <c r="I596" s="14">
        <v>2051.77</v>
      </c>
      <c r="J596" s="14">
        <v>2121.9399999999996</v>
      </c>
      <c r="K596" s="14">
        <v>2146.1899999999996</v>
      </c>
      <c r="L596" s="14">
        <v>2145.6699999999996</v>
      </c>
      <c r="M596" s="14">
        <v>2120.4999999999995</v>
      </c>
      <c r="N596" s="14">
        <v>2136.5599999999995</v>
      </c>
      <c r="O596" s="14">
        <v>2169.5899999999997</v>
      </c>
      <c r="P596" s="14">
        <v>2285.1299999999997</v>
      </c>
      <c r="Q596" s="14">
        <v>2210.9999999999995</v>
      </c>
      <c r="R596" s="14">
        <v>2181.5999999999995</v>
      </c>
      <c r="S596" s="14">
        <v>2173.6099999999997</v>
      </c>
      <c r="T596" s="14">
        <v>2206.1499999999996</v>
      </c>
      <c r="U596" s="14">
        <v>2193.9199999999996</v>
      </c>
      <c r="V596" s="14">
        <v>2083.3599999999997</v>
      </c>
      <c r="W596" s="14">
        <v>2046.73</v>
      </c>
      <c r="X596" s="14">
        <v>1923.81</v>
      </c>
      <c r="Y596" s="14">
        <v>1750.0500000000002</v>
      </c>
      <c r="Z596" s="4">
        <f>IFERROR(Y596,"скрыть")</f>
        <v>1750.0500000000002</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30</v>
      </c>
      <c r="B597" s="14">
        <v>1443.0800000000002</v>
      </c>
      <c r="C597" s="14">
        <v>1386.0900000000001</v>
      </c>
      <c r="D597" s="14">
        <v>1345.3300000000002</v>
      </c>
      <c r="E597" s="14">
        <v>1344.5900000000001</v>
      </c>
      <c r="F597" s="14">
        <v>1407.7600000000002</v>
      </c>
      <c r="G597" s="14">
        <v>1595.67</v>
      </c>
      <c r="H597" s="14">
        <v>1795.48</v>
      </c>
      <c r="I597" s="14">
        <v>2016.04</v>
      </c>
      <c r="J597" s="14">
        <v>2098.7699999999995</v>
      </c>
      <c r="K597" s="14">
        <v>2154.3299999999995</v>
      </c>
      <c r="L597" s="14">
        <v>2188.3299999999995</v>
      </c>
      <c r="M597" s="14">
        <v>2169.7799999999997</v>
      </c>
      <c r="N597" s="14">
        <v>2149.3799999999997</v>
      </c>
      <c r="O597" s="14">
        <v>2164.9799999999996</v>
      </c>
      <c r="P597" s="14">
        <v>2160.2399999999998</v>
      </c>
      <c r="Q597" s="14">
        <v>2135.7799999999997</v>
      </c>
      <c r="R597" s="14">
        <v>2125.1699999999996</v>
      </c>
      <c r="S597" s="14">
        <v>2157.3199999999997</v>
      </c>
      <c r="T597" s="14">
        <v>2154.5599999999995</v>
      </c>
      <c r="U597" s="14">
        <v>2148.8099999999995</v>
      </c>
      <c r="V597" s="14">
        <v>2109.3099999999995</v>
      </c>
      <c r="W597" s="14">
        <v>2039.2800000000002</v>
      </c>
      <c r="X597" s="14">
        <v>1905</v>
      </c>
      <c r="Y597" s="14">
        <v>1582.8600000000001</v>
      </c>
      <c r="Z597" s="4">
        <f>IFERROR(Y597,"скрыть")</f>
        <v>1582.8600000000001</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1.25" customHeight="1" x14ac:dyDescent="0.2">
      <c r="A598" s="51"/>
      <c r="B598" s="52" t="s">
        <v>89</v>
      </c>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1.25" customHeight="1" x14ac:dyDescent="0.2">
      <c r="A599" s="51"/>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s="7" customFormat="1" ht="32.65" customHeight="1" x14ac:dyDescent="0.2">
      <c r="A600" s="11" t="s">
        <v>64</v>
      </c>
      <c r="B600" s="12" t="s">
        <v>65</v>
      </c>
      <c r="C600" s="12" t="s">
        <v>66</v>
      </c>
      <c r="D600" s="12" t="s">
        <v>67</v>
      </c>
      <c r="E600" s="12" t="s">
        <v>68</v>
      </c>
      <c r="F600" s="12" t="s">
        <v>69</v>
      </c>
      <c r="G600" s="12" t="s">
        <v>70</v>
      </c>
      <c r="H600" s="12" t="s">
        <v>71</v>
      </c>
      <c r="I600" s="12" t="s">
        <v>72</v>
      </c>
      <c r="J600" s="12" t="s">
        <v>73</v>
      </c>
      <c r="K600" s="12" t="s">
        <v>74</v>
      </c>
      <c r="L600" s="12" t="s">
        <v>75</v>
      </c>
      <c r="M600" s="12" t="s">
        <v>76</v>
      </c>
      <c r="N600" s="12" t="s">
        <v>77</v>
      </c>
      <c r="O600" s="12" t="s">
        <v>78</v>
      </c>
      <c r="P600" s="12" t="s">
        <v>79</v>
      </c>
      <c r="Q600" s="12" t="s">
        <v>80</v>
      </c>
      <c r="R600" s="12" t="s">
        <v>81</v>
      </c>
      <c r="S600" s="12" t="s">
        <v>82</v>
      </c>
      <c r="T600" s="12" t="s">
        <v>83</v>
      </c>
      <c r="U600" s="12" t="s">
        <v>84</v>
      </c>
      <c r="V600" s="12" t="s">
        <v>85</v>
      </c>
      <c r="W600" s="12" t="s">
        <v>86</v>
      </c>
      <c r="X600" s="12" t="s">
        <v>87</v>
      </c>
      <c r="Y600" s="12" t="s">
        <v>88</v>
      </c>
      <c r="Z600" s="6"/>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1</v>
      </c>
      <c r="B601" s="14">
        <v>1774.67</v>
      </c>
      <c r="C601" s="14">
        <v>1667.23</v>
      </c>
      <c r="D601" s="14">
        <v>1625.9</v>
      </c>
      <c r="E601" s="14">
        <v>1623.08</v>
      </c>
      <c r="F601" s="14">
        <v>1636.0100000000002</v>
      </c>
      <c r="G601" s="14">
        <v>1664.0900000000001</v>
      </c>
      <c r="H601" s="14">
        <v>2005.62</v>
      </c>
      <c r="I601" s="14">
        <v>2109.65</v>
      </c>
      <c r="J601" s="14">
        <v>2295.2400000000002</v>
      </c>
      <c r="K601" s="14">
        <v>2451.9599999999996</v>
      </c>
      <c r="L601" s="14">
        <v>2456.44</v>
      </c>
      <c r="M601" s="14">
        <v>2411.7199999999998</v>
      </c>
      <c r="N601" s="14">
        <v>2398.0700000000002</v>
      </c>
      <c r="O601" s="14">
        <v>2415.77</v>
      </c>
      <c r="P601" s="14">
        <v>2523.65</v>
      </c>
      <c r="Q601" s="14">
        <v>2497.73</v>
      </c>
      <c r="R601" s="14">
        <v>2500.4199999999996</v>
      </c>
      <c r="S601" s="14">
        <v>2464.0799999999995</v>
      </c>
      <c r="T601" s="14">
        <v>2451.02</v>
      </c>
      <c r="U601" s="14">
        <v>2459.69</v>
      </c>
      <c r="V601" s="14">
        <v>2479.2499999999995</v>
      </c>
      <c r="W601" s="14">
        <v>2374.1699999999996</v>
      </c>
      <c r="X601" s="14">
        <v>2199.9699999999998</v>
      </c>
      <c r="Y601" s="14">
        <v>1909.69</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v>
      </c>
      <c r="B602" s="14">
        <v>1847.73</v>
      </c>
      <c r="C602" s="14">
        <v>1693.85</v>
      </c>
      <c r="D602" s="14">
        <v>1633.77</v>
      </c>
      <c r="E602" s="14">
        <v>1630.88</v>
      </c>
      <c r="F602" s="14">
        <v>1664.92</v>
      </c>
      <c r="G602" s="14">
        <v>1779.23</v>
      </c>
      <c r="H602" s="14">
        <v>2076.3399999999997</v>
      </c>
      <c r="I602" s="14">
        <v>2183.9699999999998</v>
      </c>
      <c r="J602" s="14">
        <v>2332.23</v>
      </c>
      <c r="K602" s="14">
        <v>2420.64</v>
      </c>
      <c r="L602" s="14">
        <v>2427.7000000000003</v>
      </c>
      <c r="M602" s="14">
        <v>2374.7099999999996</v>
      </c>
      <c r="N602" s="14">
        <v>2352.1599999999994</v>
      </c>
      <c r="O602" s="14">
        <v>2377.9199999999996</v>
      </c>
      <c r="P602" s="14">
        <v>2414.9599999999996</v>
      </c>
      <c r="Q602" s="14">
        <v>2399.3399999999997</v>
      </c>
      <c r="R602" s="14">
        <v>2392.77</v>
      </c>
      <c r="S602" s="14">
        <v>2373.7599999999998</v>
      </c>
      <c r="T602" s="14">
        <v>2375.61</v>
      </c>
      <c r="U602" s="14">
        <v>2389.0899999999997</v>
      </c>
      <c r="V602" s="14">
        <v>2389.98</v>
      </c>
      <c r="W602" s="14">
        <v>2365.7499999999995</v>
      </c>
      <c r="X602" s="14">
        <v>2267.2499999999995</v>
      </c>
      <c r="Y602" s="14">
        <v>1939.13</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3</v>
      </c>
      <c r="B603" s="14">
        <v>1871.79</v>
      </c>
      <c r="C603" s="14">
        <v>1758.87</v>
      </c>
      <c r="D603" s="14">
        <v>1667.83</v>
      </c>
      <c r="E603" s="14">
        <v>1659.92</v>
      </c>
      <c r="F603" s="14">
        <v>1666.97</v>
      </c>
      <c r="G603" s="14">
        <v>1654.88</v>
      </c>
      <c r="H603" s="14">
        <v>1669.72</v>
      </c>
      <c r="I603" s="14">
        <v>1951.4700000000003</v>
      </c>
      <c r="J603" s="14">
        <v>2122.06</v>
      </c>
      <c r="K603" s="14">
        <v>2268.2099999999996</v>
      </c>
      <c r="L603" s="14">
        <v>2298.3299999999995</v>
      </c>
      <c r="M603" s="14">
        <v>2300.11</v>
      </c>
      <c r="N603" s="14">
        <v>2295.8699999999994</v>
      </c>
      <c r="O603" s="14">
        <v>2293.0799999999995</v>
      </c>
      <c r="P603" s="14">
        <v>2302.98</v>
      </c>
      <c r="Q603" s="14">
        <v>2296.1199999999994</v>
      </c>
      <c r="R603" s="14">
        <v>2292.9099999999994</v>
      </c>
      <c r="S603" s="14">
        <v>2289.9599999999996</v>
      </c>
      <c r="T603" s="14">
        <v>2294.9900000000002</v>
      </c>
      <c r="U603" s="14">
        <v>2337.1599999999994</v>
      </c>
      <c r="V603" s="14">
        <v>2391.0899999999997</v>
      </c>
      <c r="W603" s="14">
        <v>2310.36</v>
      </c>
      <c r="X603" s="14">
        <v>2175.9199999999996</v>
      </c>
      <c r="Y603" s="14">
        <v>1823.9</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4</v>
      </c>
      <c r="B604" s="14">
        <v>1781.81</v>
      </c>
      <c r="C604" s="14">
        <v>1664.08</v>
      </c>
      <c r="D604" s="14">
        <v>1615.0300000000002</v>
      </c>
      <c r="E604" s="14">
        <v>1582.18</v>
      </c>
      <c r="F604" s="14">
        <v>1572.54</v>
      </c>
      <c r="G604" s="14">
        <v>1433.4</v>
      </c>
      <c r="H604" s="14">
        <v>1608.79</v>
      </c>
      <c r="I604" s="14">
        <v>1675.3200000000002</v>
      </c>
      <c r="J604" s="14">
        <v>1855.0100000000002</v>
      </c>
      <c r="K604" s="14">
        <v>2148.39</v>
      </c>
      <c r="L604" s="14">
        <v>2186.86</v>
      </c>
      <c r="M604" s="14">
        <v>2211.56</v>
      </c>
      <c r="N604" s="14">
        <v>2209.6799999999998</v>
      </c>
      <c r="O604" s="14">
        <v>2205.44</v>
      </c>
      <c r="P604" s="14">
        <v>2228.0399999999995</v>
      </c>
      <c r="Q604" s="14">
        <v>2227.3399999999997</v>
      </c>
      <c r="R604" s="14">
        <v>2227.6199999999994</v>
      </c>
      <c r="S604" s="14">
        <v>2230.9099999999994</v>
      </c>
      <c r="T604" s="14">
        <v>2248.4</v>
      </c>
      <c r="U604" s="14">
        <v>2289.5300000000002</v>
      </c>
      <c r="V604" s="14">
        <v>2304.3799999999997</v>
      </c>
      <c r="W604" s="14">
        <v>2258.2800000000002</v>
      </c>
      <c r="X604" s="14">
        <v>2175.4</v>
      </c>
      <c r="Y604" s="14">
        <v>1817</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5</v>
      </c>
      <c r="B605" s="14">
        <v>1765.87</v>
      </c>
      <c r="C605" s="14">
        <v>1665.66</v>
      </c>
      <c r="D605" s="14">
        <v>1612.24</v>
      </c>
      <c r="E605" s="14">
        <v>1583.39</v>
      </c>
      <c r="F605" s="14">
        <v>1639.7600000000002</v>
      </c>
      <c r="G605" s="14">
        <v>1675.68</v>
      </c>
      <c r="H605" s="14">
        <v>1998.52</v>
      </c>
      <c r="I605" s="14">
        <v>2134.2599999999998</v>
      </c>
      <c r="J605" s="14">
        <v>2201.6199999999994</v>
      </c>
      <c r="K605" s="14">
        <v>2237.2899999999995</v>
      </c>
      <c r="L605" s="14">
        <v>2257.3299999999995</v>
      </c>
      <c r="M605" s="14">
        <v>2204.64</v>
      </c>
      <c r="N605" s="14">
        <v>2201.98</v>
      </c>
      <c r="O605" s="14">
        <v>2205.0799999999995</v>
      </c>
      <c r="P605" s="14">
        <v>2304.89</v>
      </c>
      <c r="Q605" s="14">
        <v>2303.6</v>
      </c>
      <c r="R605" s="14">
        <v>2303.2099999999996</v>
      </c>
      <c r="S605" s="14">
        <v>2282.65</v>
      </c>
      <c r="T605" s="14">
        <v>2287.4599999999996</v>
      </c>
      <c r="U605" s="14">
        <v>2300.1199999999994</v>
      </c>
      <c r="V605" s="14">
        <v>2289.1599999999994</v>
      </c>
      <c r="W605" s="14">
        <v>2227.2899999999995</v>
      </c>
      <c r="X605" s="14">
        <v>2134.7099999999996</v>
      </c>
      <c r="Y605" s="14">
        <v>1787.1100000000001</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6</v>
      </c>
      <c r="B606" s="14">
        <v>1669.8600000000001</v>
      </c>
      <c r="C606" s="14">
        <v>1637.48</v>
      </c>
      <c r="D606" s="14">
        <v>1587.92</v>
      </c>
      <c r="E606" s="14">
        <v>1563.7</v>
      </c>
      <c r="F606" s="14">
        <v>1634.31</v>
      </c>
      <c r="G606" s="14">
        <v>1705.1599999999999</v>
      </c>
      <c r="H606" s="14">
        <v>2036.5</v>
      </c>
      <c r="I606" s="14">
        <v>2131.2099999999996</v>
      </c>
      <c r="J606" s="14">
        <v>2189.5499999999997</v>
      </c>
      <c r="K606" s="14">
        <v>2248.7000000000003</v>
      </c>
      <c r="L606" s="14">
        <v>2264.6699999999996</v>
      </c>
      <c r="M606" s="14">
        <v>2195.4999999999995</v>
      </c>
      <c r="N606" s="14">
        <v>2163.2800000000002</v>
      </c>
      <c r="O606" s="14">
        <v>2184.81</v>
      </c>
      <c r="P606" s="14">
        <v>2279.52</v>
      </c>
      <c r="Q606" s="14">
        <v>2269.2000000000003</v>
      </c>
      <c r="R606" s="14">
        <v>2244.27</v>
      </c>
      <c r="S606" s="14">
        <v>2233.56</v>
      </c>
      <c r="T606" s="14">
        <v>2260.2000000000003</v>
      </c>
      <c r="U606" s="14">
        <v>2281.35</v>
      </c>
      <c r="V606" s="14">
        <v>2274.4599999999996</v>
      </c>
      <c r="W606" s="14">
        <v>2219.98</v>
      </c>
      <c r="X606" s="14">
        <v>2148.7499999999995</v>
      </c>
      <c r="Y606" s="14">
        <v>1722.2000000000003</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7</v>
      </c>
      <c r="B607" s="14">
        <v>1720.75</v>
      </c>
      <c r="C607" s="14">
        <v>1668.7600000000002</v>
      </c>
      <c r="D607" s="14">
        <v>1629.92</v>
      </c>
      <c r="E607" s="14">
        <v>1626.43</v>
      </c>
      <c r="F607" s="14">
        <v>1672.08</v>
      </c>
      <c r="G607" s="14">
        <v>1743.8899999999999</v>
      </c>
      <c r="H607" s="14">
        <v>2074.52</v>
      </c>
      <c r="I607" s="14">
        <v>2173.06</v>
      </c>
      <c r="J607" s="14">
        <v>2207.73</v>
      </c>
      <c r="K607" s="14">
        <v>2248.15</v>
      </c>
      <c r="L607" s="14">
        <v>2234.4999999999995</v>
      </c>
      <c r="M607" s="14">
        <v>2188.06</v>
      </c>
      <c r="N607" s="14">
        <v>2180.36</v>
      </c>
      <c r="O607" s="14">
        <v>2190.9999999999995</v>
      </c>
      <c r="P607" s="14">
        <v>2360.2800000000002</v>
      </c>
      <c r="Q607" s="14">
        <v>2358.9</v>
      </c>
      <c r="R607" s="14">
        <v>2355.73</v>
      </c>
      <c r="S607" s="14">
        <v>2331.8399999999997</v>
      </c>
      <c r="T607" s="14">
        <v>2270.9299999999998</v>
      </c>
      <c r="U607" s="14">
        <v>2282.64</v>
      </c>
      <c r="V607" s="14">
        <v>2356.56</v>
      </c>
      <c r="W607" s="14">
        <v>2298.6</v>
      </c>
      <c r="X607" s="14">
        <v>2162.1599999999994</v>
      </c>
      <c r="Y607" s="14">
        <v>1836.2400000000002</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8</v>
      </c>
      <c r="B608" s="14">
        <v>1737.4</v>
      </c>
      <c r="C608" s="14">
        <v>1694.3400000000001</v>
      </c>
      <c r="D608" s="14">
        <v>1660</v>
      </c>
      <c r="E608" s="14">
        <v>1658.21</v>
      </c>
      <c r="F608" s="14">
        <v>1686.41</v>
      </c>
      <c r="G608" s="14">
        <v>1766.13</v>
      </c>
      <c r="H608" s="14">
        <v>2079.2999999999997</v>
      </c>
      <c r="I608" s="14">
        <v>2179.0899999999997</v>
      </c>
      <c r="J608" s="14">
        <v>2272.4199999999996</v>
      </c>
      <c r="K608" s="14">
        <v>2326.2800000000002</v>
      </c>
      <c r="L608" s="14">
        <v>2340.85</v>
      </c>
      <c r="M608" s="14">
        <v>2318.5099999999998</v>
      </c>
      <c r="N608" s="14">
        <v>2245.9500000000003</v>
      </c>
      <c r="O608" s="14">
        <v>2270.2199999999998</v>
      </c>
      <c r="P608" s="14">
        <v>2390.61</v>
      </c>
      <c r="Q608" s="14">
        <v>2377.89</v>
      </c>
      <c r="R608" s="14">
        <v>2357.9199999999996</v>
      </c>
      <c r="S608" s="14">
        <v>2351.1599999999994</v>
      </c>
      <c r="T608" s="14">
        <v>2341.1199999999994</v>
      </c>
      <c r="U608" s="14">
        <v>2365.3399999999997</v>
      </c>
      <c r="V608" s="14">
        <v>2325.6599999999994</v>
      </c>
      <c r="W608" s="14">
        <v>2254.7199999999998</v>
      </c>
      <c r="X608" s="14">
        <v>2145.8799999999997</v>
      </c>
      <c r="Y608" s="14">
        <v>1797.9500000000003</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9</v>
      </c>
      <c r="B609" s="14">
        <v>1742.5900000000001</v>
      </c>
      <c r="C609" s="14">
        <v>1680.23</v>
      </c>
      <c r="D609" s="14">
        <v>1656.77</v>
      </c>
      <c r="E609" s="14">
        <v>1658.5300000000002</v>
      </c>
      <c r="F609" s="14">
        <v>1675.3600000000001</v>
      </c>
      <c r="G609" s="14">
        <v>1750.4900000000002</v>
      </c>
      <c r="H609" s="14">
        <v>2081.86</v>
      </c>
      <c r="I609" s="14">
        <v>2192.5899999999997</v>
      </c>
      <c r="J609" s="14">
        <v>2272.0300000000002</v>
      </c>
      <c r="K609" s="14">
        <v>2287.0499999999997</v>
      </c>
      <c r="L609" s="14">
        <v>2284.3299999999995</v>
      </c>
      <c r="M609" s="14">
        <v>2264.9</v>
      </c>
      <c r="N609" s="14">
        <v>2262.2099999999996</v>
      </c>
      <c r="O609" s="14">
        <v>2280.2999999999997</v>
      </c>
      <c r="P609" s="14">
        <v>2400.7899999999995</v>
      </c>
      <c r="Q609" s="14">
        <v>2365.5899999999997</v>
      </c>
      <c r="R609" s="14">
        <v>2354.8799999999997</v>
      </c>
      <c r="S609" s="14">
        <v>2335.3399999999997</v>
      </c>
      <c r="T609" s="14">
        <v>2339.9699999999998</v>
      </c>
      <c r="U609" s="14">
        <v>2360.2999999999997</v>
      </c>
      <c r="V609" s="14">
        <v>2356.06</v>
      </c>
      <c r="W609" s="14">
        <v>2298.2499999999995</v>
      </c>
      <c r="X609" s="14">
        <v>2222.5700000000002</v>
      </c>
      <c r="Y609" s="14">
        <v>1893.58</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10</v>
      </c>
      <c r="B610" s="14">
        <v>1927.1</v>
      </c>
      <c r="C610" s="14">
        <v>1793.2000000000003</v>
      </c>
      <c r="D610" s="14">
        <v>1733.52</v>
      </c>
      <c r="E610" s="14">
        <v>1736.0100000000002</v>
      </c>
      <c r="F610" s="14">
        <v>1787.7600000000002</v>
      </c>
      <c r="G610" s="14">
        <v>1789.21</v>
      </c>
      <c r="H610" s="14">
        <v>1994.0300000000002</v>
      </c>
      <c r="I610" s="14">
        <v>2100.2999999999997</v>
      </c>
      <c r="J610" s="14">
        <v>2149.2499999999995</v>
      </c>
      <c r="K610" s="14">
        <v>2365.9900000000002</v>
      </c>
      <c r="L610" s="14">
        <v>2388.31</v>
      </c>
      <c r="M610" s="14">
        <v>2369.1599999999994</v>
      </c>
      <c r="N610" s="14">
        <v>2361.7999999999997</v>
      </c>
      <c r="O610" s="14">
        <v>2364.6599999999994</v>
      </c>
      <c r="P610" s="14">
        <v>2408.4599999999996</v>
      </c>
      <c r="Q610" s="14">
        <v>2399.4099999999994</v>
      </c>
      <c r="R610" s="14">
        <v>2400.3399999999997</v>
      </c>
      <c r="S610" s="14">
        <v>2401.8699999999994</v>
      </c>
      <c r="T610" s="14">
        <v>2419.4699999999998</v>
      </c>
      <c r="U610" s="14">
        <v>2448.4099999999994</v>
      </c>
      <c r="V610" s="14">
        <v>2431.6</v>
      </c>
      <c r="W610" s="14">
        <v>2371.2400000000002</v>
      </c>
      <c r="X610" s="14">
        <v>2187.4500000000003</v>
      </c>
      <c r="Y610" s="14">
        <v>1839.9900000000002</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11</v>
      </c>
      <c r="B611" s="14">
        <v>1802.5900000000001</v>
      </c>
      <c r="C611" s="14">
        <v>1706.35</v>
      </c>
      <c r="D611" s="14">
        <v>1667.1</v>
      </c>
      <c r="E611" s="14">
        <v>1662.96</v>
      </c>
      <c r="F611" s="14">
        <v>1666.98</v>
      </c>
      <c r="G611" s="14">
        <v>1667.18</v>
      </c>
      <c r="H611" s="14">
        <v>1729.5</v>
      </c>
      <c r="I611" s="14">
        <v>1799.6100000000001</v>
      </c>
      <c r="J611" s="14">
        <v>2041.4700000000003</v>
      </c>
      <c r="K611" s="14">
        <v>2144.2599999999998</v>
      </c>
      <c r="L611" s="14">
        <v>2203.73</v>
      </c>
      <c r="M611" s="14">
        <v>2183.6699999999996</v>
      </c>
      <c r="N611" s="14">
        <v>2178.9500000000003</v>
      </c>
      <c r="O611" s="14">
        <v>2184.36</v>
      </c>
      <c r="P611" s="14">
        <v>2238.6199999999994</v>
      </c>
      <c r="Q611" s="14">
        <v>2238.8200000000002</v>
      </c>
      <c r="R611" s="14">
        <v>2237.7599999999998</v>
      </c>
      <c r="S611" s="14">
        <v>2269.7999999999997</v>
      </c>
      <c r="T611" s="14">
        <v>2385.6</v>
      </c>
      <c r="U611" s="14">
        <v>2424.8200000000002</v>
      </c>
      <c r="V611" s="14">
        <v>2390.36</v>
      </c>
      <c r="W611" s="14">
        <v>2300.9500000000003</v>
      </c>
      <c r="X611" s="14">
        <v>2129.1199999999994</v>
      </c>
      <c r="Y611" s="14">
        <v>1918.7000000000003</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12</v>
      </c>
      <c r="B612" s="14">
        <v>1768.1100000000001</v>
      </c>
      <c r="C612" s="14">
        <v>1696.45</v>
      </c>
      <c r="D612" s="14">
        <v>1645.95</v>
      </c>
      <c r="E612" s="14">
        <v>1642.58</v>
      </c>
      <c r="F612" s="14">
        <v>1722.12</v>
      </c>
      <c r="G612" s="14">
        <v>1832.4099999999999</v>
      </c>
      <c r="H612" s="14">
        <v>2164.1799999999998</v>
      </c>
      <c r="I612" s="14">
        <v>2220.4099999999994</v>
      </c>
      <c r="J612" s="14">
        <v>2375.14</v>
      </c>
      <c r="K612" s="14">
        <v>2442.0399999999995</v>
      </c>
      <c r="L612" s="14">
        <v>2433.31</v>
      </c>
      <c r="M612" s="14">
        <v>2411.0799999999995</v>
      </c>
      <c r="N612" s="14">
        <v>2396.64</v>
      </c>
      <c r="O612" s="14">
        <v>2414.0300000000002</v>
      </c>
      <c r="P612" s="14">
        <v>2409.19</v>
      </c>
      <c r="Q612" s="14">
        <v>2397.1699999999996</v>
      </c>
      <c r="R612" s="14">
        <v>2388.7800000000002</v>
      </c>
      <c r="S612" s="14">
        <v>2380.2499999999995</v>
      </c>
      <c r="T612" s="14">
        <v>2383.3799999999997</v>
      </c>
      <c r="U612" s="14">
        <v>2412.6299999999997</v>
      </c>
      <c r="V612" s="14">
        <v>2415.9900000000002</v>
      </c>
      <c r="W612" s="14">
        <v>2389.2599999999998</v>
      </c>
      <c r="X612" s="14">
        <v>2226.1799999999998</v>
      </c>
      <c r="Y612" s="14">
        <v>1844.21</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13</v>
      </c>
      <c r="B613" s="14">
        <v>1739.9299999999998</v>
      </c>
      <c r="C613" s="14">
        <v>1675.06</v>
      </c>
      <c r="D613" s="14">
        <v>1643.43</v>
      </c>
      <c r="E613" s="14">
        <v>1649.98</v>
      </c>
      <c r="F613" s="14">
        <v>1749.0500000000002</v>
      </c>
      <c r="G613" s="14">
        <v>1862.1599999999999</v>
      </c>
      <c r="H613" s="14">
        <v>2141.3699999999994</v>
      </c>
      <c r="I613" s="14">
        <v>2310.11</v>
      </c>
      <c r="J613" s="14">
        <v>2395.4699999999998</v>
      </c>
      <c r="K613" s="14">
        <v>2411.9099999999994</v>
      </c>
      <c r="L613" s="14">
        <v>2417.7499999999995</v>
      </c>
      <c r="M613" s="14">
        <v>2406.4599999999996</v>
      </c>
      <c r="N613" s="14">
        <v>2383.9099999999994</v>
      </c>
      <c r="O613" s="14">
        <v>2399.6299999999997</v>
      </c>
      <c r="P613" s="14">
        <v>2447.64</v>
      </c>
      <c r="Q613" s="14">
        <v>2429.44</v>
      </c>
      <c r="R613" s="14">
        <v>2407.5399999999995</v>
      </c>
      <c r="S613" s="14">
        <v>2399.4500000000003</v>
      </c>
      <c r="T613" s="14">
        <v>2394.4999999999995</v>
      </c>
      <c r="U613" s="14">
        <v>2419.02</v>
      </c>
      <c r="V613" s="14">
        <v>2418.6599999999994</v>
      </c>
      <c r="W613" s="14">
        <v>2338.65</v>
      </c>
      <c r="X613" s="14">
        <v>2187.77</v>
      </c>
      <c r="Y613" s="14">
        <v>1836.5100000000002</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14</v>
      </c>
      <c r="B614" s="14">
        <v>1698.74</v>
      </c>
      <c r="C614" s="14">
        <v>1639.31</v>
      </c>
      <c r="D614" s="14">
        <v>1614.8400000000001</v>
      </c>
      <c r="E614" s="14">
        <v>1629.9</v>
      </c>
      <c r="F614" s="14">
        <v>1706.2400000000002</v>
      </c>
      <c r="G614" s="14">
        <v>1814.19</v>
      </c>
      <c r="H614" s="14">
        <v>2127.3399999999997</v>
      </c>
      <c r="I614" s="14">
        <v>2234.3399999999997</v>
      </c>
      <c r="J614" s="14">
        <v>2329.5899999999997</v>
      </c>
      <c r="K614" s="14">
        <v>2347.02</v>
      </c>
      <c r="L614" s="14">
        <v>2354.77</v>
      </c>
      <c r="M614" s="14">
        <v>2347.48</v>
      </c>
      <c r="N614" s="14">
        <v>2331.61</v>
      </c>
      <c r="O614" s="14">
        <v>2357.7999999999997</v>
      </c>
      <c r="P614" s="14">
        <v>2377.7499999999995</v>
      </c>
      <c r="Q614" s="14">
        <v>2371.5499999999997</v>
      </c>
      <c r="R614" s="14">
        <v>2359.7599999999998</v>
      </c>
      <c r="S614" s="14">
        <v>2355.6</v>
      </c>
      <c r="T614" s="14">
        <v>2369.35</v>
      </c>
      <c r="U614" s="14">
        <v>2374.2099999999996</v>
      </c>
      <c r="V614" s="14">
        <v>2364.7400000000002</v>
      </c>
      <c r="W614" s="14">
        <v>2303.35</v>
      </c>
      <c r="X614" s="14">
        <v>2131.2599999999998</v>
      </c>
      <c r="Y614" s="14">
        <v>1783.58</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15</v>
      </c>
      <c r="B615" s="14">
        <v>1736.6100000000001</v>
      </c>
      <c r="C615" s="14">
        <v>1649.4</v>
      </c>
      <c r="D615" s="14">
        <v>1629.65</v>
      </c>
      <c r="E615" s="14">
        <v>1630.41</v>
      </c>
      <c r="F615" s="14">
        <v>1661.52</v>
      </c>
      <c r="G615" s="14">
        <v>1880.65</v>
      </c>
      <c r="H615" s="14">
        <v>2136.35</v>
      </c>
      <c r="I615" s="14">
        <v>2356.7800000000002</v>
      </c>
      <c r="J615" s="14">
        <v>2445.6799999999998</v>
      </c>
      <c r="K615" s="14">
        <v>2479.39</v>
      </c>
      <c r="L615" s="14">
        <v>2483.6199999999994</v>
      </c>
      <c r="M615" s="14">
        <v>2479.8399999999997</v>
      </c>
      <c r="N615" s="14">
        <v>2460.48</v>
      </c>
      <c r="O615" s="14">
        <v>2479.73</v>
      </c>
      <c r="P615" s="14">
        <v>2503.39</v>
      </c>
      <c r="Q615" s="14">
        <v>2494.8299999999995</v>
      </c>
      <c r="R615" s="14">
        <v>2480.7999999999997</v>
      </c>
      <c r="S615" s="14">
        <v>2464.8399999999997</v>
      </c>
      <c r="T615" s="14">
        <v>2477.9599999999996</v>
      </c>
      <c r="U615" s="14">
        <v>2502.4999999999995</v>
      </c>
      <c r="V615" s="14">
        <v>2482.77</v>
      </c>
      <c r="W615" s="14">
        <v>2324.0899999999997</v>
      </c>
      <c r="X615" s="14">
        <v>2120.9900000000002</v>
      </c>
      <c r="Y615" s="14">
        <v>1819.7600000000002</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16</v>
      </c>
      <c r="B616" s="14">
        <v>1685.2</v>
      </c>
      <c r="C616" s="14">
        <v>1617.77</v>
      </c>
      <c r="D616" s="14">
        <v>1537.81</v>
      </c>
      <c r="E616" s="14">
        <v>1539.71</v>
      </c>
      <c r="F616" s="14">
        <v>1618.37</v>
      </c>
      <c r="G616" s="14">
        <v>1789.52</v>
      </c>
      <c r="H616" s="14">
        <v>2093.9900000000002</v>
      </c>
      <c r="I616" s="14">
        <v>2298.4099999999994</v>
      </c>
      <c r="J616" s="14">
        <v>2446.5399999999995</v>
      </c>
      <c r="K616" s="14">
        <v>2484.7599999999998</v>
      </c>
      <c r="L616" s="14">
        <v>2497.2499999999995</v>
      </c>
      <c r="M616" s="14">
        <v>2485.2000000000003</v>
      </c>
      <c r="N616" s="14">
        <v>2477.1699999999996</v>
      </c>
      <c r="O616" s="14">
        <v>2481.35</v>
      </c>
      <c r="P616" s="14">
        <v>2510.7800000000002</v>
      </c>
      <c r="Q616" s="14">
        <v>2498.5799999999995</v>
      </c>
      <c r="R616" s="14">
        <v>2480.2000000000003</v>
      </c>
      <c r="S616" s="14">
        <v>2473.5300000000002</v>
      </c>
      <c r="T616" s="14">
        <v>2483.0399999999995</v>
      </c>
      <c r="U616" s="14">
        <v>2502.8699999999994</v>
      </c>
      <c r="V616" s="14">
        <v>2490.1199999999994</v>
      </c>
      <c r="W616" s="14">
        <v>2314.0099999999998</v>
      </c>
      <c r="X616" s="14">
        <v>2125.9599999999996</v>
      </c>
      <c r="Y616" s="14">
        <v>1787.0900000000001</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17</v>
      </c>
      <c r="B617" s="14">
        <v>1929.1100000000001</v>
      </c>
      <c r="C617" s="14">
        <v>1778.8000000000002</v>
      </c>
      <c r="D617" s="14">
        <v>1692.0300000000002</v>
      </c>
      <c r="E617" s="14">
        <v>1652.15</v>
      </c>
      <c r="F617" s="14">
        <v>1689.74</v>
      </c>
      <c r="G617" s="14">
        <v>1799.73</v>
      </c>
      <c r="H617" s="14">
        <v>1950.62</v>
      </c>
      <c r="I617" s="14">
        <v>2083.36</v>
      </c>
      <c r="J617" s="14">
        <v>2297.6599999999994</v>
      </c>
      <c r="K617" s="14">
        <v>2418.65</v>
      </c>
      <c r="L617" s="14">
        <v>2435.4699999999998</v>
      </c>
      <c r="M617" s="14">
        <v>2432.36</v>
      </c>
      <c r="N617" s="14">
        <v>2420.4900000000002</v>
      </c>
      <c r="O617" s="14">
        <v>2427.3399999999997</v>
      </c>
      <c r="P617" s="14">
        <v>2445.15</v>
      </c>
      <c r="Q617" s="14">
        <v>2439.39</v>
      </c>
      <c r="R617" s="14">
        <v>2434.9999999999995</v>
      </c>
      <c r="S617" s="14">
        <v>2435.5300000000002</v>
      </c>
      <c r="T617" s="14">
        <v>2446.6699999999996</v>
      </c>
      <c r="U617" s="14">
        <v>2481.4900000000002</v>
      </c>
      <c r="V617" s="14">
        <v>2474.65</v>
      </c>
      <c r="W617" s="14">
        <v>2344.6799999999998</v>
      </c>
      <c r="X617" s="14">
        <v>2141.94</v>
      </c>
      <c r="Y617" s="14">
        <v>2049.54</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18</v>
      </c>
      <c r="B618" s="14">
        <v>1825.6399999999999</v>
      </c>
      <c r="C618" s="14">
        <v>1685.46</v>
      </c>
      <c r="D618" s="14">
        <v>1628.27</v>
      </c>
      <c r="E618" s="14">
        <v>1619.16</v>
      </c>
      <c r="F618" s="14">
        <v>1628.0100000000002</v>
      </c>
      <c r="G618" s="14">
        <v>1665.06</v>
      </c>
      <c r="H618" s="14">
        <v>1642.68</v>
      </c>
      <c r="I618" s="14">
        <v>1835.8000000000002</v>
      </c>
      <c r="J618" s="14">
        <v>2021.77</v>
      </c>
      <c r="K618" s="14">
        <v>2141.98</v>
      </c>
      <c r="L618" s="14">
        <v>2172.65</v>
      </c>
      <c r="M618" s="14">
        <v>2187.1599999999994</v>
      </c>
      <c r="N618" s="14">
        <v>2185.2499999999995</v>
      </c>
      <c r="O618" s="14">
        <v>2188.9500000000003</v>
      </c>
      <c r="P618" s="14">
        <v>2272.15</v>
      </c>
      <c r="Q618" s="14">
        <v>2284.3200000000002</v>
      </c>
      <c r="R618" s="14">
        <v>2283.31</v>
      </c>
      <c r="S618" s="14">
        <v>2305.31</v>
      </c>
      <c r="T618" s="14">
        <v>2329.1</v>
      </c>
      <c r="U618" s="14">
        <v>2361.3399999999997</v>
      </c>
      <c r="V618" s="14">
        <v>2357.89</v>
      </c>
      <c r="W618" s="14">
        <v>2271.9500000000003</v>
      </c>
      <c r="X618" s="14">
        <v>2089.65</v>
      </c>
      <c r="Y618" s="14">
        <v>1907.0100000000002</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19</v>
      </c>
      <c r="B619" s="14">
        <v>1783.8000000000002</v>
      </c>
      <c r="C619" s="14">
        <v>1678.39</v>
      </c>
      <c r="D619" s="14">
        <v>1642.89</v>
      </c>
      <c r="E619" s="14">
        <v>1622.0300000000002</v>
      </c>
      <c r="F619" s="14">
        <v>1680.3600000000001</v>
      </c>
      <c r="G619" s="14">
        <v>1789.69</v>
      </c>
      <c r="H619" s="14">
        <v>1980.3200000000002</v>
      </c>
      <c r="I619" s="14">
        <v>2196.1799999999998</v>
      </c>
      <c r="J619" s="14">
        <v>2339.1699999999996</v>
      </c>
      <c r="K619" s="14">
        <v>2330.1199999999994</v>
      </c>
      <c r="L619" s="14">
        <v>2333.39</v>
      </c>
      <c r="M619" s="14">
        <v>2317.2400000000002</v>
      </c>
      <c r="N619" s="14">
        <v>2304.44</v>
      </c>
      <c r="O619" s="14">
        <v>2316.1</v>
      </c>
      <c r="P619" s="14">
        <v>2416.56</v>
      </c>
      <c r="Q619" s="14">
        <v>2416.0399999999995</v>
      </c>
      <c r="R619" s="14">
        <v>2369.7599999999998</v>
      </c>
      <c r="S619" s="14">
        <v>2341.5700000000002</v>
      </c>
      <c r="T619" s="14">
        <v>2372.2499999999995</v>
      </c>
      <c r="U619" s="14">
        <v>2392.9500000000003</v>
      </c>
      <c r="V619" s="14">
        <v>2363.9</v>
      </c>
      <c r="W619" s="14">
        <v>2265.3399999999997</v>
      </c>
      <c r="X619" s="14">
        <v>2136.6</v>
      </c>
      <c r="Y619" s="14">
        <v>1939.8000000000002</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20</v>
      </c>
      <c r="B620" s="14">
        <v>1671.66</v>
      </c>
      <c r="C620" s="14">
        <v>1602.12</v>
      </c>
      <c r="D620" s="14">
        <v>1554.8200000000002</v>
      </c>
      <c r="E620" s="14">
        <v>1547.21</v>
      </c>
      <c r="F620" s="14">
        <v>1632.22</v>
      </c>
      <c r="G620" s="14">
        <v>1772.02</v>
      </c>
      <c r="H620" s="14">
        <v>1974.29</v>
      </c>
      <c r="I620" s="14">
        <v>2187.4900000000002</v>
      </c>
      <c r="J620" s="14">
        <v>2281.44</v>
      </c>
      <c r="K620" s="14">
        <v>2268.86</v>
      </c>
      <c r="L620" s="14">
        <v>2272.65</v>
      </c>
      <c r="M620" s="14">
        <v>2259.2800000000002</v>
      </c>
      <c r="N620" s="14">
        <v>2254.9099999999994</v>
      </c>
      <c r="O620" s="14">
        <v>2275.9099999999994</v>
      </c>
      <c r="P620" s="14">
        <v>2387.89</v>
      </c>
      <c r="Q620" s="14">
        <v>2372.11</v>
      </c>
      <c r="R620" s="14">
        <v>2335.2599999999998</v>
      </c>
      <c r="S620" s="14">
        <v>2314.44</v>
      </c>
      <c r="T620" s="14">
        <v>2347.1199999999994</v>
      </c>
      <c r="U620" s="14">
        <v>2373.9</v>
      </c>
      <c r="V620" s="14">
        <v>2339.2599999999998</v>
      </c>
      <c r="W620" s="14">
        <v>2257.44</v>
      </c>
      <c r="X620" s="14">
        <v>2084.2800000000002</v>
      </c>
      <c r="Y620" s="14">
        <v>1873.83</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21</v>
      </c>
      <c r="B621" s="14">
        <v>1635.33</v>
      </c>
      <c r="C621" s="14">
        <v>1593.17</v>
      </c>
      <c r="D621" s="14">
        <v>1528.65</v>
      </c>
      <c r="E621" s="14">
        <v>1517.95</v>
      </c>
      <c r="F621" s="14">
        <v>1621.8600000000001</v>
      </c>
      <c r="G621" s="14">
        <v>1699.0300000000002</v>
      </c>
      <c r="H621" s="14">
        <v>1901.5</v>
      </c>
      <c r="I621" s="14">
        <v>2143.8200000000002</v>
      </c>
      <c r="J621" s="14">
        <v>2279.11</v>
      </c>
      <c r="K621" s="14">
        <v>2328.6799999999998</v>
      </c>
      <c r="L621" s="14">
        <v>2287.2899999999995</v>
      </c>
      <c r="M621" s="14">
        <v>2250.5700000000002</v>
      </c>
      <c r="N621" s="14">
        <v>2237.2999999999997</v>
      </c>
      <c r="O621" s="14">
        <v>2271.1</v>
      </c>
      <c r="P621" s="14">
        <v>2400.9299999999998</v>
      </c>
      <c r="Q621" s="14">
        <v>2382.69</v>
      </c>
      <c r="R621" s="14">
        <v>2370.7199999999998</v>
      </c>
      <c r="S621" s="14">
        <v>2354.4299999999998</v>
      </c>
      <c r="T621" s="14">
        <v>2408.1299999999997</v>
      </c>
      <c r="U621" s="14">
        <v>2399.8200000000002</v>
      </c>
      <c r="V621" s="14">
        <v>2309.94</v>
      </c>
      <c r="W621" s="14">
        <v>2196.2599999999998</v>
      </c>
      <c r="X621" s="14">
        <v>2062.5399999999995</v>
      </c>
      <c r="Y621" s="14">
        <v>1830.17</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22</v>
      </c>
      <c r="B622" s="14">
        <v>1615.14</v>
      </c>
      <c r="C622" s="14">
        <v>1577.0700000000002</v>
      </c>
      <c r="D622" s="14">
        <v>1532.5100000000002</v>
      </c>
      <c r="E622" s="14">
        <v>1532.99</v>
      </c>
      <c r="F622" s="14">
        <v>1588.38</v>
      </c>
      <c r="G622" s="14">
        <v>1680.65</v>
      </c>
      <c r="H622" s="14">
        <v>1901.4900000000002</v>
      </c>
      <c r="I622" s="14">
        <v>2165.0499999999997</v>
      </c>
      <c r="J622" s="14">
        <v>2240.44</v>
      </c>
      <c r="K622" s="14">
        <v>2310.2499999999995</v>
      </c>
      <c r="L622" s="14">
        <v>2326.6199999999994</v>
      </c>
      <c r="M622" s="14">
        <v>2289.7199999999998</v>
      </c>
      <c r="N622" s="14">
        <v>2298.2999999999997</v>
      </c>
      <c r="O622" s="14">
        <v>2268.0499999999997</v>
      </c>
      <c r="P622" s="14">
        <v>2306.0899999999997</v>
      </c>
      <c r="Q622" s="14">
        <v>2293.77</v>
      </c>
      <c r="R622" s="14">
        <v>2280.27</v>
      </c>
      <c r="S622" s="14">
        <v>2263.6</v>
      </c>
      <c r="T622" s="14">
        <v>2304.7999999999997</v>
      </c>
      <c r="U622" s="14">
        <v>2299.7800000000002</v>
      </c>
      <c r="V622" s="14">
        <v>2275.5700000000002</v>
      </c>
      <c r="W622" s="14">
        <v>2210.52</v>
      </c>
      <c r="X622" s="14">
        <v>2074.81</v>
      </c>
      <c r="Y622" s="14">
        <v>1778.6100000000001</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23</v>
      </c>
      <c r="B623" s="14">
        <v>1647.91</v>
      </c>
      <c r="C623" s="14">
        <v>1606.13</v>
      </c>
      <c r="D623" s="14">
        <v>1565.52</v>
      </c>
      <c r="E623" s="14">
        <v>1553.63</v>
      </c>
      <c r="F623" s="14">
        <v>1607.33</v>
      </c>
      <c r="G623" s="14">
        <v>1741.1799999999998</v>
      </c>
      <c r="H623" s="14">
        <v>2013.8200000000002</v>
      </c>
      <c r="I623" s="14">
        <v>2200.5799999999995</v>
      </c>
      <c r="J623" s="14">
        <v>2334.14</v>
      </c>
      <c r="K623" s="14">
        <v>2310.1199999999994</v>
      </c>
      <c r="L623" s="14">
        <v>2311.1299999999997</v>
      </c>
      <c r="M623" s="14">
        <v>2313.31</v>
      </c>
      <c r="N623" s="14">
        <v>2295.65</v>
      </c>
      <c r="O623" s="14">
        <v>2304.2599999999998</v>
      </c>
      <c r="P623" s="14">
        <v>2496.7099999999996</v>
      </c>
      <c r="Q623" s="14">
        <v>2479.2800000000002</v>
      </c>
      <c r="R623" s="14">
        <v>2451.86</v>
      </c>
      <c r="S623" s="14">
        <v>2378.1699999999996</v>
      </c>
      <c r="T623" s="14">
        <v>2390.2199999999998</v>
      </c>
      <c r="U623" s="14">
        <v>2373.56</v>
      </c>
      <c r="V623" s="14">
        <v>2346.9900000000002</v>
      </c>
      <c r="W623" s="14">
        <v>2245.02</v>
      </c>
      <c r="X623" s="14">
        <v>2089.0799999999995</v>
      </c>
      <c r="Y623" s="14">
        <v>1819.2600000000002</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24</v>
      </c>
      <c r="B624" s="14">
        <v>1781.94</v>
      </c>
      <c r="C624" s="14">
        <v>1684.1</v>
      </c>
      <c r="D624" s="14">
        <v>1643.65</v>
      </c>
      <c r="E624" s="14">
        <v>1624.2600000000002</v>
      </c>
      <c r="F624" s="14">
        <v>1659.89</v>
      </c>
      <c r="G624" s="14">
        <v>1714.75</v>
      </c>
      <c r="H624" s="14">
        <v>1806.7000000000003</v>
      </c>
      <c r="I624" s="14">
        <v>2056.2400000000002</v>
      </c>
      <c r="J624" s="14">
        <v>2159.44</v>
      </c>
      <c r="K624" s="14">
        <v>2201.69</v>
      </c>
      <c r="L624" s="14">
        <v>2216.64</v>
      </c>
      <c r="M624" s="14">
        <v>2214.64</v>
      </c>
      <c r="N624" s="14">
        <v>2207.6199999999994</v>
      </c>
      <c r="O624" s="14">
        <v>2209.2800000000002</v>
      </c>
      <c r="P624" s="14">
        <v>2233.39</v>
      </c>
      <c r="Q624" s="14">
        <v>2227.36</v>
      </c>
      <c r="R624" s="14">
        <v>2228.39</v>
      </c>
      <c r="S624" s="14">
        <v>2236.5499999999997</v>
      </c>
      <c r="T624" s="14">
        <v>2289.06</v>
      </c>
      <c r="U624" s="14">
        <v>2321.44</v>
      </c>
      <c r="V624" s="14">
        <v>2285.7499999999995</v>
      </c>
      <c r="W624" s="14">
        <v>2237.6299999999997</v>
      </c>
      <c r="X624" s="14">
        <v>2015.6399999999999</v>
      </c>
      <c r="Y624" s="14">
        <v>1807.73</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25</v>
      </c>
      <c r="B625" s="14">
        <v>1692.41</v>
      </c>
      <c r="C625" s="14">
        <v>1617.8200000000002</v>
      </c>
      <c r="D625" s="14">
        <v>1571.95</v>
      </c>
      <c r="E625" s="14">
        <v>1546.9</v>
      </c>
      <c r="F625" s="14">
        <v>1583.2800000000002</v>
      </c>
      <c r="G625" s="14">
        <v>1644.7800000000002</v>
      </c>
      <c r="H625" s="14">
        <v>1612.04</v>
      </c>
      <c r="I625" s="14">
        <v>1791.2600000000002</v>
      </c>
      <c r="J625" s="14">
        <v>1852.5100000000002</v>
      </c>
      <c r="K625" s="14">
        <v>2121.7000000000003</v>
      </c>
      <c r="L625" s="14">
        <v>2156.9099999999994</v>
      </c>
      <c r="M625" s="14">
        <v>2173.7800000000002</v>
      </c>
      <c r="N625" s="14">
        <v>2165.7000000000003</v>
      </c>
      <c r="O625" s="14">
        <v>2178.8200000000002</v>
      </c>
      <c r="P625" s="14">
        <v>2206.9199999999996</v>
      </c>
      <c r="Q625" s="14">
        <v>2204.5700000000002</v>
      </c>
      <c r="R625" s="14">
        <v>2207.5799999999995</v>
      </c>
      <c r="S625" s="14">
        <v>2215.9</v>
      </c>
      <c r="T625" s="14">
        <v>2232.31</v>
      </c>
      <c r="U625" s="14">
        <v>2249.0499999999997</v>
      </c>
      <c r="V625" s="14">
        <v>2226.2199999999998</v>
      </c>
      <c r="W625" s="14">
        <v>2203.9999999999995</v>
      </c>
      <c r="X625" s="14">
        <v>1966.5</v>
      </c>
      <c r="Y625" s="14">
        <v>1769.19</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26</v>
      </c>
      <c r="B626" s="14">
        <v>1636.4</v>
      </c>
      <c r="C626" s="14">
        <v>1581.71</v>
      </c>
      <c r="D626" s="14">
        <v>1534.3400000000001</v>
      </c>
      <c r="E626" s="14">
        <v>1524.62</v>
      </c>
      <c r="F626" s="14">
        <v>1612.77</v>
      </c>
      <c r="G626" s="14">
        <v>1746.8899999999999</v>
      </c>
      <c r="H626" s="14">
        <v>1983.79</v>
      </c>
      <c r="I626" s="14">
        <v>2202.5399999999995</v>
      </c>
      <c r="J626" s="14">
        <v>2231.5099999999998</v>
      </c>
      <c r="K626" s="14">
        <v>2317.86</v>
      </c>
      <c r="L626" s="14">
        <v>2869.64</v>
      </c>
      <c r="M626" s="14">
        <v>3105.5899999999997</v>
      </c>
      <c r="N626" s="14">
        <v>2476.5899999999997</v>
      </c>
      <c r="O626" s="14">
        <v>2500.9500000000003</v>
      </c>
      <c r="P626" s="14">
        <v>2679.3399999999997</v>
      </c>
      <c r="Q626" s="14">
        <v>2555.02</v>
      </c>
      <c r="R626" s="14">
        <v>2324.69</v>
      </c>
      <c r="S626" s="14">
        <v>2311.9299999999998</v>
      </c>
      <c r="T626" s="14">
        <v>2347.5700000000002</v>
      </c>
      <c r="U626" s="14">
        <v>2364.6699999999996</v>
      </c>
      <c r="V626" s="14">
        <v>2310.0399999999995</v>
      </c>
      <c r="W626" s="14">
        <v>2236.77</v>
      </c>
      <c r="X626" s="14">
        <v>2080.0700000000002</v>
      </c>
      <c r="Y626" s="14">
        <v>1792.81</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27</v>
      </c>
      <c r="B627" s="14">
        <v>1675.25</v>
      </c>
      <c r="C627" s="14">
        <v>1623.49</v>
      </c>
      <c r="D627" s="14">
        <v>1601.04</v>
      </c>
      <c r="E627" s="14">
        <v>1611.7</v>
      </c>
      <c r="F627" s="14">
        <v>1682.73</v>
      </c>
      <c r="G627" s="14">
        <v>1918.02</v>
      </c>
      <c r="H627" s="14">
        <v>2064.69</v>
      </c>
      <c r="I627" s="14">
        <v>2221.02</v>
      </c>
      <c r="J627" s="14">
        <v>2242.7499999999995</v>
      </c>
      <c r="K627" s="14">
        <v>2272.9</v>
      </c>
      <c r="L627" s="14">
        <v>2276.2999999999997</v>
      </c>
      <c r="M627" s="14">
        <v>2250.48</v>
      </c>
      <c r="N627" s="14">
        <v>2259.7499999999995</v>
      </c>
      <c r="O627" s="14">
        <v>2274.9999999999995</v>
      </c>
      <c r="P627" s="14">
        <v>2433.2499999999995</v>
      </c>
      <c r="Q627" s="14">
        <v>2354.94</v>
      </c>
      <c r="R627" s="14">
        <v>2331.6599999999994</v>
      </c>
      <c r="S627" s="14">
        <v>2309.5899999999997</v>
      </c>
      <c r="T627" s="14">
        <v>2305.2199999999998</v>
      </c>
      <c r="U627" s="14">
        <v>2317.31</v>
      </c>
      <c r="V627" s="14">
        <v>2303.8699999999994</v>
      </c>
      <c r="W627" s="14">
        <v>2227.9299999999998</v>
      </c>
      <c r="X627" s="14">
        <v>2082.15</v>
      </c>
      <c r="Y627" s="14">
        <v>1824.5100000000002</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28</v>
      </c>
      <c r="B628" s="14">
        <v>1644.48</v>
      </c>
      <c r="C628" s="14">
        <v>1600.54</v>
      </c>
      <c r="D628" s="14">
        <v>1553.5900000000001</v>
      </c>
      <c r="E628" s="14">
        <v>1531.0100000000002</v>
      </c>
      <c r="F628" s="14">
        <v>1596.08</v>
      </c>
      <c r="G628" s="14">
        <v>1712.33</v>
      </c>
      <c r="H628" s="14">
        <v>1970.2200000000003</v>
      </c>
      <c r="I628" s="14">
        <v>2205.9500000000003</v>
      </c>
      <c r="J628" s="14">
        <v>2318.4900000000002</v>
      </c>
      <c r="K628" s="14">
        <v>2360.2800000000002</v>
      </c>
      <c r="L628" s="14">
        <v>2361.5899999999997</v>
      </c>
      <c r="M628" s="14">
        <v>2342.2800000000002</v>
      </c>
      <c r="N628" s="14">
        <v>2350.3299999999995</v>
      </c>
      <c r="O628" s="14">
        <v>2372.86</v>
      </c>
      <c r="P628" s="14">
        <v>2453.5300000000002</v>
      </c>
      <c r="Q628" s="14">
        <v>2438.7199999999998</v>
      </c>
      <c r="R628" s="14">
        <v>2398.6799999999998</v>
      </c>
      <c r="S628" s="14">
        <v>2372.9500000000003</v>
      </c>
      <c r="T628" s="14">
        <v>2402.7499999999995</v>
      </c>
      <c r="U628" s="14">
        <v>2369.73</v>
      </c>
      <c r="V628" s="14">
        <v>2355.1699999999996</v>
      </c>
      <c r="W628" s="14">
        <v>2286.4199999999996</v>
      </c>
      <c r="X628" s="14">
        <v>2094.1299999999997</v>
      </c>
      <c r="Y628" s="14">
        <v>1756.6599999999999</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29</v>
      </c>
      <c r="B629" s="14">
        <v>1682.6</v>
      </c>
      <c r="C629" s="14">
        <v>1651.87</v>
      </c>
      <c r="D629" s="14">
        <v>1599.0900000000001</v>
      </c>
      <c r="E629" s="14">
        <v>1613.15</v>
      </c>
      <c r="F629" s="14">
        <v>1719.62</v>
      </c>
      <c r="G629" s="14">
        <v>1948.7000000000003</v>
      </c>
      <c r="H629" s="14">
        <v>2035.23</v>
      </c>
      <c r="I629" s="14">
        <v>2273.6</v>
      </c>
      <c r="J629" s="14">
        <v>2343.77</v>
      </c>
      <c r="K629" s="14">
        <v>2368.02</v>
      </c>
      <c r="L629" s="14">
        <v>2367.4999999999995</v>
      </c>
      <c r="M629" s="14">
        <v>2342.3299999999995</v>
      </c>
      <c r="N629" s="14">
        <v>2358.39</v>
      </c>
      <c r="O629" s="14">
        <v>2391.4199999999996</v>
      </c>
      <c r="P629" s="14">
        <v>2506.9599999999996</v>
      </c>
      <c r="Q629" s="14">
        <v>2432.8299999999995</v>
      </c>
      <c r="R629" s="14">
        <v>2403.4299999999998</v>
      </c>
      <c r="S629" s="14">
        <v>2395.44</v>
      </c>
      <c r="T629" s="14">
        <v>2427.98</v>
      </c>
      <c r="U629" s="14">
        <v>2415.7499999999995</v>
      </c>
      <c r="V629" s="14">
        <v>2305.19</v>
      </c>
      <c r="W629" s="14">
        <v>2268.56</v>
      </c>
      <c r="X629" s="14">
        <v>2145.64</v>
      </c>
      <c r="Y629" s="14">
        <v>1971.88</v>
      </c>
      <c r="Z629" s="4">
        <f>IFERROR(Y629,"скрыть")</f>
        <v>1971.88</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30</v>
      </c>
      <c r="B630" s="14">
        <v>1664.91</v>
      </c>
      <c r="C630" s="14">
        <v>1607.92</v>
      </c>
      <c r="D630" s="14">
        <v>1567.16</v>
      </c>
      <c r="E630" s="14">
        <v>1566.42</v>
      </c>
      <c r="F630" s="14">
        <v>1629.5900000000001</v>
      </c>
      <c r="G630" s="14">
        <v>1817.5</v>
      </c>
      <c r="H630" s="14">
        <v>2017.31</v>
      </c>
      <c r="I630" s="14">
        <v>2237.8699999999994</v>
      </c>
      <c r="J630" s="14">
        <v>2320.6</v>
      </c>
      <c r="K630" s="14">
        <v>2376.1599999999994</v>
      </c>
      <c r="L630" s="14">
        <v>2410.1599999999994</v>
      </c>
      <c r="M630" s="14">
        <v>2391.61</v>
      </c>
      <c r="N630" s="14">
        <v>2371.2099999999996</v>
      </c>
      <c r="O630" s="14">
        <v>2386.81</v>
      </c>
      <c r="P630" s="14">
        <v>2382.0700000000002</v>
      </c>
      <c r="Q630" s="14">
        <v>2357.61</v>
      </c>
      <c r="R630" s="14">
        <v>2346.9999999999995</v>
      </c>
      <c r="S630" s="14">
        <v>2379.15</v>
      </c>
      <c r="T630" s="14">
        <v>2376.39</v>
      </c>
      <c r="U630" s="14">
        <v>2370.64</v>
      </c>
      <c r="V630" s="14">
        <v>2331.14</v>
      </c>
      <c r="W630" s="14">
        <v>2261.11</v>
      </c>
      <c r="X630" s="14">
        <v>2126.8299999999995</v>
      </c>
      <c r="Y630" s="14">
        <v>1804.69</v>
      </c>
      <c r="Z630" s="4">
        <f>IFERROR(Y630,"скрыть")</f>
        <v>1804.69</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1.25" customHeight="1" x14ac:dyDescent="0.2">
      <c r="A631" s="51"/>
      <c r="B631" s="52" t="s">
        <v>90</v>
      </c>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1.25" customHeight="1" x14ac:dyDescent="0.2">
      <c r="A632" s="51"/>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s="7" customFormat="1" ht="32.65" customHeight="1" x14ac:dyDescent="0.2">
      <c r="A633" s="11" t="s">
        <v>64</v>
      </c>
      <c r="B633" s="12" t="s">
        <v>65</v>
      </c>
      <c r="C633" s="12" t="s">
        <v>66</v>
      </c>
      <c r="D633" s="12" t="s">
        <v>67</v>
      </c>
      <c r="E633" s="12" t="s">
        <v>68</v>
      </c>
      <c r="F633" s="12" t="s">
        <v>69</v>
      </c>
      <c r="G633" s="12" t="s">
        <v>70</v>
      </c>
      <c r="H633" s="12" t="s">
        <v>71</v>
      </c>
      <c r="I633" s="12" t="s">
        <v>72</v>
      </c>
      <c r="J633" s="12" t="s">
        <v>73</v>
      </c>
      <c r="K633" s="12" t="s">
        <v>74</v>
      </c>
      <c r="L633" s="12" t="s">
        <v>75</v>
      </c>
      <c r="M633" s="12" t="s">
        <v>76</v>
      </c>
      <c r="N633" s="12" t="s">
        <v>77</v>
      </c>
      <c r="O633" s="12" t="s">
        <v>78</v>
      </c>
      <c r="P633" s="12" t="s">
        <v>79</v>
      </c>
      <c r="Q633" s="12" t="s">
        <v>80</v>
      </c>
      <c r="R633" s="12" t="s">
        <v>81</v>
      </c>
      <c r="S633" s="12" t="s">
        <v>82</v>
      </c>
      <c r="T633" s="12" t="s">
        <v>83</v>
      </c>
      <c r="U633" s="12" t="s">
        <v>84</v>
      </c>
      <c r="V633" s="12" t="s">
        <v>85</v>
      </c>
      <c r="W633" s="12" t="s">
        <v>86</v>
      </c>
      <c r="X633" s="12" t="s">
        <v>87</v>
      </c>
      <c r="Y633" s="12" t="s">
        <v>88</v>
      </c>
      <c r="Z633" s="6"/>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1</v>
      </c>
      <c r="B634" s="14">
        <v>1834.03</v>
      </c>
      <c r="C634" s="14">
        <v>1726.59</v>
      </c>
      <c r="D634" s="14">
        <v>1685.26</v>
      </c>
      <c r="E634" s="14">
        <v>1682.4399999999998</v>
      </c>
      <c r="F634" s="14">
        <v>1695.3700000000001</v>
      </c>
      <c r="G634" s="14">
        <v>1723.45</v>
      </c>
      <c r="H634" s="14">
        <v>2064.9799999999996</v>
      </c>
      <c r="I634" s="14">
        <v>2169.0099999999998</v>
      </c>
      <c r="J634" s="14">
        <v>2354.6</v>
      </c>
      <c r="K634" s="14">
        <v>2511.3199999999997</v>
      </c>
      <c r="L634" s="14">
        <v>2515.7999999999997</v>
      </c>
      <c r="M634" s="14">
        <v>2471.08</v>
      </c>
      <c r="N634" s="14">
        <v>2457.4299999999998</v>
      </c>
      <c r="O634" s="14">
        <v>2475.1299999999997</v>
      </c>
      <c r="P634" s="14">
        <v>2583.0099999999998</v>
      </c>
      <c r="Q634" s="14">
        <v>2557.0899999999997</v>
      </c>
      <c r="R634" s="14">
        <v>2559.7799999999997</v>
      </c>
      <c r="S634" s="14">
        <v>2523.4399999999996</v>
      </c>
      <c r="T634" s="14">
        <v>2510.3799999999997</v>
      </c>
      <c r="U634" s="14">
        <v>2519.0499999999997</v>
      </c>
      <c r="V634" s="14">
        <v>2538.6099999999997</v>
      </c>
      <c r="W634" s="14">
        <v>2433.5299999999997</v>
      </c>
      <c r="X634" s="14">
        <v>2259.33</v>
      </c>
      <c r="Y634" s="14">
        <v>1969.05</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v>
      </c>
      <c r="B635" s="14">
        <v>1907.09</v>
      </c>
      <c r="C635" s="14">
        <v>1753.2099999999998</v>
      </c>
      <c r="D635" s="14">
        <v>1693.1299999999999</v>
      </c>
      <c r="E635" s="14">
        <v>1690.24</v>
      </c>
      <c r="F635" s="14">
        <v>1724.28</v>
      </c>
      <c r="G635" s="14">
        <v>1838.59</v>
      </c>
      <c r="H635" s="14">
        <v>2135.6999999999998</v>
      </c>
      <c r="I635" s="14">
        <v>2243.33</v>
      </c>
      <c r="J635" s="14">
        <v>2391.5899999999997</v>
      </c>
      <c r="K635" s="14">
        <v>2479.9999999999995</v>
      </c>
      <c r="L635" s="14">
        <v>2487.06</v>
      </c>
      <c r="M635" s="14">
        <v>2434.0699999999997</v>
      </c>
      <c r="N635" s="14">
        <v>2411.5199999999995</v>
      </c>
      <c r="O635" s="14">
        <v>2437.2799999999997</v>
      </c>
      <c r="P635" s="14">
        <v>2474.3199999999997</v>
      </c>
      <c r="Q635" s="14">
        <v>2458.6999999999998</v>
      </c>
      <c r="R635" s="14">
        <v>2452.1299999999997</v>
      </c>
      <c r="S635" s="14">
        <v>2433.12</v>
      </c>
      <c r="T635" s="14">
        <v>2434.9699999999998</v>
      </c>
      <c r="U635" s="14">
        <v>2448.4499999999998</v>
      </c>
      <c r="V635" s="14">
        <v>2449.3399999999997</v>
      </c>
      <c r="W635" s="14">
        <v>2425.1099999999997</v>
      </c>
      <c r="X635" s="14">
        <v>2326.6099999999997</v>
      </c>
      <c r="Y635" s="14">
        <v>1998.49</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3</v>
      </c>
      <c r="B636" s="14">
        <v>1931.1499999999999</v>
      </c>
      <c r="C636" s="14">
        <v>1818.2299999999998</v>
      </c>
      <c r="D636" s="14">
        <v>1727.1899999999998</v>
      </c>
      <c r="E636" s="14">
        <v>1719.28</v>
      </c>
      <c r="F636" s="14">
        <v>1726.3300000000002</v>
      </c>
      <c r="G636" s="14">
        <v>1714.24</v>
      </c>
      <c r="H636" s="14">
        <v>1729.0800000000002</v>
      </c>
      <c r="I636" s="14">
        <v>2010.8300000000002</v>
      </c>
      <c r="J636" s="14">
        <v>2181.4199999999996</v>
      </c>
      <c r="K636" s="14">
        <v>2327.5699999999997</v>
      </c>
      <c r="L636" s="14">
        <v>2357.6899999999996</v>
      </c>
      <c r="M636" s="14">
        <v>2359.4699999999998</v>
      </c>
      <c r="N636" s="14">
        <v>2355.2299999999996</v>
      </c>
      <c r="O636" s="14">
        <v>2352.4399999999996</v>
      </c>
      <c r="P636" s="14">
        <v>2362.3399999999997</v>
      </c>
      <c r="Q636" s="14">
        <v>2355.4799999999996</v>
      </c>
      <c r="R636" s="14">
        <v>2352.2699999999995</v>
      </c>
      <c r="S636" s="14">
        <v>2349.3199999999997</v>
      </c>
      <c r="T636" s="14">
        <v>2354.35</v>
      </c>
      <c r="U636" s="14">
        <v>2396.5199999999995</v>
      </c>
      <c r="V636" s="14">
        <v>2450.4499999999998</v>
      </c>
      <c r="W636" s="14">
        <v>2369.7199999999998</v>
      </c>
      <c r="X636" s="14">
        <v>2235.2799999999997</v>
      </c>
      <c r="Y636" s="14">
        <v>1883.26</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4</v>
      </c>
      <c r="B637" s="14">
        <v>1841.1699999999998</v>
      </c>
      <c r="C637" s="14">
        <v>1723.4399999999998</v>
      </c>
      <c r="D637" s="14">
        <v>1674.39</v>
      </c>
      <c r="E637" s="14">
        <v>1641.5400000000002</v>
      </c>
      <c r="F637" s="14">
        <v>1631.8999999999999</v>
      </c>
      <c r="G637" s="14">
        <v>1492.76</v>
      </c>
      <c r="H637" s="14">
        <v>1668.1499999999999</v>
      </c>
      <c r="I637" s="14">
        <v>1734.68</v>
      </c>
      <c r="J637" s="14">
        <v>1914.3700000000001</v>
      </c>
      <c r="K637" s="14">
        <v>2207.7499999999995</v>
      </c>
      <c r="L637" s="14">
        <v>2246.2199999999998</v>
      </c>
      <c r="M637" s="14">
        <v>2270.9199999999996</v>
      </c>
      <c r="N637" s="14">
        <v>2269.0399999999995</v>
      </c>
      <c r="O637" s="14">
        <v>2264.7999999999997</v>
      </c>
      <c r="P637" s="14">
        <v>2287.3999999999996</v>
      </c>
      <c r="Q637" s="14">
        <v>2286.6999999999998</v>
      </c>
      <c r="R637" s="14">
        <v>2286.9799999999996</v>
      </c>
      <c r="S637" s="14">
        <v>2290.2699999999995</v>
      </c>
      <c r="T637" s="14">
        <v>2307.7599999999998</v>
      </c>
      <c r="U637" s="14">
        <v>2348.89</v>
      </c>
      <c r="V637" s="14">
        <v>2363.7399999999998</v>
      </c>
      <c r="W637" s="14">
        <v>2317.64</v>
      </c>
      <c r="X637" s="14">
        <v>2234.7599999999998</v>
      </c>
      <c r="Y637" s="14">
        <v>1876.36</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5</v>
      </c>
      <c r="B638" s="14">
        <v>1825.2299999999998</v>
      </c>
      <c r="C638" s="14">
        <v>1725.0200000000002</v>
      </c>
      <c r="D638" s="14">
        <v>1671.6000000000001</v>
      </c>
      <c r="E638" s="14">
        <v>1642.7500000000002</v>
      </c>
      <c r="F638" s="14">
        <v>1699.1200000000001</v>
      </c>
      <c r="G638" s="14">
        <v>1735.0400000000002</v>
      </c>
      <c r="H638" s="14">
        <v>2057.8799999999997</v>
      </c>
      <c r="I638" s="14">
        <v>2193.62</v>
      </c>
      <c r="J638" s="14">
        <v>2260.9799999999996</v>
      </c>
      <c r="K638" s="14">
        <v>2296.6499999999996</v>
      </c>
      <c r="L638" s="14">
        <v>2316.6899999999996</v>
      </c>
      <c r="M638" s="14">
        <v>2263.9999999999995</v>
      </c>
      <c r="N638" s="14">
        <v>2261.3399999999997</v>
      </c>
      <c r="O638" s="14">
        <v>2264.4399999999996</v>
      </c>
      <c r="P638" s="14">
        <v>2364.2499999999995</v>
      </c>
      <c r="Q638" s="14">
        <v>2362.9599999999996</v>
      </c>
      <c r="R638" s="14">
        <v>2362.5699999999997</v>
      </c>
      <c r="S638" s="14">
        <v>2342.0099999999998</v>
      </c>
      <c r="T638" s="14">
        <v>2346.8199999999997</v>
      </c>
      <c r="U638" s="14">
        <v>2359.4799999999996</v>
      </c>
      <c r="V638" s="14">
        <v>2348.5199999999995</v>
      </c>
      <c r="W638" s="14">
        <v>2286.6499999999996</v>
      </c>
      <c r="X638" s="14">
        <v>2194.0699999999997</v>
      </c>
      <c r="Y638" s="14">
        <v>1846.47</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6</v>
      </c>
      <c r="B639" s="14">
        <v>1729.22</v>
      </c>
      <c r="C639" s="14">
        <v>1696.84</v>
      </c>
      <c r="D639" s="14">
        <v>1647.28</v>
      </c>
      <c r="E639" s="14">
        <v>1623.0600000000002</v>
      </c>
      <c r="F639" s="14">
        <v>1693.6699999999998</v>
      </c>
      <c r="G639" s="14">
        <v>1764.5199999999998</v>
      </c>
      <c r="H639" s="14">
        <v>2095.8599999999997</v>
      </c>
      <c r="I639" s="14">
        <v>2190.5699999999997</v>
      </c>
      <c r="J639" s="14">
        <v>2248.91</v>
      </c>
      <c r="K639" s="14">
        <v>2308.06</v>
      </c>
      <c r="L639" s="14">
        <v>2324.0299999999997</v>
      </c>
      <c r="M639" s="14">
        <v>2254.8599999999997</v>
      </c>
      <c r="N639" s="14">
        <v>2222.64</v>
      </c>
      <c r="O639" s="14">
        <v>2244.1699999999996</v>
      </c>
      <c r="P639" s="14">
        <v>2338.8799999999997</v>
      </c>
      <c r="Q639" s="14">
        <v>2328.56</v>
      </c>
      <c r="R639" s="14">
        <v>2303.6299999999997</v>
      </c>
      <c r="S639" s="14">
        <v>2292.9199999999996</v>
      </c>
      <c r="T639" s="14">
        <v>2319.56</v>
      </c>
      <c r="U639" s="14">
        <v>2340.7099999999996</v>
      </c>
      <c r="V639" s="14">
        <v>2333.8199999999997</v>
      </c>
      <c r="W639" s="14">
        <v>2279.3399999999997</v>
      </c>
      <c r="X639" s="14">
        <v>2208.1099999999997</v>
      </c>
      <c r="Y639" s="14">
        <v>1781.5600000000002</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7</v>
      </c>
      <c r="B640" s="14">
        <v>1780.11</v>
      </c>
      <c r="C640" s="14">
        <v>1728.1200000000001</v>
      </c>
      <c r="D640" s="14">
        <v>1689.28</v>
      </c>
      <c r="E640" s="14">
        <v>1685.7900000000002</v>
      </c>
      <c r="F640" s="14">
        <v>1731.4399999999998</v>
      </c>
      <c r="G640" s="14">
        <v>1803.2499999999998</v>
      </c>
      <c r="H640" s="14">
        <v>2133.8799999999997</v>
      </c>
      <c r="I640" s="14">
        <v>2232.4199999999996</v>
      </c>
      <c r="J640" s="14">
        <v>2267.0899999999997</v>
      </c>
      <c r="K640" s="14">
        <v>2307.5099999999998</v>
      </c>
      <c r="L640" s="14">
        <v>2293.8599999999997</v>
      </c>
      <c r="M640" s="14">
        <v>2247.4199999999996</v>
      </c>
      <c r="N640" s="14">
        <v>2239.7199999999998</v>
      </c>
      <c r="O640" s="14">
        <v>2250.3599999999997</v>
      </c>
      <c r="P640" s="14">
        <v>2419.64</v>
      </c>
      <c r="Q640" s="14">
        <v>2418.2599999999998</v>
      </c>
      <c r="R640" s="14">
        <v>2415.0899999999997</v>
      </c>
      <c r="S640" s="14">
        <v>2391.1999999999998</v>
      </c>
      <c r="T640" s="14">
        <v>2330.2899999999995</v>
      </c>
      <c r="U640" s="14">
        <v>2341.9999999999995</v>
      </c>
      <c r="V640" s="14">
        <v>2415.9199999999996</v>
      </c>
      <c r="W640" s="14">
        <v>2357.9599999999996</v>
      </c>
      <c r="X640" s="14">
        <v>2221.5199999999995</v>
      </c>
      <c r="Y640" s="14">
        <v>1895.6000000000001</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8</v>
      </c>
      <c r="B641" s="14">
        <v>1796.76</v>
      </c>
      <c r="C641" s="14">
        <v>1753.7</v>
      </c>
      <c r="D641" s="14">
        <v>1719.36</v>
      </c>
      <c r="E641" s="14">
        <v>1717.57</v>
      </c>
      <c r="F641" s="14">
        <v>1745.7700000000002</v>
      </c>
      <c r="G641" s="14">
        <v>1825.49</v>
      </c>
      <c r="H641" s="14">
        <v>2138.66</v>
      </c>
      <c r="I641" s="14">
        <v>2238.4499999999998</v>
      </c>
      <c r="J641" s="14">
        <v>2331.7799999999997</v>
      </c>
      <c r="K641" s="14">
        <v>2385.64</v>
      </c>
      <c r="L641" s="14">
        <v>2400.2099999999996</v>
      </c>
      <c r="M641" s="14">
        <v>2377.87</v>
      </c>
      <c r="N641" s="14">
        <v>2305.31</v>
      </c>
      <c r="O641" s="14">
        <v>2329.58</v>
      </c>
      <c r="P641" s="14">
        <v>2449.9699999999998</v>
      </c>
      <c r="Q641" s="14">
        <v>2437.2499999999995</v>
      </c>
      <c r="R641" s="14">
        <v>2417.2799999999997</v>
      </c>
      <c r="S641" s="14">
        <v>2410.5199999999995</v>
      </c>
      <c r="T641" s="14">
        <v>2400.4799999999996</v>
      </c>
      <c r="U641" s="14">
        <v>2424.6999999999998</v>
      </c>
      <c r="V641" s="14">
        <v>2385.0199999999995</v>
      </c>
      <c r="W641" s="14">
        <v>2314.08</v>
      </c>
      <c r="X641" s="14">
        <v>2205.2399999999998</v>
      </c>
      <c r="Y641" s="14">
        <v>1857.3100000000002</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9</v>
      </c>
      <c r="B642" s="14">
        <v>1801.95</v>
      </c>
      <c r="C642" s="14">
        <v>1739.59</v>
      </c>
      <c r="D642" s="14">
        <v>1716.1299999999999</v>
      </c>
      <c r="E642" s="14">
        <v>1717.89</v>
      </c>
      <c r="F642" s="14">
        <v>1734.72</v>
      </c>
      <c r="G642" s="14">
        <v>1809.8500000000001</v>
      </c>
      <c r="H642" s="14">
        <v>2141.2199999999998</v>
      </c>
      <c r="I642" s="14">
        <v>2251.9499999999998</v>
      </c>
      <c r="J642" s="14">
        <v>2331.39</v>
      </c>
      <c r="K642" s="14">
        <v>2346.41</v>
      </c>
      <c r="L642" s="14">
        <v>2343.6899999999996</v>
      </c>
      <c r="M642" s="14">
        <v>2324.2599999999998</v>
      </c>
      <c r="N642" s="14">
        <v>2321.5699999999997</v>
      </c>
      <c r="O642" s="14">
        <v>2339.66</v>
      </c>
      <c r="P642" s="14">
        <v>2460.1499999999996</v>
      </c>
      <c r="Q642" s="14">
        <v>2424.9499999999998</v>
      </c>
      <c r="R642" s="14">
        <v>2414.2399999999998</v>
      </c>
      <c r="S642" s="14">
        <v>2394.6999999999998</v>
      </c>
      <c r="T642" s="14">
        <v>2399.33</v>
      </c>
      <c r="U642" s="14">
        <v>2419.66</v>
      </c>
      <c r="V642" s="14">
        <v>2415.4199999999996</v>
      </c>
      <c r="W642" s="14">
        <v>2357.6099999999997</v>
      </c>
      <c r="X642" s="14">
        <v>2281.9299999999998</v>
      </c>
      <c r="Y642" s="14">
        <v>1952.9399999999998</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10</v>
      </c>
      <c r="B643" s="14">
        <v>1986.4599999999998</v>
      </c>
      <c r="C643" s="14">
        <v>1852.5600000000002</v>
      </c>
      <c r="D643" s="14">
        <v>1792.8799999999999</v>
      </c>
      <c r="E643" s="14">
        <v>1795.3700000000001</v>
      </c>
      <c r="F643" s="14">
        <v>1847.1200000000001</v>
      </c>
      <c r="G643" s="14">
        <v>1848.57</v>
      </c>
      <c r="H643" s="14">
        <v>2053.39</v>
      </c>
      <c r="I643" s="14">
        <v>2159.66</v>
      </c>
      <c r="J643" s="14">
        <v>2208.6099999999997</v>
      </c>
      <c r="K643" s="14">
        <v>2425.35</v>
      </c>
      <c r="L643" s="14">
        <v>2447.6699999999996</v>
      </c>
      <c r="M643" s="14">
        <v>2428.5199999999995</v>
      </c>
      <c r="N643" s="14">
        <v>2421.16</v>
      </c>
      <c r="O643" s="14">
        <v>2424.0199999999995</v>
      </c>
      <c r="P643" s="14">
        <v>2467.8199999999997</v>
      </c>
      <c r="Q643" s="14">
        <v>2458.7699999999995</v>
      </c>
      <c r="R643" s="14">
        <v>2459.6999999999998</v>
      </c>
      <c r="S643" s="14">
        <v>2461.2299999999996</v>
      </c>
      <c r="T643" s="14">
        <v>2478.83</v>
      </c>
      <c r="U643" s="14">
        <v>2507.7699999999995</v>
      </c>
      <c r="V643" s="14">
        <v>2490.9599999999996</v>
      </c>
      <c r="W643" s="14">
        <v>2430.6</v>
      </c>
      <c r="X643" s="14">
        <v>2246.81</v>
      </c>
      <c r="Y643" s="14">
        <v>1899.3500000000001</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11</v>
      </c>
      <c r="B644" s="14">
        <v>1861.95</v>
      </c>
      <c r="C644" s="14">
        <v>1765.7099999999998</v>
      </c>
      <c r="D644" s="14">
        <v>1726.4599999999998</v>
      </c>
      <c r="E644" s="14">
        <v>1722.32</v>
      </c>
      <c r="F644" s="14">
        <v>1726.34</v>
      </c>
      <c r="G644" s="14">
        <v>1726.5400000000002</v>
      </c>
      <c r="H644" s="14">
        <v>1788.86</v>
      </c>
      <c r="I644" s="14">
        <v>1858.97</v>
      </c>
      <c r="J644" s="14">
        <v>2100.83</v>
      </c>
      <c r="K644" s="14">
        <v>2203.62</v>
      </c>
      <c r="L644" s="14">
        <v>2263.0899999999997</v>
      </c>
      <c r="M644" s="14">
        <v>2243.0299999999997</v>
      </c>
      <c r="N644" s="14">
        <v>2238.31</v>
      </c>
      <c r="O644" s="14">
        <v>2243.7199999999998</v>
      </c>
      <c r="P644" s="14">
        <v>2297.9799999999996</v>
      </c>
      <c r="Q644" s="14">
        <v>2298.1799999999998</v>
      </c>
      <c r="R644" s="14">
        <v>2297.12</v>
      </c>
      <c r="S644" s="14">
        <v>2329.16</v>
      </c>
      <c r="T644" s="14">
        <v>2444.9599999999996</v>
      </c>
      <c r="U644" s="14">
        <v>2484.1799999999998</v>
      </c>
      <c r="V644" s="14">
        <v>2449.7199999999998</v>
      </c>
      <c r="W644" s="14">
        <v>2360.31</v>
      </c>
      <c r="X644" s="14">
        <v>2188.4799999999996</v>
      </c>
      <c r="Y644" s="14">
        <v>1978.0600000000002</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12</v>
      </c>
      <c r="B645" s="14">
        <v>1827.47</v>
      </c>
      <c r="C645" s="14">
        <v>1755.8100000000002</v>
      </c>
      <c r="D645" s="14">
        <v>1705.3100000000002</v>
      </c>
      <c r="E645" s="14">
        <v>1701.9399999999998</v>
      </c>
      <c r="F645" s="14">
        <v>1781.4799999999998</v>
      </c>
      <c r="G645" s="14">
        <v>1891.7699999999998</v>
      </c>
      <c r="H645" s="14">
        <v>2223.5399999999995</v>
      </c>
      <c r="I645" s="14">
        <v>2279.7699999999995</v>
      </c>
      <c r="J645" s="14">
        <v>2434.4999999999995</v>
      </c>
      <c r="K645" s="14">
        <v>2501.3999999999996</v>
      </c>
      <c r="L645" s="14">
        <v>2492.6699999999996</v>
      </c>
      <c r="M645" s="14">
        <v>2470.4399999999996</v>
      </c>
      <c r="N645" s="14">
        <v>2455.9999999999995</v>
      </c>
      <c r="O645" s="14">
        <v>2473.39</v>
      </c>
      <c r="P645" s="14">
        <v>2468.5499999999997</v>
      </c>
      <c r="Q645" s="14">
        <v>2456.5299999999997</v>
      </c>
      <c r="R645" s="14">
        <v>2448.14</v>
      </c>
      <c r="S645" s="14">
        <v>2439.6099999999997</v>
      </c>
      <c r="T645" s="14">
        <v>2442.7399999999998</v>
      </c>
      <c r="U645" s="14">
        <v>2471.9899999999998</v>
      </c>
      <c r="V645" s="14">
        <v>2475.35</v>
      </c>
      <c r="W645" s="14">
        <v>2448.62</v>
      </c>
      <c r="X645" s="14">
        <v>2285.5399999999995</v>
      </c>
      <c r="Y645" s="14">
        <v>1903.57</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13</v>
      </c>
      <c r="B646" s="14">
        <v>1799.2899999999997</v>
      </c>
      <c r="C646" s="14">
        <v>1734.4199999999998</v>
      </c>
      <c r="D646" s="14">
        <v>1702.7900000000002</v>
      </c>
      <c r="E646" s="14">
        <v>1709.34</v>
      </c>
      <c r="F646" s="14">
        <v>1808.41</v>
      </c>
      <c r="G646" s="14">
        <v>1921.5199999999998</v>
      </c>
      <c r="H646" s="14">
        <v>2200.7299999999996</v>
      </c>
      <c r="I646" s="14">
        <v>2369.4699999999998</v>
      </c>
      <c r="J646" s="14">
        <v>2454.83</v>
      </c>
      <c r="K646" s="14">
        <v>2471.2699999999995</v>
      </c>
      <c r="L646" s="14">
        <v>2477.1099999999997</v>
      </c>
      <c r="M646" s="14">
        <v>2465.8199999999997</v>
      </c>
      <c r="N646" s="14">
        <v>2443.2699999999995</v>
      </c>
      <c r="O646" s="14">
        <v>2458.9899999999998</v>
      </c>
      <c r="P646" s="14">
        <v>2506.9999999999995</v>
      </c>
      <c r="Q646" s="14">
        <v>2488.7999999999997</v>
      </c>
      <c r="R646" s="14">
        <v>2466.8999999999996</v>
      </c>
      <c r="S646" s="14">
        <v>2458.81</v>
      </c>
      <c r="T646" s="14">
        <v>2453.8599999999997</v>
      </c>
      <c r="U646" s="14">
        <v>2478.3799999999997</v>
      </c>
      <c r="V646" s="14">
        <v>2478.0199999999995</v>
      </c>
      <c r="W646" s="14">
        <v>2398.0099999999998</v>
      </c>
      <c r="X646" s="14">
        <v>2247.1299999999997</v>
      </c>
      <c r="Y646" s="14">
        <v>1895.8700000000001</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14</v>
      </c>
      <c r="B647" s="14">
        <v>1758.1000000000001</v>
      </c>
      <c r="C647" s="14">
        <v>1698.6699999999998</v>
      </c>
      <c r="D647" s="14">
        <v>1674.2</v>
      </c>
      <c r="E647" s="14">
        <v>1689.26</v>
      </c>
      <c r="F647" s="14">
        <v>1765.6000000000001</v>
      </c>
      <c r="G647" s="14">
        <v>1873.55</v>
      </c>
      <c r="H647" s="14">
        <v>2186.6999999999998</v>
      </c>
      <c r="I647" s="14">
        <v>2293.6999999999998</v>
      </c>
      <c r="J647" s="14">
        <v>2388.9499999999998</v>
      </c>
      <c r="K647" s="14">
        <v>2406.3799999999997</v>
      </c>
      <c r="L647" s="14">
        <v>2414.1299999999997</v>
      </c>
      <c r="M647" s="14">
        <v>2406.8399999999997</v>
      </c>
      <c r="N647" s="14">
        <v>2390.9699999999998</v>
      </c>
      <c r="O647" s="14">
        <v>2417.16</v>
      </c>
      <c r="P647" s="14">
        <v>2437.1099999999997</v>
      </c>
      <c r="Q647" s="14">
        <v>2430.91</v>
      </c>
      <c r="R647" s="14">
        <v>2419.12</v>
      </c>
      <c r="S647" s="14">
        <v>2414.9599999999996</v>
      </c>
      <c r="T647" s="14">
        <v>2428.7099999999996</v>
      </c>
      <c r="U647" s="14">
        <v>2433.5699999999997</v>
      </c>
      <c r="V647" s="14">
        <v>2424.1</v>
      </c>
      <c r="W647" s="14">
        <v>2362.7099999999996</v>
      </c>
      <c r="X647" s="14">
        <v>2190.62</v>
      </c>
      <c r="Y647" s="14">
        <v>1842.9399999999998</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15</v>
      </c>
      <c r="B648" s="14">
        <v>1795.97</v>
      </c>
      <c r="C648" s="14">
        <v>1708.76</v>
      </c>
      <c r="D648" s="14">
        <v>1689.01</v>
      </c>
      <c r="E648" s="14">
        <v>1689.7700000000002</v>
      </c>
      <c r="F648" s="14">
        <v>1720.8799999999999</v>
      </c>
      <c r="G648" s="14">
        <v>1940.01</v>
      </c>
      <c r="H648" s="14">
        <v>2195.7099999999996</v>
      </c>
      <c r="I648" s="14">
        <v>2416.14</v>
      </c>
      <c r="J648" s="14">
        <v>2505.0399999999995</v>
      </c>
      <c r="K648" s="14">
        <v>2538.7499999999995</v>
      </c>
      <c r="L648" s="14">
        <v>2542.9799999999996</v>
      </c>
      <c r="M648" s="14">
        <v>2539.1999999999998</v>
      </c>
      <c r="N648" s="14">
        <v>2519.8399999999997</v>
      </c>
      <c r="O648" s="14">
        <v>2539.0899999999997</v>
      </c>
      <c r="P648" s="14">
        <v>2562.7499999999995</v>
      </c>
      <c r="Q648" s="14">
        <v>2554.1899999999996</v>
      </c>
      <c r="R648" s="14">
        <v>2540.16</v>
      </c>
      <c r="S648" s="14">
        <v>2524.1999999999998</v>
      </c>
      <c r="T648" s="14">
        <v>2537.3199999999997</v>
      </c>
      <c r="U648" s="14">
        <v>2561.8599999999997</v>
      </c>
      <c r="V648" s="14">
        <v>2542.1299999999997</v>
      </c>
      <c r="W648" s="14">
        <v>2383.4499999999998</v>
      </c>
      <c r="X648" s="14">
        <v>2180.35</v>
      </c>
      <c r="Y648" s="14">
        <v>1879.1200000000001</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16</v>
      </c>
      <c r="B649" s="14">
        <v>1744.5600000000002</v>
      </c>
      <c r="C649" s="14">
        <v>1677.1299999999999</v>
      </c>
      <c r="D649" s="14">
        <v>1597.1699999999998</v>
      </c>
      <c r="E649" s="14">
        <v>1599.07</v>
      </c>
      <c r="F649" s="14">
        <v>1677.7299999999998</v>
      </c>
      <c r="G649" s="14">
        <v>1848.8799999999999</v>
      </c>
      <c r="H649" s="14">
        <v>2153.35</v>
      </c>
      <c r="I649" s="14">
        <v>2357.7699999999995</v>
      </c>
      <c r="J649" s="14">
        <v>2505.8999999999996</v>
      </c>
      <c r="K649" s="14">
        <v>2544.12</v>
      </c>
      <c r="L649" s="14">
        <v>2556.6099999999997</v>
      </c>
      <c r="M649" s="14">
        <v>2544.56</v>
      </c>
      <c r="N649" s="14">
        <v>2536.5299999999997</v>
      </c>
      <c r="O649" s="14">
        <v>2540.7099999999996</v>
      </c>
      <c r="P649" s="14">
        <v>2570.14</v>
      </c>
      <c r="Q649" s="14">
        <v>2557.9399999999996</v>
      </c>
      <c r="R649" s="14">
        <v>2539.56</v>
      </c>
      <c r="S649" s="14">
        <v>2532.89</v>
      </c>
      <c r="T649" s="14">
        <v>2542.3999999999996</v>
      </c>
      <c r="U649" s="14">
        <v>2562.2299999999996</v>
      </c>
      <c r="V649" s="14">
        <v>2549.4799999999996</v>
      </c>
      <c r="W649" s="14">
        <v>2373.37</v>
      </c>
      <c r="X649" s="14">
        <v>2185.3199999999997</v>
      </c>
      <c r="Y649" s="14">
        <v>1846.45</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17</v>
      </c>
      <c r="B650" s="14">
        <v>1988.47</v>
      </c>
      <c r="C650" s="14">
        <v>1838.16</v>
      </c>
      <c r="D650" s="14">
        <v>1751.39</v>
      </c>
      <c r="E650" s="14">
        <v>1711.51</v>
      </c>
      <c r="F650" s="14">
        <v>1749.1000000000001</v>
      </c>
      <c r="G650" s="14">
        <v>1859.09</v>
      </c>
      <c r="H650" s="14">
        <v>2009.9799999999998</v>
      </c>
      <c r="I650" s="14">
        <v>2142.7199999999998</v>
      </c>
      <c r="J650" s="14">
        <v>2357.0199999999995</v>
      </c>
      <c r="K650" s="14">
        <v>2478.0099999999998</v>
      </c>
      <c r="L650" s="14">
        <v>2494.83</v>
      </c>
      <c r="M650" s="14">
        <v>2491.7199999999998</v>
      </c>
      <c r="N650" s="14">
        <v>2479.85</v>
      </c>
      <c r="O650" s="14">
        <v>2486.6999999999998</v>
      </c>
      <c r="P650" s="14">
        <v>2504.5099999999998</v>
      </c>
      <c r="Q650" s="14">
        <v>2498.7499999999995</v>
      </c>
      <c r="R650" s="14">
        <v>2494.3599999999997</v>
      </c>
      <c r="S650" s="14">
        <v>2494.89</v>
      </c>
      <c r="T650" s="14">
        <v>2506.0299999999997</v>
      </c>
      <c r="U650" s="14">
        <v>2540.85</v>
      </c>
      <c r="V650" s="14">
        <v>2534.0099999999998</v>
      </c>
      <c r="W650" s="14">
        <v>2404.0399999999995</v>
      </c>
      <c r="X650" s="14">
        <v>2201.2999999999997</v>
      </c>
      <c r="Y650" s="14">
        <v>2108.8999999999996</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18</v>
      </c>
      <c r="B651" s="14">
        <v>1884.9999999999998</v>
      </c>
      <c r="C651" s="14">
        <v>1744.82</v>
      </c>
      <c r="D651" s="14">
        <v>1687.6299999999999</v>
      </c>
      <c r="E651" s="14">
        <v>1678.5200000000002</v>
      </c>
      <c r="F651" s="14">
        <v>1687.3700000000001</v>
      </c>
      <c r="G651" s="14">
        <v>1724.4199999999998</v>
      </c>
      <c r="H651" s="14">
        <v>1702.0400000000002</v>
      </c>
      <c r="I651" s="14">
        <v>1895.16</v>
      </c>
      <c r="J651" s="14">
        <v>2081.1299999999997</v>
      </c>
      <c r="K651" s="14">
        <v>2201.3399999999997</v>
      </c>
      <c r="L651" s="14">
        <v>2232.0099999999998</v>
      </c>
      <c r="M651" s="14">
        <v>2246.5199999999995</v>
      </c>
      <c r="N651" s="14">
        <v>2244.6099999999997</v>
      </c>
      <c r="O651" s="14">
        <v>2248.31</v>
      </c>
      <c r="P651" s="14">
        <v>2331.5099999999998</v>
      </c>
      <c r="Q651" s="14">
        <v>2343.6799999999998</v>
      </c>
      <c r="R651" s="14">
        <v>2342.6699999999996</v>
      </c>
      <c r="S651" s="14">
        <v>2364.6699999999996</v>
      </c>
      <c r="T651" s="14">
        <v>2388.4599999999996</v>
      </c>
      <c r="U651" s="14">
        <v>2420.6999999999998</v>
      </c>
      <c r="V651" s="14">
        <v>2417.2499999999995</v>
      </c>
      <c r="W651" s="14">
        <v>2331.31</v>
      </c>
      <c r="X651" s="14">
        <v>2149.0099999999998</v>
      </c>
      <c r="Y651" s="14">
        <v>1966.3700000000001</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19</v>
      </c>
      <c r="B652" s="14">
        <v>1843.16</v>
      </c>
      <c r="C652" s="14">
        <v>1737.7500000000002</v>
      </c>
      <c r="D652" s="14">
        <v>1702.2500000000002</v>
      </c>
      <c r="E652" s="14">
        <v>1681.39</v>
      </c>
      <c r="F652" s="14">
        <v>1739.72</v>
      </c>
      <c r="G652" s="14">
        <v>1849.05</v>
      </c>
      <c r="H652" s="14">
        <v>2039.68</v>
      </c>
      <c r="I652" s="14">
        <v>2255.5399999999995</v>
      </c>
      <c r="J652" s="14">
        <v>2398.5299999999997</v>
      </c>
      <c r="K652" s="14">
        <v>2389.4799999999996</v>
      </c>
      <c r="L652" s="14">
        <v>2392.7499999999995</v>
      </c>
      <c r="M652" s="14">
        <v>2376.6</v>
      </c>
      <c r="N652" s="14">
        <v>2363.7999999999997</v>
      </c>
      <c r="O652" s="14">
        <v>2375.4599999999996</v>
      </c>
      <c r="P652" s="14">
        <v>2475.9199999999996</v>
      </c>
      <c r="Q652" s="14">
        <v>2475.3999999999996</v>
      </c>
      <c r="R652" s="14">
        <v>2429.12</v>
      </c>
      <c r="S652" s="14">
        <v>2400.9299999999998</v>
      </c>
      <c r="T652" s="14">
        <v>2431.6099999999997</v>
      </c>
      <c r="U652" s="14">
        <v>2452.31</v>
      </c>
      <c r="V652" s="14">
        <v>2423.2599999999998</v>
      </c>
      <c r="W652" s="14">
        <v>2324.6999999999998</v>
      </c>
      <c r="X652" s="14">
        <v>2195.9599999999996</v>
      </c>
      <c r="Y652" s="14">
        <v>1999.16</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20</v>
      </c>
      <c r="B653" s="14">
        <v>1731.0200000000002</v>
      </c>
      <c r="C653" s="14">
        <v>1661.4799999999998</v>
      </c>
      <c r="D653" s="14">
        <v>1614.18</v>
      </c>
      <c r="E653" s="14">
        <v>1606.57</v>
      </c>
      <c r="F653" s="14">
        <v>1691.5800000000002</v>
      </c>
      <c r="G653" s="14">
        <v>1831.3799999999999</v>
      </c>
      <c r="H653" s="14">
        <v>2033.6499999999999</v>
      </c>
      <c r="I653" s="14">
        <v>2246.85</v>
      </c>
      <c r="J653" s="14">
        <v>2340.7999999999997</v>
      </c>
      <c r="K653" s="14">
        <v>2328.2199999999998</v>
      </c>
      <c r="L653" s="14">
        <v>2332.0099999999998</v>
      </c>
      <c r="M653" s="14">
        <v>2318.64</v>
      </c>
      <c r="N653" s="14">
        <v>2314.2699999999995</v>
      </c>
      <c r="O653" s="14">
        <v>2335.2699999999995</v>
      </c>
      <c r="P653" s="14">
        <v>2447.2499999999995</v>
      </c>
      <c r="Q653" s="14">
        <v>2431.4699999999998</v>
      </c>
      <c r="R653" s="14">
        <v>2394.62</v>
      </c>
      <c r="S653" s="14">
        <v>2373.7999999999997</v>
      </c>
      <c r="T653" s="14">
        <v>2406.4799999999996</v>
      </c>
      <c r="U653" s="14">
        <v>2433.2599999999998</v>
      </c>
      <c r="V653" s="14">
        <v>2398.62</v>
      </c>
      <c r="W653" s="14">
        <v>2316.7999999999997</v>
      </c>
      <c r="X653" s="14">
        <v>2143.64</v>
      </c>
      <c r="Y653" s="14">
        <v>1933.1899999999998</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21</v>
      </c>
      <c r="B654" s="14">
        <v>1694.6899999999998</v>
      </c>
      <c r="C654" s="14">
        <v>1652.53</v>
      </c>
      <c r="D654" s="14">
        <v>1588.01</v>
      </c>
      <c r="E654" s="14">
        <v>1577.3100000000002</v>
      </c>
      <c r="F654" s="14">
        <v>1681.22</v>
      </c>
      <c r="G654" s="14">
        <v>1758.39</v>
      </c>
      <c r="H654" s="14">
        <v>1960.86</v>
      </c>
      <c r="I654" s="14">
        <v>2203.1799999999998</v>
      </c>
      <c r="J654" s="14">
        <v>2338.4699999999998</v>
      </c>
      <c r="K654" s="14">
        <v>2388.0399999999995</v>
      </c>
      <c r="L654" s="14">
        <v>2346.6499999999996</v>
      </c>
      <c r="M654" s="14">
        <v>2309.9299999999998</v>
      </c>
      <c r="N654" s="14">
        <v>2296.66</v>
      </c>
      <c r="O654" s="14">
        <v>2330.4599999999996</v>
      </c>
      <c r="P654" s="14">
        <v>2460.2899999999995</v>
      </c>
      <c r="Q654" s="14">
        <v>2442.0499999999997</v>
      </c>
      <c r="R654" s="14">
        <v>2430.08</v>
      </c>
      <c r="S654" s="14">
        <v>2413.7899999999995</v>
      </c>
      <c r="T654" s="14">
        <v>2467.4899999999998</v>
      </c>
      <c r="U654" s="14">
        <v>2459.1799999999998</v>
      </c>
      <c r="V654" s="14">
        <v>2369.2999999999997</v>
      </c>
      <c r="W654" s="14">
        <v>2255.62</v>
      </c>
      <c r="X654" s="14">
        <v>2121.8999999999996</v>
      </c>
      <c r="Y654" s="14">
        <v>1889.53</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22</v>
      </c>
      <c r="B655" s="14">
        <v>1674.5000000000002</v>
      </c>
      <c r="C655" s="14">
        <v>1636.43</v>
      </c>
      <c r="D655" s="14">
        <v>1591.8700000000001</v>
      </c>
      <c r="E655" s="14">
        <v>1592.3500000000001</v>
      </c>
      <c r="F655" s="14">
        <v>1647.74</v>
      </c>
      <c r="G655" s="14">
        <v>1740.01</v>
      </c>
      <c r="H655" s="14">
        <v>1960.8500000000001</v>
      </c>
      <c r="I655" s="14">
        <v>2224.41</v>
      </c>
      <c r="J655" s="14">
        <v>2299.7999999999997</v>
      </c>
      <c r="K655" s="14">
        <v>2369.6099999999997</v>
      </c>
      <c r="L655" s="14">
        <v>2385.9799999999996</v>
      </c>
      <c r="M655" s="14">
        <v>2349.08</v>
      </c>
      <c r="N655" s="14">
        <v>2357.66</v>
      </c>
      <c r="O655" s="14">
        <v>2327.41</v>
      </c>
      <c r="P655" s="14">
        <v>2365.4499999999998</v>
      </c>
      <c r="Q655" s="14">
        <v>2353.1299999999997</v>
      </c>
      <c r="R655" s="14">
        <v>2339.6299999999997</v>
      </c>
      <c r="S655" s="14">
        <v>2322.9599999999996</v>
      </c>
      <c r="T655" s="14">
        <v>2364.16</v>
      </c>
      <c r="U655" s="14">
        <v>2359.14</v>
      </c>
      <c r="V655" s="14">
        <v>2334.9299999999998</v>
      </c>
      <c r="W655" s="14">
        <v>2269.8799999999997</v>
      </c>
      <c r="X655" s="14">
        <v>2134.1699999999996</v>
      </c>
      <c r="Y655" s="14">
        <v>1837.97</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23</v>
      </c>
      <c r="B656" s="14">
        <v>1707.2700000000002</v>
      </c>
      <c r="C656" s="14">
        <v>1665.49</v>
      </c>
      <c r="D656" s="14">
        <v>1624.8799999999999</v>
      </c>
      <c r="E656" s="14">
        <v>1612.99</v>
      </c>
      <c r="F656" s="14">
        <v>1666.6899999999998</v>
      </c>
      <c r="G656" s="14">
        <v>1800.5399999999997</v>
      </c>
      <c r="H656" s="14">
        <v>2073.1799999999998</v>
      </c>
      <c r="I656" s="14">
        <v>2259.9399999999996</v>
      </c>
      <c r="J656" s="14">
        <v>2393.4999999999995</v>
      </c>
      <c r="K656" s="14">
        <v>2369.4799999999996</v>
      </c>
      <c r="L656" s="14">
        <v>2370.4899999999998</v>
      </c>
      <c r="M656" s="14">
        <v>2372.6699999999996</v>
      </c>
      <c r="N656" s="14">
        <v>2355.0099999999998</v>
      </c>
      <c r="O656" s="14">
        <v>2363.62</v>
      </c>
      <c r="P656" s="14">
        <v>2556.0699999999997</v>
      </c>
      <c r="Q656" s="14">
        <v>2538.64</v>
      </c>
      <c r="R656" s="14">
        <v>2511.2199999999998</v>
      </c>
      <c r="S656" s="14">
        <v>2437.5299999999997</v>
      </c>
      <c r="T656" s="14">
        <v>2449.58</v>
      </c>
      <c r="U656" s="14">
        <v>2432.9199999999996</v>
      </c>
      <c r="V656" s="14">
        <v>2406.35</v>
      </c>
      <c r="W656" s="14">
        <v>2304.3799999999997</v>
      </c>
      <c r="X656" s="14">
        <v>2148.4399999999996</v>
      </c>
      <c r="Y656" s="14">
        <v>1878.6200000000001</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24</v>
      </c>
      <c r="B657" s="14">
        <v>1841.3</v>
      </c>
      <c r="C657" s="14">
        <v>1743.4599999999998</v>
      </c>
      <c r="D657" s="14">
        <v>1703.01</v>
      </c>
      <c r="E657" s="14">
        <v>1683.6200000000001</v>
      </c>
      <c r="F657" s="14">
        <v>1719.2500000000002</v>
      </c>
      <c r="G657" s="14">
        <v>1774.11</v>
      </c>
      <c r="H657" s="14">
        <v>1866.0600000000002</v>
      </c>
      <c r="I657" s="14">
        <v>2115.6</v>
      </c>
      <c r="J657" s="14">
        <v>2218.7999999999997</v>
      </c>
      <c r="K657" s="14">
        <v>2261.0499999999997</v>
      </c>
      <c r="L657" s="14">
        <v>2275.9999999999995</v>
      </c>
      <c r="M657" s="14">
        <v>2273.9999999999995</v>
      </c>
      <c r="N657" s="14">
        <v>2266.9799999999996</v>
      </c>
      <c r="O657" s="14">
        <v>2268.64</v>
      </c>
      <c r="P657" s="14">
        <v>2292.7499999999995</v>
      </c>
      <c r="Q657" s="14">
        <v>2286.7199999999998</v>
      </c>
      <c r="R657" s="14">
        <v>2287.7499999999995</v>
      </c>
      <c r="S657" s="14">
        <v>2295.91</v>
      </c>
      <c r="T657" s="14">
        <v>2348.4199999999996</v>
      </c>
      <c r="U657" s="14">
        <v>2380.7999999999997</v>
      </c>
      <c r="V657" s="14">
        <v>2345.1099999999997</v>
      </c>
      <c r="W657" s="14">
        <v>2296.9899999999998</v>
      </c>
      <c r="X657" s="14">
        <v>2074.9999999999995</v>
      </c>
      <c r="Y657" s="14">
        <v>1867.09</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25</v>
      </c>
      <c r="B658" s="14">
        <v>1751.7700000000002</v>
      </c>
      <c r="C658" s="14">
        <v>1677.18</v>
      </c>
      <c r="D658" s="14">
        <v>1631.3100000000002</v>
      </c>
      <c r="E658" s="14">
        <v>1606.26</v>
      </c>
      <c r="F658" s="14">
        <v>1642.64</v>
      </c>
      <c r="G658" s="14">
        <v>1704.14</v>
      </c>
      <c r="H658" s="14">
        <v>1671.3999999999999</v>
      </c>
      <c r="I658" s="14">
        <v>1850.6200000000001</v>
      </c>
      <c r="J658" s="14">
        <v>1911.8700000000001</v>
      </c>
      <c r="K658" s="14">
        <v>2181.06</v>
      </c>
      <c r="L658" s="14">
        <v>2216.2699999999995</v>
      </c>
      <c r="M658" s="14">
        <v>2233.14</v>
      </c>
      <c r="N658" s="14">
        <v>2225.06</v>
      </c>
      <c r="O658" s="14">
        <v>2238.1799999999998</v>
      </c>
      <c r="P658" s="14">
        <v>2266.2799999999997</v>
      </c>
      <c r="Q658" s="14">
        <v>2263.9299999999998</v>
      </c>
      <c r="R658" s="14">
        <v>2266.9399999999996</v>
      </c>
      <c r="S658" s="14">
        <v>2275.2599999999998</v>
      </c>
      <c r="T658" s="14">
        <v>2291.6699999999996</v>
      </c>
      <c r="U658" s="14">
        <v>2308.41</v>
      </c>
      <c r="V658" s="14">
        <v>2285.58</v>
      </c>
      <c r="W658" s="14">
        <v>2263.3599999999997</v>
      </c>
      <c r="X658" s="14">
        <v>2025.86</v>
      </c>
      <c r="Y658" s="14">
        <v>1828.55</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26</v>
      </c>
      <c r="B659" s="14">
        <v>1695.76</v>
      </c>
      <c r="C659" s="14">
        <v>1641.07</v>
      </c>
      <c r="D659" s="14">
        <v>1593.7</v>
      </c>
      <c r="E659" s="14">
        <v>1583.9799999999998</v>
      </c>
      <c r="F659" s="14">
        <v>1672.1299999999999</v>
      </c>
      <c r="G659" s="14">
        <v>1806.2499999999998</v>
      </c>
      <c r="H659" s="14">
        <v>2043.1499999999999</v>
      </c>
      <c r="I659" s="14">
        <v>2261.8999999999996</v>
      </c>
      <c r="J659" s="14">
        <v>2290.87</v>
      </c>
      <c r="K659" s="14">
        <v>2377.2199999999998</v>
      </c>
      <c r="L659" s="14">
        <v>2929</v>
      </c>
      <c r="M659" s="14">
        <v>3164.95</v>
      </c>
      <c r="N659" s="14">
        <v>2535.9499999999998</v>
      </c>
      <c r="O659" s="14">
        <v>2560.31</v>
      </c>
      <c r="P659" s="14">
        <v>2738.7</v>
      </c>
      <c r="Q659" s="14">
        <v>2614.3799999999997</v>
      </c>
      <c r="R659" s="14">
        <v>2384.0499999999997</v>
      </c>
      <c r="S659" s="14">
        <v>2371.2899999999995</v>
      </c>
      <c r="T659" s="14">
        <v>2406.9299999999998</v>
      </c>
      <c r="U659" s="14">
        <v>2424.0299999999997</v>
      </c>
      <c r="V659" s="14">
        <v>2369.3999999999996</v>
      </c>
      <c r="W659" s="14">
        <v>2296.1299999999997</v>
      </c>
      <c r="X659" s="14">
        <v>2139.4299999999998</v>
      </c>
      <c r="Y659" s="14">
        <v>1852.1699999999998</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27</v>
      </c>
      <c r="B660" s="14">
        <v>1734.61</v>
      </c>
      <c r="C660" s="14">
        <v>1682.8500000000001</v>
      </c>
      <c r="D660" s="14">
        <v>1660.3999999999999</v>
      </c>
      <c r="E660" s="14">
        <v>1671.0600000000002</v>
      </c>
      <c r="F660" s="14">
        <v>1742.09</v>
      </c>
      <c r="G660" s="14">
        <v>1977.3799999999999</v>
      </c>
      <c r="H660" s="14">
        <v>2124.0499999999997</v>
      </c>
      <c r="I660" s="14">
        <v>2280.3799999999997</v>
      </c>
      <c r="J660" s="14">
        <v>2302.1099999999997</v>
      </c>
      <c r="K660" s="14">
        <v>2332.2599999999998</v>
      </c>
      <c r="L660" s="14">
        <v>2335.66</v>
      </c>
      <c r="M660" s="14">
        <v>2309.8399999999997</v>
      </c>
      <c r="N660" s="14">
        <v>2319.1099999999997</v>
      </c>
      <c r="O660" s="14">
        <v>2334.3599999999997</v>
      </c>
      <c r="P660" s="14">
        <v>2492.6099999999997</v>
      </c>
      <c r="Q660" s="14">
        <v>2414.2999999999997</v>
      </c>
      <c r="R660" s="14">
        <v>2391.0199999999995</v>
      </c>
      <c r="S660" s="14">
        <v>2368.9499999999998</v>
      </c>
      <c r="T660" s="14">
        <v>2364.58</v>
      </c>
      <c r="U660" s="14">
        <v>2376.6699999999996</v>
      </c>
      <c r="V660" s="14">
        <v>2363.2299999999996</v>
      </c>
      <c r="W660" s="14">
        <v>2287.2899999999995</v>
      </c>
      <c r="X660" s="14">
        <v>2141.5099999999998</v>
      </c>
      <c r="Y660" s="14">
        <v>1883.8700000000001</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28</v>
      </c>
      <c r="B661" s="14">
        <v>1703.84</v>
      </c>
      <c r="C661" s="14">
        <v>1659.8999999999999</v>
      </c>
      <c r="D661" s="14">
        <v>1612.95</v>
      </c>
      <c r="E661" s="14">
        <v>1590.3700000000001</v>
      </c>
      <c r="F661" s="14">
        <v>1655.4399999999998</v>
      </c>
      <c r="G661" s="14">
        <v>1771.6899999999998</v>
      </c>
      <c r="H661" s="14">
        <v>2029.5800000000002</v>
      </c>
      <c r="I661" s="14">
        <v>2265.31</v>
      </c>
      <c r="J661" s="14">
        <v>2377.85</v>
      </c>
      <c r="K661" s="14">
        <v>2419.64</v>
      </c>
      <c r="L661" s="14">
        <v>2420.9499999999998</v>
      </c>
      <c r="M661" s="14">
        <v>2401.64</v>
      </c>
      <c r="N661" s="14">
        <v>2409.6899999999996</v>
      </c>
      <c r="O661" s="14">
        <v>2432.2199999999998</v>
      </c>
      <c r="P661" s="14">
        <v>2512.89</v>
      </c>
      <c r="Q661" s="14">
        <v>2498.08</v>
      </c>
      <c r="R661" s="14">
        <v>2458.0399999999995</v>
      </c>
      <c r="S661" s="14">
        <v>2432.31</v>
      </c>
      <c r="T661" s="14">
        <v>2462.1099999999997</v>
      </c>
      <c r="U661" s="14">
        <v>2429.0899999999997</v>
      </c>
      <c r="V661" s="14">
        <v>2414.5299999999997</v>
      </c>
      <c r="W661" s="14">
        <v>2345.7799999999997</v>
      </c>
      <c r="X661" s="14">
        <v>2153.4899999999998</v>
      </c>
      <c r="Y661" s="14">
        <v>1816.0199999999998</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29</v>
      </c>
      <c r="B662" s="14">
        <v>1741.9599999999998</v>
      </c>
      <c r="C662" s="14">
        <v>1711.2299999999998</v>
      </c>
      <c r="D662" s="14">
        <v>1658.45</v>
      </c>
      <c r="E662" s="14">
        <v>1672.51</v>
      </c>
      <c r="F662" s="14">
        <v>1778.9799999999998</v>
      </c>
      <c r="G662" s="14">
        <v>2008.0600000000002</v>
      </c>
      <c r="H662" s="14">
        <v>2094.5899999999997</v>
      </c>
      <c r="I662" s="14">
        <v>2332.9599999999996</v>
      </c>
      <c r="J662" s="14">
        <v>2403.1299999999997</v>
      </c>
      <c r="K662" s="14">
        <v>2427.3799999999997</v>
      </c>
      <c r="L662" s="14">
        <v>2426.8599999999997</v>
      </c>
      <c r="M662" s="14">
        <v>2401.6899999999996</v>
      </c>
      <c r="N662" s="14">
        <v>2417.7499999999995</v>
      </c>
      <c r="O662" s="14">
        <v>2450.7799999999997</v>
      </c>
      <c r="P662" s="14">
        <v>2566.3199999999997</v>
      </c>
      <c r="Q662" s="14">
        <v>2492.1899999999996</v>
      </c>
      <c r="R662" s="14">
        <v>2462.7899999999995</v>
      </c>
      <c r="S662" s="14">
        <v>2454.7999999999997</v>
      </c>
      <c r="T662" s="14">
        <v>2487.3399999999997</v>
      </c>
      <c r="U662" s="14">
        <v>2475.1099999999997</v>
      </c>
      <c r="V662" s="14">
        <v>2364.5499999999997</v>
      </c>
      <c r="W662" s="14">
        <v>2327.9199999999996</v>
      </c>
      <c r="X662" s="14">
        <v>2204.9999999999995</v>
      </c>
      <c r="Y662" s="14">
        <v>2031.24</v>
      </c>
      <c r="Z662" s="4">
        <f>IFERROR(Y662,"скрыть")</f>
        <v>2031.24</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30</v>
      </c>
      <c r="B663" s="14">
        <v>1724.2700000000002</v>
      </c>
      <c r="C663" s="14">
        <v>1667.28</v>
      </c>
      <c r="D663" s="14">
        <v>1626.5200000000002</v>
      </c>
      <c r="E663" s="14">
        <v>1625.78</v>
      </c>
      <c r="F663" s="14">
        <v>1688.95</v>
      </c>
      <c r="G663" s="14">
        <v>1876.86</v>
      </c>
      <c r="H663" s="14">
        <v>2076.6699999999996</v>
      </c>
      <c r="I663" s="14">
        <v>2297.2299999999996</v>
      </c>
      <c r="J663" s="14">
        <v>2379.9599999999996</v>
      </c>
      <c r="K663" s="14">
        <v>2435.5199999999995</v>
      </c>
      <c r="L663" s="14">
        <v>2469.5199999999995</v>
      </c>
      <c r="M663" s="14">
        <v>2450.9699999999998</v>
      </c>
      <c r="N663" s="14">
        <v>2430.5699999999997</v>
      </c>
      <c r="O663" s="14">
        <v>2446.1699999999996</v>
      </c>
      <c r="P663" s="14">
        <v>2441.4299999999998</v>
      </c>
      <c r="Q663" s="14">
        <v>2416.9699999999998</v>
      </c>
      <c r="R663" s="14">
        <v>2406.3599999999997</v>
      </c>
      <c r="S663" s="14">
        <v>2438.5099999999998</v>
      </c>
      <c r="T663" s="14">
        <v>2435.7499999999995</v>
      </c>
      <c r="U663" s="14">
        <v>2429.9999999999995</v>
      </c>
      <c r="V663" s="14">
        <v>2390.4999999999995</v>
      </c>
      <c r="W663" s="14">
        <v>2320.4699999999998</v>
      </c>
      <c r="X663" s="14">
        <v>2186.1899999999996</v>
      </c>
      <c r="Y663" s="14">
        <v>1864.05</v>
      </c>
      <c r="Z663" s="4">
        <f>IFERROR(Y663,"скрыть")</f>
        <v>1864.05</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1.25" customHeight="1" x14ac:dyDescent="0.2">
      <c r="A664" s="51"/>
      <c r="B664" s="52" t="s">
        <v>91</v>
      </c>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1.25" customHeight="1" x14ac:dyDescent="0.2">
      <c r="A665" s="51"/>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s="7" customFormat="1" ht="32.65" customHeight="1" x14ac:dyDescent="0.2">
      <c r="A666" s="11" t="s">
        <v>64</v>
      </c>
      <c r="B666" s="12" t="s">
        <v>65</v>
      </c>
      <c r="C666" s="12" t="s">
        <v>66</v>
      </c>
      <c r="D666" s="12" t="s">
        <v>67</v>
      </c>
      <c r="E666" s="12" t="s">
        <v>68</v>
      </c>
      <c r="F666" s="12" t="s">
        <v>69</v>
      </c>
      <c r="G666" s="12" t="s">
        <v>70</v>
      </c>
      <c r="H666" s="12" t="s">
        <v>71</v>
      </c>
      <c r="I666" s="12" t="s">
        <v>72</v>
      </c>
      <c r="J666" s="12" t="s">
        <v>73</v>
      </c>
      <c r="K666" s="12" t="s">
        <v>74</v>
      </c>
      <c r="L666" s="12" t="s">
        <v>75</v>
      </c>
      <c r="M666" s="12" t="s">
        <v>76</v>
      </c>
      <c r="N666" s="12" t="s">
        <v>77</v>
      </c>
      <c r="O666" s="12" t="s">
        <v>78</v>
      </c>
      <c r="P666" s="12" t="s">
        <v>79</v>
      </c>
      <c r="Q666" s="12" t="s">
        <v>80</v>
      </c>
      <c r="R666" s="12" t="s">
        <v>81</v>
      </c>
      <c r="S666" s="12" t="s">
        <v>82</v>
      </c>
      <c r="T666" s="12" t="s">
        <v>83</v>
      </c>
      <c r="U666" s="12" t="s">
        <v>84</v>
      </c>
      <c r="V666" s="12" t="s">
        <v>85</v>
      </c>
      <c r="W666" s="12" t="s">
        <v>86</v>
      </c>
      <c r="X666" s="12" t="s">
        <v>87</v>
      </c>
      <c r="Y666" s="12" t="s">
        <v>88</v>
      </c>
      <c r="Z666" s="6"/>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1</v>
      </c>
      <c r="B667" s="14">
        <v>2243.2199999999998</v>
      </c>
      <c r="C667" s="14">
        <v>2135.7799999999997</v>
      </c>
      <c r="D667" s="14">
        <v>2094.4499999999998</v>
      </c>
      <c r="E667" s="14">
        <v>2091.6299999999997</v>
      </c>
      <c r="F667" s="14">
        <v>2104.56</v>
      </c>
      <c r="G667" s="14">
        <v>2132.64</v>
      </c>
      <c r="H667" s="14">
        <v>2474.1699999999996</v>
      </c>
      <c r="I667" s="14">
        <v>2578.1999999999998</v>
      </c>
      <c r="J667" s="14">
        <v>2763.79</v>
      </c>
      <c r="K667" s="14">
        <v>2920.5099999999998</v>
      </c>
      <c r="L667" s="14">
        <v>2924.99</v>
      </c>
      <c r="M667" s="14">
        <v>2880.27</v>
      </c>
      <c r="N667" s="14">
        <v>2866.62</v>
      </c>
      <c r="O667" s="14">
        <v>2884.3199999999997</v>
      </c>
      <c r="P667" s="14">
        <v>2992.2</v>
      </c>
      <c r="Q667" s="14">
        <v>2966.2799999999997</v>
      </c>
      <c r="R667" s="14">
        <v>2968.97</v>
      </c>
      <c r="S667" s="14">
        <v>2932.6299999999997</v>
      </c>
      <c r="T667" s="14">
        <v>2919.5699999999997</v>
      </c>
      <c r="U667" s="14">
        <v>2928.24</v>
      </c>
      <c r="V667" s="14">
        <v>2947.7999999999997</v>
      </c>
      <c r="W667" s="14">
        <v>2842.72</v>
      </c>
      <c r="X667" s="14">
        <v>2668.52</v>
      </c>
      <c r="Y667" s="14">
        <v>2378.2399999999998</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2</v>
      </c>
      <c r="B668" s="14">
        <v>2316.2799999999997</v>
      </c>
      <c r="C668" s="14">
        <v>2162.3999999999996</v>
      </c>
      <c r="D668" s="14">
        <v>2102.3199999999997</v>
      </c>
      <c r="E668" s="14">
        <v>2099.4299999999998</v>
      </c>
      <c r="F668" s="14">
        <v>2133.4699999999998</v>
      </c>
      <c r="G668" s="14">
        <v>2247.7799999999997</v>
      </c>
      <c r="H668" s="14">
        <v>2544.89</v>
      </c>
      <c r="I668" s="14">
        <v>2652.52</v>
      </c>
      <c r="J668" s="14">
        <v>2800.7799999999997</v>
      </c>
      <c r="K668" s="14">
        <v>2889.1899999999996</v>
      </c>
      <c r="L668" s="14">
        <v>2896.25</v>
      </c>
      <c r="M668" s="14">
        <v>2843.2599999999998</v>
      </c>
      <c r="N668" s="14">
        <v>2820.7099999999996</v>
      </c>
      <c r="O668" s="14">
        <v>2846.47</v>
      </c>
      <c r="P668" s="14">
        <v>2883.5099999999998</v>
      </c>
      <c r="Q668" s="14">
        <v>2867.89</v>
      </c>
      <c r="R668" s="14">
        <v>2861.3199999999997</v>
      </c>
      <c r="S668" s="14">
        <v>2842.31</v>
      </c>
      <c r="T668" s="14">
        <v>2844.16</v>
      </c>
      <c r="U668" s="14">
        <v>2857.64</v>
      </c>
      <c r="V668" s="14">
        <v>2858.5299999999997</v>
      </c>
      <c r="W668" s="14">
        <v>2834.2999999999997</v>
      </c>
      <c r="X668" s="14">
        <v>2735.7999999999997</v>
      </c>
      <c r="Y668" s="14">
        <v>2407.6799999999998</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3</v>
      </c>
      <c r="B669" s="14">
        <v>2340.3399999999997</v>
      </c>
      <c r="C669" s="14">
        <v>2227.4199999999996</v>
      </c>
      <c r="D669" s="14">
        <v>2136.3799999999997</v>
      </c>
      <c r="E669" s="14">
        <v>2128.4699999999998</v>
      </c>
      <c r="F669" s="14">
        <v>2135.52</v>
      </c>
      <c r="G669" s="14">
        <v>2123.4299999999998</v>
      </c>
      <c r="H669" s="14">
        <v>2138.27</v>
      </c>
      <c r="I669" s="14">
        <v>2420.02</v>
      </c>
      <c r="J669" s="14">
        <v>2590.6099999999997</v>
      </c>
      <c r="K669" s="14">
        <v>2736.7599999999998</v>
      </c>
      <c r="L669" s="14">
        <v>2766.8799999999997</v>
      </c>
      <c r="M669" s="14">
        <v>2768.66</v>
      </c>
      <c r="N669" s="14">
        <v>2764.4199999999996</v>
      </c>
      <c r="O669" s="14">
        <v>2761.6299999999997</v>
      </c>
      <c r="P669" s="14">
        <v>2771.5299999999997</v>
      </c>
      <c r="Q669" s="14">
        <v>2764.6699999999996</v>
      </c>
      <c r="R669" s="14">
        <v>2761.4599999999996</v>
      </c>
      <c r="S669" s="14">
        <v>2758.5099999999998</v>
      </c>
      <c r="T669" s="14">
        <v>2763.54</v>
      </c>
      <c r="U669" s="14">
        <v>2805.7099999999996</v>
      </c>
      <c r="V669" s="14">
        <v>2859.64</v>
      </c>
      <c r="W669" s="14">
        <v>2778.91</v>
      </c>
      <c r="X669" s="14">
        <v>2644.47</v>
      </c>
      <c r="Y669" s="14">
        <v>2292.4499999999998</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4</v>
      </c>
      <c r="B670" s="14">
        <v>2250.3599999999997</v>
      </c>
      <c r="C670" s="14">
        <v>2132.6299999999997</v>
      </c>
      <c r="D670" s="14">
        <v>2083.58</v>
      </c>
      <c r="E670" s="14">
        <v>2050.73</v>
      </c>
      <c r="F670" s="14">
        <v>2041.09</v>
      </c>
      <c r="G670" s="14">
        <v>1901.95</v>
      </c>
      <c r="H670" s="14">
        <v>2077.3399999999997</v>
      </c>
      <c r="I670" s="14">
        <v>2143.87</v>
      </c>
      <c r="J670" s="14">
        <v>2323.56</v>
      </c>
      <c r="K670" s="14">
        <v>2616.9399999999996</v>
      </c>
      <c r="L670" s="14">
        <v>2655.41</v>
      </c>
      <c r="M670" s="14">
        <v>2680.1099999999997</v>
      </c>
      <c r="N670" s="14">
        <v>2678.2299999999996</v>
      </c>
      <c r="O670" s="14">
        <v>2673.99</v>
      </c>
      <c r="P670" s="14">
        <v>2696.5899999999997</v>
      </c>
      <c r="Q670" s="14">
        <v>2695.89</v>
      </c>
      <c r="R670" s="14">
        <v>2696.1699999999996</v>
      </c>
      <c r="S670" s="14">
        <v>2699.4599999999996</v>
      </c>
      <c r="T670" s="14">
        <v>2716.95</v>
      </c>
      <c r="U670" s="14">
        <v>2758.08</v>
      </c>
      <c r="V670" s="14">
        <v>2772.93</v>
      </c>
      <c r="W670" s="14">
        <v>2726.83</v>
      </c>
      <c r="X670" s="14">
        <v>2643.95</v>
      </c>
      <c r="Y670" s="14">
        <v>2285.5499999999997</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5</v>
      </c>
      <c r="B671" s="14">
        <v>2234.4199999999996</v>
      </c>
      <c r="C671" s="14">
        <v>2134.2099999999996</v>
      </c>
      <c r="D671" s="14">
        <v>2080.7899999999995</v>
      </c>
      <c r="E671" s="14">
        <v>2051.94</v>
      </c>
      <c r="F671" s="14">
        <v>2108.31</v>
      </c>
      <c r="G671" s="14">
        <v>2144.23</v>
      </c>
      <c r="H671" s="14">
        <v>2467.0699999999997</v>
      </c>
      <c r="I671" s="14">
        <v>2602.81</v>
      </c>
      <c r="J671" s="14">
        <v>2670.1699999999996</v>
      </c>
      <c r="K671" s="14">
        <v>2705.8399999999997</v>
      </c>
      <c r="L671" s="14">
        <v>2725.8799999999997</v>
      </c>
      <c r="M671" s="14">
        <v>2673.1899999999996</v>
      </c>
      <c r="N671" s="14">
        <v>2670.5299999999997</v>
      </c>
      <c r="O671" s="14">
        <v>2673.6299999999997</v>
      </c>
      <c r="P671" s="14">
        <v>2773.4399999999996</v>
      </c>
      <c r="Q671" s="14">
        <v>2772.1499999999996</v>
      </c>
      <c r="R671" s="14">
        <v>2771.7599999999998</v>
      </c>
      <c r="S671" s="14">
        <v>2751.2</v>
      </c>
      <c r="T671" s="14">
        <v>2756.0099999999998</v>
      </c>
      <c r="U671" s="14">
        <v>2768.6699999999996</v>
      </c>
      <c r="V671" s="14">
        <v>2757.7099999999996</v>
      </c>
      <c r="W671" s="14">
        <v>2695.8399999999997</v>
      </c>
      <c r="X671" s="14">
        <v>2603.2599999999998</v>
      </c>
      <c r="Y671" s="14">
        <v>2255.66</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6</v>
      </c>
      <c r="B672" s="14">
        <v>2138.41</v>
      </c>
      <c r="C672" s="14">
        <v>2106.0299999999997</v>
      </c>
      <c r="D672" s="14">
        <v>2056.4699999999998</v>
      </c>
      <c r="E672" s="14">
        <v>2032.25</v>
      </c>
      <c r="F672" s="14">
        <v>2102.8599999999997</v>
      </c>
      <c r="G672" s="14">
        <v>2173.7099999999996</v>
      </c>
      <c r="H672" s="14">
        <v>2505.0499999999997</v>
      </c>
      <c r="I672" s="14">
        <v>2599.7599999999998</v>
      </c>
      <c r="J672" s="14">
        <v>2658.1</v>
      </c>
      <c r="K672" s="14">
        <v>2717.25</v>
      </c>
      <c r="L672" s="14">
        <v>2733.22</v>
      </c>
      <c r="M672" s="14">
        <v>2664.0499999999997</v>
      </c>
      <c r="N672" s="14">
        <v>2631.83</v>
      </c>
      <c r="O672" s="14">
        <v>2653.3599999999997</v>
      </c>
      <c r="P672" s="14">
        <v>2748.0699999999997</v>
      </c>
      <c r="Q672" s="14">
        <v>2737.75</v>
      </c>
      <c r="R672" s="14">
        <v>2712.8199999999997</v>
      </c>
      <c r="S672" s="14">
        <v>2702.1099999999997</v>
      </c>
      <c r="T672" s="14">
        <v>2728.75</v>
      </c>
      <c r="U672" s="14">
        <v>2749.8999999999996</v>
      </c>
      <c r="V672" s="14">
        <v>2743.0099999999998</v>
      </c>
      <c r="W672" s="14">
        <v>2688.5299999999997</v>
      </c>
      <c r="X672" s="14">
        <v>2617.2999999999997</v>
      </c>
      <c r="Y672" s="14">
        <v>2190.75</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7</v>
      </c>
      <c r="B673" s="14">
        <v>2189.2999999999997</v>
      </c>
      <c r="C673" s="14">
        <v>2137.31</v>
      </c>
      <c r="D673" s="14">
        <v>2098.4699999999998</v>
      </c>
      <c r="E673" s="14">
        <v>2094.98</v>
      </c>
      <c r="F673" s="14">
        <v>2140.6299999999997</v>
      </c>
      <c r="G673" s="14">
        <v>2212.4399999999996</v>
      </c>
      <c r="H673" s="14">
        <v>2543.0699999999997</v>
      </c>
      <c r="I673" s="14">
        <v>2641.6099999999997</v>
      </c>
      <c r="J673" s="14">
        <v>2676.2799999999997</v>
      </c>
      <c r="K673" s="14">
        <v>2716.7</v>
      </c>
      <c r="L673" s="14">
        <v>2703.0499999999997</v>
      </c>
      <c r="M673" s="14">
        <v>2656.6099999999997</v>
      </c>
      <c r="N673" s="14">
        <v>2648.91</v>
      </c>
      <c r="O673" s="14">
        <v>2659.5499999999997</v>
      </c>
      <c r="P673" s="14">
        <v>2828.83</v>
      </c>
      <c r="Q673" s="14">
        <v>2827.45</v>
      </c>
      <c r="R673" s="14">
        <v>2824.2799999999997</v>
      </c>
      <c r="S673" s="14">
        <v>2800.39</v>
      </c>
      <c r="T673" s="14">
        <v>2739.4799999999996</v>
      </c>
      <c r="U673" s="14">
        <v>2751.1899999999996</v>
      </c>
      <c r="V673" s="14">
        <v>2825.1099999999997</v>
      </c>
      <c r="W673" s="14">
        <v>2767.1499999999996</v>
      </c>
      <c r="X673" s="14">
        <v>2630.7099999999996</v>
      </c>
      <c r="Y673" s="14">
        <v>2304.79</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8</v>
      </c>
      <c r="B674" s="14">
        <v>2205.9499999999998</v>
      </c>
      <c r="C674" s="14">
        <v>2162.89</v>
      </c>
      <c r="D674" s="14">
        <v>2128.5499999999997</v>
      </c>
      <c r="E674" s="14">
        <v>2126.7599999999998</v>
      </c>
      <c r="F674" s="14">
        <v>2154.9599999999996</v>
      </c>
      <c r="G674" s="14">
        <v>2234.6799999999998</v>
      </c>
      <c r="H674" s="14">
        <v>2547.85</v>
      </c>
      <c r="I674" s="14">
        <v>2647.64</v>
      </c>
      <c r="J674" s="14">
        <v>2740.97</v>
      </c>
      <c r="K674" s="14">
        <v>2794.83</v>
      </c>
      <c r="L674" s="14">
        <v>2809.3999999999996</v>
      </c>
      <c r="M674" s="14">
        <v>2787.06</v>
      </c>
      <c r="N674" s="14">
        <v>2714.5</v>
      </c>
      <c r="O674" s="14">
        <v>2738.77</v>
      </c>
      <c r="P674" s="14">
        <v>2859.16</v>
      </c>
      <c r="Q674" s="14">
        <v>2846.4399999999996</v>
      </c>
      <c r="R674" s="14">
        <v>2826.47</v>
      </c>
      <c r="S674" s="14">
        <v>2819.7099999999996</v>
      </c>
      <c r="T674" s="14">
        <v>2809.6699999999996</v>
      </c>
      <c r="U674" s="14">
        <v>2833.89</v>
      </c>
      <c r="V674" s="14">
        <v>2794.2099999999996</v>
      </c>
      <c r="W674" s="14">
        <v>2723.27</v>
      </c>
      <c r="X674" s="14">
        <v>2614.4299999999998</v>
      </c>
      <c r="Y674" s="14">
        <v>2266.5</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9</v>
      </c>
      <c r="B675" s="14">
        <v>2211.14</v>
      </c>
      <c r="C675" s="14">
        <v>2148.7799999999997</v>
      </c>
      <c r="D675" s="14">
        <v>2125.3199999999997</v>
      </c>
      <c r="E675" s="14">
        <v>2127.08</v>
      </c>
      <c r="F675" s="14">
        <v>2143.91</v>
      </c>
      <c r="G675" s="14">
        <v>2219.04</v>
      </c>
      <c r="H675" s="14">
        <v>2550.41</v>
      </c>
      <c r="I675" s="14">
        <v>2661.14</v>
      </c>
      <c r="J675" s="14">
        <v>2740.58</v>
      </c>
      <c r="K675" s="14">
        <v>2755.6</v>
      </c>
      <c r="L675" s="14">
        <v>2752.8799999999997</v>
      </c>
      <c r="M675" s="14">
        <v>2733.45</v>
      </c>
      <c r="N675" s="14">
        <v>2730.7599999999998</v>
      </c>
      <c r="O675" s="14">
        <v>2748.85</v>
      </c>
      <c r="P675" s="14">
        <v>2869.3399999999997</v>
      </c>
      <c r="Q675" s="14">
        <v>2834.14</v>
      </c>
      <c r="R675" s="14">
        <v>2823.43</v>
      </c>
      <c r="S675" s="14">
        <v>2803.89</v>
      </c>
      <c r="T675" s="14">
        <v>2808.52</v>
      </c>
      <c r="U675" s="14">
        <v>2828.85</v>
      </c>
      <c r="V675" s="14">
        <v>2824.6099999999997</v>
      </c>
      <c r="W675" s="14">
        <v>2766.7999999999997</v>
      </c>
      <c r="X675" s="14">
        <v>2691.12</v>
      </c>
      <c r="Y675" s="14">
        <v>2362.1299999999997</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10</v>
      </c>
      <c r="B676" s="14">
        <v>2395.6499999999996</v>
      </c>
      <c r="C676" s="14">
        <v>2261.75</v>
      </c>
      <c r="D676" s="14">
        <v>2202.0699999999997</v>
      </c>
      <c r="E676" s="14">
        <v>2204.56</v>
      </c>
      <c r="F676" s="14">
        <v>2256.31</v>
      </c>
      <c r="G676" s="14">
        <v>2257.7599999999998</v>
      </c>
      <c r="H676" s="14">
        <v>2462.58</v>
      </c>
      <c r="I676" s="14">
        <v>2568.85</v>
      </c>
      <c r="J676" s="14">
        <v>2617.7999999999997</v>
      </c>
      <c r="K676" s="14">
        <v>2834.54</v>
      </c>
      <c r="L676" s="14">
        <v>2856.8599999999997</v>
      </c>
      <c r="M676" s="14">
        <v>2837.7099999999996</v>
      </c>
      <c r="N676" s="14">
        <v>2830.35</v>
      </c>
      <c r="O676" s="14">
        <v>2833.2099999999996</v>
      </c>
      <c r="P676" s="14">
        <v>2877.0099999999998</v>
      </c>
      <c r="Q676" s="14">
        <v>2867.9599999999996</v>
      </c>
      <c r="R676" s="14">
        <v>2868.89</v>
      </c>
      <c r="S676" s="14">
        <v>2870.4199999999996</v>
      </c>
      <c r="T676" s="14">
        <v>2888.02</v>
      </c>
      <c r="U676" s="14">
        <v>2916.9599999999996</v>
      </c>
      <c r="V676" s="14">
        <v>2900.1499999999996</v>
      </c>
      <c r="W676" s="14">
        <v>2839.79</v>
      </c>
      <c r="X676" s="14">
        <v>2656</v>
      </c>
      <c r="Y676" s="14">
        <v>2308.54</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11</v>
      </c>
      <c r="B677" s="14">
        <v>2271.14</v>
      </c>
      <c r="C677" s="14">
        <v>2174.8999999999996</v>
      </c>
      <c r="D677" s="14">
        <v>2135.6499999999996</v>
      </c>
      <c r="E677" s="14">
        <v>2131.5099999999998</v>
      </c>
      <c r="F677" s="14">
        <v>2135.5299999999997</v>
      </c>
      <c r="G677" s="14">
        <v>2135.73</v>
      </c>
      <c r="H677" s="14">
        <v>2198.0499999999997</v>
      </c>
      <c r="I677" s="14">
        <v>2268.16</v>
      </c>
      <c r="J677" s="14">
        <v>2510.02</v>
      </c>
      <c r="K677" s="14">
        <v>2612.81</v>
      </c>
      <c r="L677" s="14">
        <v>2672.2799999999997</v>
      </c>
      <c r="M677" s="14">
        <v>2652.22</v>
      </c>
      <c r="N677" s="14">
        <v>2647.5</v>
      </c>
      <c r="O677" s="14">
        <v>2652.91</v>
      </c>
      <c r="P677" s="14">
        <v>2707.1699999999996</v>
      </c>
      <c r="Q677" s="14">
        <v>2707.37</v>
      </c>
      <c r="R677" s="14">
        <v>2706.31</v>
      </c>
      <c r="S677" s="14">
        <v>2738.35</v>
      </c>
      <c r="T677" s="14">
        <v>2854.1499999999996</v>
      </c>
      <c r="U677" s="14">
        <v>2893.37</v>
      </c>
      <c r="V677" s="14">
        <v>2858.91</v>
      </c>
      <c r="W677" s="14">
        <v>2769.5</v>
      </c>
      <c r="X677" s="14">
        <v>2597.6699999999996</v>
      </c>
      <c r="Y677" s="14">
        <v>2387.25</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12</v>
      </c>
      <c r="B678" s="14">
        <v>2236.66</v>
      </c>
      <c r="C678" s="14">
        <v>2164.9999999999995</v>
      </c>
      <c r="D678" s="14">
        <v>2114.4999999999995</v>
      </c>
      <c r="E678" s="14">
        <v>2111.1299999999997</v>
      </c>
      <c r="F678" s="14">
        <v>2190.6699999999996</v>
      </c>
      <c r="G678" s="14">
        <v>2300.9599999999996</v>
      </c>
      <c r="H678" s="14">
        <v>2632.7299999999996</v>
      </c>
      <c r="I678" s="14">
        <v>2688.9599999999996</v>
      </c>
      <c r="J678" s="14">
        <v>2843.6899999999996</v>
      </c>
      <c r="K678" s="14">
        <v>2910.5899999999997</v>
      </c>
      <c r="L678" s="14">
        <v>2901.8599999999997</v>
      </c>
      <c r="M678" s="14">
        <v>2879.6299999999997</v>
      </c>
      <c r="N678" s="14">
        <v>2865.1899999999996</v>
      </c>
      <c r="O678" s="14">
        <v>2882.58</v>
      </c>
      <c r="P678" s="14">
        <v>2877.74</v>
      </c>
      <c r="Q678" s="14">
        <v>2865.72</v>
      </c>
      <c r="R678" s="14">
        <v>2857.33</v>
      </c>
      <c r="S678" s="14">
        <v>2848.7999999999997</v>
      </c>
      <c r="T678" s="14">
        <v>2851.93</v>
      </c>
      <c r="U678" s="14">
        <v>2881.18</v>
      </c>
      <c r="V678" s="14">
        <v>2884.54</v>
      </c>
      <c r="W678" s="14">
        <v>2857.81</v>
      </c>
      <c r="X678" s="14">
        <v>2694.7299999999996</v>
      </c>
      <c r="Y678" s="14">
        <v>2312.7599999999998</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13</v>
      </c>
      <c r="B679" s="14">
        <v>2208.4799999999996</v>
      </c>
      <c r="C679" s="14">
        <v>2143.6099999999997</v>
      </c>
      <c r="D679" s="14">
        <v>2111.98</v>
      </c>
      <c r="E679" s="14">
        <v>2118.5299999999997</v>
      </c>
      <c r="F679" s="14">
        <v>2217.6</v>
      </c>
      <c r="G679" s="14">
        <v>2330.7099999999996</v>
      </c>
      <c r="H679" s="14">
        <v>2609.9199999999996</v>
      </c>
      <c r="I679" s="14">
        <v>2778.66</v>
      </c>
      <c r="J679" s="14">
        <v>2864.02</v>
      </c>
      <c r="K679" s="14">
        <v>2880.4599999999996</v>
      </c>
      <c r="L679" s="14">
        <v>2886.2999999999997</v>
      </c>
      <c r="M679" s="14">
        <v>2875.0099999999998</v>
      </c>
      <c r="N679" s="14">
        <v>2852.4599999999996</v>
      </c>
      <c r="O679" s="14">
        <v>2868.18</v>
      </c>
      <c r="P679" s="14">
        <v>2916.1899999999996</v>
      </c>
      <c r="Q679" s="14">
        <v>2897.99</v>
      </c>
      <c r="R679" s="14">
        <v>2876.0899999999997</v>
      </c>
      <c r="S679" s="14">
        <v>2868</v>
      </c>
      <c r="T679" s="14">
        <v>2863.0499999999997</v>
      </c>
      <c r="U679" s="14">
        <v>2887.5699999999997</v>
      </c>
      <c r="V679" s="14">
        <v>2887.2099999999996</v>
      </c>
      <c r="W679" s="14">
        <v>2807.2</v>
      </c>
      <c r="X679" s="14">
        <v>2656.3199999999997</v>
      </c>
      <c r="Y679" s="14">
        <v>2305.06</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14</v>
      </c>
      <c r="B680" s="14">
        <v>2167.2899999999995</v>
      </c>
      <c r="C680" s="14">
        <v>2107.8599999999997</v>
      </c>
      <c r="D680" s="14">
        <v>2083.39</v>
      </c>
      <c r="E680" s="14">
        <v>2098.4499999999998</v>
      </c>
      <c r="F680" s="14">
        <v>2174.79</v>
      </c>
      <c r="G680" s="14">
        <v>2282.7399999999998</v>
      </c>
      <c r="H680" s="14">
        <v>2595.89</v>
      </c>
      <c r="I680" s="14">
        <v>2702.89</v>
      </c>
      <c r="J680" s="14">
        <v>2798.14</v>
      </c>
      <c r="K680" s="14">
        <v>2815.5699999999997</v>
      </c>
      <c r="L680" s="14">
        <v>2823.3199999999997</v>
      </c>
      <c r="M680" s="14">
        <v>2816.0299999999997</v>
      </c>
      <c r="N680" s="14">
        <v>2800.16</v>
      </c>
      <c r="O680" s="14">
        <v>2826.35</v>
      </c>
      <c r="P680" s="14">
        <v>2846.2999999999997</v>
      </c>
      <c r="Q680" s="14">
        <v>2840.1</v>
      </c>
      <c r="R680" s="14">
        <v>2828.31</v>
      </c>
      <c r="S680" s="14">
        <v>2824.1499999999996</v>
      </c>
      <c r="T680" s="14">
        <v>2837.8999999999996</v>
      </c>
      <c r="U680" s="14">
        <v>2842.7599999999998</v>
      </c>
      <c r="V680" s="14">
        <v>2833.29</v>
      </c>
      <c r="W680" s="14">
        <v>2771.8999999999996</v>
      </c>
      <c r="X680" s="14">
        <v>2599.81</v>
      </c>
      <c r="Y680" s="14">
        <v>2252.1299999999997</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15</v>
      </c>
      <c r="B681" s="14">
        <v>2205.16</v>
      </c>
      <c r="C681" s="14">
        <v>2117.9499999999998</v>
      </c>
      <c r="D681" s="14">
        <v>2098.1999999999998</v>
      </c>
      <c r="E681" s="14">
        <v>2098.9599999999996</v>
      </c>
      <c r="F681" s="14">
        <v>2130.0699999999997</v>
      </c>
      <c r="G681" s="14">
        <v>2349.1999999999998</v>
      </c>
      <c r="H681" s="14">
        <v>2604.8999999999996</v>
      </c>
      <c r="I681" s="14">
        <v>2825.33</v>
      </c>
      <c r="J681" s="14">
        <v>2914.2299999999996</v>
      </c>
      <c r="K681" s="14">
        <v>2947.9399999999996</v>
      </c>
      <c r="L681" s="14">
        <v>2952.1699999999996</v>
      </c>
      <c r="M681" s="14">
        <v>2948.39</v>
      </c>
      <c r="N681" s="14">
        <v>2929.0299999999997</v>
      </c>
      <c r="O681" s="14">
        <v>2948.2799999999997</v>
      </c>
      <c r="P681" s="14">
        <v>2971.9399999999996</v>
      </c>
      <c r="Q681" s="14">
        <v>2963.3799999999997</v>
      </c>
      <c r="R681" s="14">
        <v>2949.35</v>
      </c>
      <c r="S681" s="14">
        <v>2933.39</v>
      </c>
      <c r="T681" s="14">
        <v>2946.5099999999998</v>
      </c>
      <c r="U681" s="14">
        <v>2971.0499999999997</v>
      </c>
      <c r="V681" s="14">
        <v>2951.3199999999997</v>
      </c>
      <c r="W681" s="14">
        <v>2792.64</v>
      </c>
      <c r="X681" s="14">
        <v>2589.54</v>
      </c>
      <c r="Y681" s="14">
        <v>2288.31</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16</v>
      </c>
      <c r="B682" s="14">
        <v>2153.7499999999995</v>
      </c>
      <c r="C682" s="14">
        <v>2086.3199999999997</v>
      </c>
      <c r="D682" s="14">
        <v>2006.36</v>
      </c>
      <c r="E682" s="14">
        <v>2008.26</v>
      </c>
      <c r="F682" s="14">
        <v>2086.9199999999996</v>
      </c>
      <c r="G682" s="14">
        <v>2258.0699999999997</v>
      </c>
      <c r="H682" s="14">
        <v>2562.54</v>
      </c>
      <c r="I682" s="14">
        <v>2766.9599999999996</v>
      </c>
      <c r="J682" s="14">
        <v>2915.0899999999997</v>
      </c>
      <c r="K682" s="14">
        <v>2953.31</v>
      </c>
      <c r="L682" s="14">
        <v>2965.7999999999997</v>
      </c>
      <c r="M682" s="14">
        <v>2953.75</v>
      </c>
      <c r="N682" s="14">
        <v>2945.72</v>
      </c>
      <c r="O682" s="14">
        <v>2949.8999999999996</v>
      </c>
      <c r="P682" s="14">
        <v>2979.33</v>
      </c>
      <c r="Q682" s="14">
        <v>2967.1299999999997</v>
      </c>
      <c r="R682" s="14">
        <v>2948.75</v>
      </c>
      <c r="S682" s="14">
        <v>2942.08</v>
      </c>
      <c r="T682" s="14">
        <v>2951.5899999999997</v>
      </c>
      <c r="U682" s="14">
        <v>2971.4199999999996</v>
      </c>
      <c r="V682" s="14">
        <v>2958.6699999999996</v>
      </c>
      <c r="W682" s="14">
        <v>2782.56</v>
      </c>
      <c r="X682" s="14">
        <v>2594.5099999999998</v>
      </c>
      <c r="Y682" s="14">
        <v>2255.64</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17</v>
      </c>
      <c r="B683" s="14">
        <v>2397.66</v>
      </c>
      <c r="C683" s="14">
        <v>2247.35</v>
      </c>
      <c r="D683" s="14">
        <v>2160.58</v>
      </c>
      <c r="E683" s="14">
        <v>2120.6999999999998</v>
      </c>
      <c r="F683" s="14">
        <v>2158.2899999999995</v>
      </c>
      <c r="G683" s="14">
        <v>2268.2799999999997</v>
      </c>
      <c r="H683" s="14">
        <v>2419.1699999999996</v>
      </c>
      <c r="I683" s="14">
        <v>2551.91</v>
      </c>
      <c r="J683" s="14">
        <v>2766.2099999999996</v>
      </c>
      <c r="K683" s="14">
        <v>2887.2</v>
      </c>
      <c r="L683" s="14">
        <v>2904.02</v>
      </c>
      <c r="M683" s="14">
        <v>2900.91</v>
      </c>
      <c r="N683" s="14">
        <v>2889.04</v>
      </c>
      <c r="O683" s="14">
        <v>2895.89</v>
      </c>
      <c r="P683" s="14">
        <v>2913.7</v>
      </c>
      <c r="Q683" s="14">
        <v>2907.9399999999996</v>
      </c>
      <c r="R683" s="14">
        <v>2903.5499999999997</v>
      </c>
      <c r="S683" s="14">
        <v>2904.08</v>
      </c>
      <c r="T683" s="14">
        <v>2915.22</v>
      </c>
      <c r="U683" s="14">
        <v>2950.04</v>
      </c>
      <c r="V683" s="14">
        <v>2943.2</v>
      </c>
      <c r="W683" s="14">
        <v>2813.2299999999996</v>
      </c>
      <c r="X683" s="14">
        <v>2610.4899999999998</v>
      </c>
      <c r="Y683" s="14">
        <v>2518.0899999999997</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18</v>
      </c>
      <c r="B684" s="14">
        <v>2294.1899999999996</v>
      </c>
      <c r="C684" s="14">
        <v>2154.0099999999998</v>
      </c>
      <c r="D684" s="14">
        <v>2096.8199999999997</v>
      </c>
      <c r="E684" s="14">
        <v>2087.7099999999996</v>
      </c>
      <c r="F684" s="14">
        <v>2096.56</v>
      </c>
      <c r="G684" s="14">
        <v>2133.6099999999997</v>
      </c>
      <c r="H684" s="14">
        <v>2111.23</v>
      </c>
      <c r="I684" s="14">
        <v>2304.35</v>
      </c>
      <c r="J684" s="14">
        <v>2490.3199999999997</v>
      </c>
      <c r="K684" s="14">
        <v>2610.5299999999997</v>
      </c>
      <c r="L684" s="14">
        <v>2641.2</v>
      </c>
      <c r="M684" s="14">
        <v>2655.7099999999996</v>
      </c>
      <c r="N684" s="14">
        <v>2653.7999999999997</v>
      </c>
      <c r="O684" s="14">
        <v>2657.5</v>
      </c>
      <c r="P684" s="14">
        <v>2740.7</v>
      </c>
      <c r="Q684" s="14">
        <v>2752.87</v>
      </c>
      <c r="R684" s="14">
        <v>2751.8599999999997</v>
      </c>
      <c r="S684" s="14">
        <v>2773.8599999999997</v>
      </c>
      <c r="T684" s="14">
        <v>2797.6499999999996</v>
      </c>
      <c r="U684" s="14">
        <v>2829.89</v>
      </c>
      <c r="V684" s="14">
        <v>2826.4399999999996</v>
      </c>
      <c r="W684" s="14">
        <v>2740.5</v>
      </c>
      <c r="X684" s="14">
        <v>2558.1999999999998</v>
      </c>
      <c r="Y684" s="14">
        <v>2375.56</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19</v>
      </c>
      <c r="B685" s="14">
        <v>2252.35</v>
      </c>
      <c r="C685" s="14">
        <v>2146.94</v>
      </c>
      <c r="D685" s="14">
        <v>2111.44</v>
      </c>
      <c r="E685" s="14">
        <v>2090.58</v>
      </c>
      <c r="F685" s="14">
        <v>2148.91</v>
      </c>
      <c r="G685" s="14">
        <v>2258.2399999999998</v>
      </c>
      <c r="H685" s="14">
        <v>2448.87</v>
      </c>
      <c r="I685" s="14">
        <v>2664.7299999999996</v>
      </c>
      <c r="J685" s="14">
        <v>2807.72</v>
      </c>
      <c r="K685" s="14">
        <v>2798.6699999999996</v>
      </c>
      <c r="L685" s="14">
        <v>2801.9399999999996</v>
      </c>
      <c r="M685" s="14">
        <v>2785.79</v>
      </c>
      <c r="N685" s="14">
        <v>2772.99</v>
      </c>
      <c r="O685" s="14">
        <v>2784.6499999999996</v>
      </c>
      <c r="P685" s="14">
        <v>2885.1099999999997</v>
      </c>
      <c r="Q685" s="14">
        <v>2884.5899999999997</v>
      </c>
      <c r="R685" s="14">
        <v>2838.31</v>
      </c>
      <c r="S685" s="14">
        <v>2810.12</v>
      </c>
      <c r="T685" s="14">
        <v>2840.7999999999997</v>
      </c>
      <c r="U685" s="14">
        <v>2861.5</v>
      </c>
      <c r="V685" s="14">
        <v>2832.45</v>
      </c>
      <c r="W685" s="14">
        <v>2733.89</v>
      </c>
      <c r="X685" s="14">
        <v>2605.1499999999996</v>
      </c>
      <c r="Y685" s="14">
        <v>2408.35</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20</v>
      </c>
      <c r="B686" s="14">
        <v>2140.2099999999996</v>
      </c>
      <c r="C686" s="14">
        <v>2070.6699999999996</v>
      </c>
      <c r="D686" s="14">
        <v>2023.3700000000001</v>
      </c>
      <c r="E686" s="14">
        <v>2015.76</v>
      </c>
      <c r="F686" s="14">
        <v>2100.77</v>
      </c>
      <c r="G686" s="14">
        <v>2240.5699999999997</v>
      </c>
      <c r="H686" s="14">
        <v>2442.8399999999997</v>
      </c>
      <c r="I686" s="14">
        <v>2656.04</v>
      </c>
      <c r="J686" s="14">
        <v>2749.99</v>
      </c>
      <c r="K686" s="14">
        <v>2737.41</v>
      </c>
      <c r="L686" s="14">
        <v>2741.2</v>
      </c>
      <c r="M686" s="14">
        <v>2727.83</v>
      </c>
      <c r="N686" s="14">
        <v>2723.4599999999996</v>
      </c>
      <c r="O686" s="14">
        <v>2744.4599999999996</v>
      </c>
      <c r="P686" s="14">
        <v>2856.4399999999996</v>
      </c>
      <c r="Q686" s="14">
        <v>2840.66</v>
      </c>
      <c r="R686" s="14">
        <v>2803.81</v>
      </c>
      <c r="S686" s="14">
        <v>2782.99</v>
      </c>
      <c r="T686" s="14">
        <v>2815.6699999999996</v>
      </c>
      <c r="U686" s="14">
        <v>2842.45</v>
      </c>
      <c r="V686" s="14">
        <v>2807.81</v>
      </c>
      <c r="W686" s="14">
        <v>2725.99</v>
      </c>
      <c r="X686" s="14">
        <v>2552.83</v>
      </c>
      <c r="Y686" s="14">
        <v>2342.3799999999997</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21</v>
      </c>
      <c r="B687" s="14">
        <v>2103.8799999999997</v>
      </c>
      <c r="C687" s="14">
        <v>2061.7199999999998</v>
      </c>
      <c r="D687" s="14">
        <v>1997.2</v>
      </c>
      <c r="E687" s="14">
        <v>1986.5</v>
      </c>
      <c r="F687" s="14">
        <v>2090.41</v>
      </c>
      <c r="G687" s="14">
        <v>2167.58</v>
      </c>
      <c r="H687" s="14">
        <v>2370.0499999999997</v>
      </c>
      <c r="I687" s="14">
        <v>2612.37</v>
      </c>
      <c r="J687" s="14">
        <v>2747.66</v>
      </c>
      <c r="K687" s="14">
        <v>2797.2299999999996</v>
      </c>
      <c r="L687" s="14">
        <v>2755.8399999999997</v>
      </c>
      <c r="M687" s="14">
        <v>2719.12</v>
      </c>
      <c r="N687" s="14">
        <v>2705.85</v>
      </c>
      <c r="O687" s="14">
        <v>2739.6499999999996</v>
      </c>
      <c r="P687" s="14">
        <v>2869.4799999999996</v>
      </c>
      <c r="Q687" s="14">
        <v>2851.24</v>
      </c>
      <c r="R687" s="14">
        <v>2839.27</v>
      </c>
      <c r="S687" s="14">
        <v>2822.9799999999996</v>
      </c>
      <c r="T687" s="14">
        <v>2876.68</v>
      </c>
      <c r="U687" s="14">
        <v>2868.37</v>
      </c>
      <c r="V687" s="14">
        <v>2778.49</v>
      </c>
      <c r="W687" s="14">
        <v>2664.81</v>
      </c>
      <c r="X687" s="14">
        <v>2531.0899999999997</v>
      </c>
      <c r="Y687" s="14">
        <v>2298.7199999999998</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22</v>
      </c>
      <c r="B688" s="14">
        <v>2083.69</v>
      </c>
      <c r="C688" s="14">
        <v>2045.6200000000001</v>
      </c>
      <c r="D688" s="14">
        <v>2001.0600000000002</v>
      </c>
      <c r="E688" s="14">
        <v>2001.54</v>
      </c>
      <c r="F688" s="14">
        <v>2056.9299999999998</v>
      </c>
      <c r="G688" s="14">
        <v>2149.1999999999998</v>
      </c>
      <c r="H688" s="14">
        <v>2370.04</v>
      </c>
      <c r="I688" s="14">
        <v>2633.6</v>
      </c>
      <c r="J688" s="14">
        <v>2708.99</v>
      </c>
      <c r="K688" s="14">
        <v>2778.7999999999997</v>
      </c>
      <c r="L688" s="14">
        <v>2795.1699999999996</v>
      </c>
      <c r="M688" s="14">
        <v>2758.27</v>
      </c>
      <c r="N688" s="14">
        <v>2766.85</v>
      </c>
      <c r="O688" s="14">
        <v>2736.6</v>
      </c>
      <c r="P688" s="14">
        <v>2774.64</v>
      </c>
      <c r="Q688" s="14">
        <v>2762.3199999999997</v>
      </c>
      <c r="R688" s="14">
        <v>2748.8199999999997</v>
      </c>
      <c r="S688" s="14">
        <v>2732.1499999999996</v>
      </c>
      <c r="T688" s="14">
        <v>2773.35</v>
      </c>
      <c r="U688" s="14">
        <v>2768.33</v>
      </c>
      <c r="V688" s="14">
        <v>2744.12</v>
      </c>
      <c r="W688" s="14">
        <v>2679.0699999999997</v>
      </c>
      <c r="X688" s="14">
        <v>2543.3599999999997</v>
      </c>
      <c r="Y688" s="14">
        <v>2247.16</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23</v>
      </c>
      <c r="B689" s="14">
        <v>2116.4599999999996</v>
      </c>
      <c r="C689" s="14">
        <v>2074.6799999999998</v>
      </c>
      <c r="D689" s="14">
        <v>2034.07</v>
      </c>
      <c r="E689" s="14">
        <v>2022.18</v>
      </c>
      <c r="F689" s="14">
        <v>2075.8799999999997</v>
      </c>
      <c r="G689" s="14">
        <v>2209.7299999999996</v>
      </c>
      <c r="H689" s="14">
        <v>2482.37</v>
      </c>
      <c r="I689" s="14">
        <v>2669.1299999999997</v>
      </c>
      <c r="J689" s="14">
        <v>2802.6899999999996</v>
      </c>
      <c r="K689" s="14">
        <v>2778.6699999999996</v>
      </c>
      <c r="L689" s="14">
        <v>2779.68</v>
      </c>
      <c r="M689" s="14">
        <v>2781.8599999999997</v>
      </c>
      <c r="N689" s="14">
        <v>2764.2</v>
      </c>
      <c r="O689" s="14">
        <v>2772.81</v>
      </c>
      <c r="P689" s="14">
        <v>2965.2599999999998</v>
      </c>
      <c r="Q689" s="14">
        <v>2947.83</v>
      </c>
      <c r="R689" s="14">
        <v>2920.41</v>
      </c>
      <c r="S689" s="14">
        <v>2846.72</v>
      </c>
      <c r="T689" s="14">
        <v>2858.77</v>
      </c>
      <c r="U689" s="14">
        <v>2842.1099999999997</v>
      </c>
      <c r="V689" s="14">
        <v>2815.54</v>
      </c>
      <c r="W689" s="14">
        <v>2713.5699999999997</v>
      </c>
      <c r="X689" s="14">
        <v>2557.6299999999997</v>
      </c>
      <c r="Y689" s="14">
        <v>2287.81</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24</v>
      </c>
      <c r="B690" s="14">
        <v>2250.4899999999998</v>
      </c>
      <c r="C690" s="14">
        <v>2152.6499999999996</v>
      </c>
      <c r="D690" s="14">
        <v>2112.1999999999998</v>
      </c>
      <c r="E690" s="14">
        <v>2092.81</v>
      </c>
      <c r="F690" s="14">
        <v>2128.44</v>
      </c>
      <c r="G690" s="14">
        <v>2183.2999999999997</v>
      </c>
      <c r="H690" s="14">
        <v>2275.25</v>
      </c>
      <c r="I690" s="14">
        <v>2524.79</v>
      </c>
      <c r="J690" s="14">
        <v>2627.99</v>
      </c>
      <c r="K690" s="14">
        <v>2670.24</v>
      </c>
      <c r="L690" s="14">
        <v>2685.1899999999996</v>
      </c>
      <c r="M690" s="14">
        <v>2683.1899999999996</v>
      </c>
      <c r="N690" s="14">
        <v>2676.1699999999996</v>
      </c>
      <c r="O690" s="14">
        <v>2677.83</v>
      </c>
      <c r="P690" s="14">
        <v>2701.9399999999996</v>
      </c>
      <c r="Q690" s="14">
        <v>2695.91</v>
      </c>
      <c r="R690" s="14">
        <v>2696.9399999999996</v>
      </c>
      <c r="S690" s="14">
        <v>2705.1</v>
      </c>
      <c r="T690" s="14">
        <v>2757.6099999999997</v>
      </c>
      <c r="U690" s="14">
        <v>2789.99</v>
      </c>
      <c r="V690" s="14">
        <v>2754.2999999999997</v>
      </c>
      <c r="W690" s="14">
        <v>2706.18</v>
      </c>
      <c r="X690" s="14">
        <v>2484.1899999999996</v>
      </c>
      <c r="Y690" s="14">
        <v>2276.2799999999997</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25</v>
      </c>
      <c r="B691" s="14">
        <v>2160.9599999999996</v>
      </c>
      <c r="C691" s="14">
        <v>2086.37</v>
      </c>
      <c r="D691" s="14">
        <v>2040.5</v>
      </c>
      <c r="E691" s="14">
        <v>2015.45</v>
      </c>
      <c r="F691" s="14">
        <v>2051.83</v>
      </c>
      <c r="G691" s="14">
        <v>2113.33</v>
      </c>
      <c r="H691" s="14">
        <v>2080.5899999999997</v>
      </c>
      <c r="I691" s="14">
        <v>2259.81</v>
      </c>
      <c r="J691" s="14">
        <v>2321.06</v>
      </c>
      <c r="K691" s="14">
        <v>2590.25</v>
      </c>
      <c r="L691" s="14">
        <v>2625.4599999999996</v>
      </c>
      <c r="M691" s="14">
        <v>2642.33</v>
      </c>
      <c r="N691" s="14">
        <v>2634.25</v>
      </c>
      <c r="O691" s="14">
        <v>2647.37</v>
      </c>
      <c r="P691" s="14">
        <v>2675.47</v>
      </c>
      <c r="Q691" s="14">
        <v>2673.12</v>
      </c>
      <c r="R691" s="14">
        <v>2676.1299999999997</v>
      </c>
      <c r="S691" s="14">
        <v>2684.45</v>
      </c>
      <c r="T691" s="14">
        <v>2700.8599999999997</v>
      </c>
      <c r="U691" s="14">
        <v>2717.6</v>
      </c>
      <c r="V691" s="14">
        <v>2694.77</v>
      </c>
      <c r="W691" s="14">
        <v>2672.5499999999997</v>
      </c>
      <c r="X691" s="14">
        <v>2435.0499999999997</v>
      </c>
      <c r="Y691" s="14">
        <v>2237.7399999999998</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26</v>
      </c>
      <c r="B692" s="14">
        <v>2104.9499999999998</v>
      </c>
      <c r="C692" s="14">
        <v>2050.2599999999998</v>
      </c>
      <c r="D692" s="14">
        <v>2002.89</v>
      </c>
      <c r="E692" s="14">
        <v>1993.1699999999998</v>
      </c>
      <c r="F692" s="14">
        <v>2081.3199999999997</v>
      </c>
      <c r="G692" s="14">
        <v>2215.4399999999996</v>
      </c>
      <c r="H692" s="14">
        <v>2452.3399999999997</v>
      </c>
      <c r="I692" s="14">
        <v>2671.0899999999997</v>
      </c>
      <c r="J692" s="14">
        <v>2700.06</v>
      </c>
      <c r="K692" s="14">
        <v>2786.41</v>
      </c>
      <c r="L692" s="14">
        <v>3338.19</v>
      </c>
      <c r="M692" s="14">
        <v>3574.14</v>
      </c>
      <c r="N692" s="14">
        <v>2945.14</v>
      </c>
      <c r="O692" s="14">
        <v>2969.5</v>
      </c>
      <c r="P692" s="14">
        <v>3147.89</v>
      </c>
      <c r="Q692" s="14">
        <v>3023.5699999999997</v>
      </c>
      <c r="R692" s="14">
        <v>2793.24</v>
      </c>
      <c r="S692" s="14">
        <v>2780.4799999999996</v>
      </c>
      <c r="T692" s="14">
        <v>2816.12</v>
      </c>
      <c r="U692" s="14">
        <v>2833.22</v>
      </c>
      <c r="V692" s="14">
        <v>2778.5899999999997</v>
      </c>
      <c r="W692" s="14">
        <v>2705.3199999999997</v>
      </c>
      <c r="X692" s="14">
        <v>2548.62</v>
      </c>
      <c r="Y692" s="14">
        <v>2261.3599999999997</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27</v>
      </c>
      <c r="B693" s="14">
        <v>2143.7999999999997</v>
      </c>
      <c r="C693" s="14">
        <v>2092.0399999999995</v>
      </c>
      <c r="D693" s="14">
        <v>2069.5899999999997</v>
      </c>
      <c r="E693" s="14">
        <v>2080.2499999999995</v>
      </c>
      <c r="F693" s="14">
        <v>2151.2799999999997</v>
      </c>
      <c r="G693" s="14">
        <v>2386.5699999999997</v>
      </c>
      <c r="H693" s="14">
        <v>2533.2399999999998</v>
      </c>
      <c r="I693" s="14">
        <v>2689.5699999999997</v>
      </c>
      <c r="J693" s="14">
        <v>2711.2999999999997</v>
      </c>
      <c r="K693" s="14">
        <v>2741.45</v>
      </c>
      <c r="L693" s="14">
        <v>2744.85</v>
      </c>
      <c r="M693" s="14">
        <v>2719.0299999999997</v>
      </c>
      <c r="N693" s="14">
        <v>2728.2999999999997</v>
      </c>
      <c r="O693" s="14">
        <v>2743.5499999999997</v>
      </c>
      <c r="P693" s="14">
        <v>2901.7999999999997</v>
      </c>
      <c r="Q693" s="14">
        <v>2823.49</v>
      </c>
      <c r="R693" s="14">
        <v>2800.2099999999996</v>
      </c>
      <c r="S693" s="14">
        <v>2778.14</v>
      </c>
      <c r="T693" s="14">
        <v>2773.77</v>
      </c>
      <c r="U693" s="14">
        <v>2785.8599999999997</v>
      </c>
      <c r="V693" s="14">
        <v>2772.4199999999996</v>
      </c>
      <c r="W693" s="14">
        <v>2696.4799999999996</v>
      </c>
      <c r="X693" s="14">
        <v>2550.6999999999998</v>
      </c>
      <c r="Y693" s="14">
        <v>2293.06</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28</v>
      </c>
      <c r="B694" s="14">
        <v>2113.0299999999997</v>
      </c>
      <c r="C694" s="14">
        <v>2069.0899999999997</v>
      </c>
      <c r="D694" s="14">
        <v>2022.14</v>
      </c>
      <c r="E694" s="14">
        <v>1999.5600000000002</v>
      </c>
      <c r="F694" s="14">
        <v>2064.6299999999997</v>
      </c>
      <c r="G694" s="14">
        <v>2180.8799999999997</v>
      </c>
      <c r="H694" s="14">
        <v>2438.77</v>
      </c>
      <c r="I694" s="14">
        <v>2674.5</v>
      </c>
      <c r="J694" s="14">
        <v>2787.04</v>
      </c>
      <c r="K694" s="14">
        <v>2828.83</v>
      </c>
      <c r="L694" s="14">
        <v>2830.14</v>
      </c>
      <c r="M694" s="14">
        <v>2810.83</v>
      </c>
      <c r="N694" s="14">
        <v>2818.8799999999997</v>
      </c>
      <c r="O694" s="14">
        <v>2841.41</v>
      </c>
      <c r="P694" s="14">
        <v>2922.08</v>
      </c>
      <c r="Q694" s="14">
        <v>2907.27</v>
      </c>
      <c r="R694" s="14">
        <v>2867.2299999999996</v>
      </c>
      <c r="S694" s="14">
        <v>2841.5</v>
      </c>
      <c r="T694" s="14">
        <v>2871.2999999999997</v>
      </c>
      <c r="U694" s="14">
        <v>2838.2799999999997</v>
      </c>
      <c r="V694" s="14">
        <v>2823.72</v>
      </c>
      <c r="W694" s="14">
        <v>2754.97</v>
      </c>
      <c r="X694" s="14">
        <v>2562.6799999999998</v>
      </c>
      <c r="Y694" s="14">
        <v>2225.2099999999996</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29</v>
      </c>
      <c r="B695" s="14">
        <v>2151.1499999999996</v>
      </c>
      <c r="C695" s="14">
        <v>2120.4199999999996</v>
      </c>
      <c r="D695" s="14">
        <v>2067.64</v>
      </c>
      <c r="E695" s="14">
        <v>2081.6999999999998</v>
      </c>
      <c r="F695" s="14">
        <v>2188.1699999999996</v>
      </c>
      <c r="G695" s="14">
        <v>2417.25</v>
      </c>
      <c r="H695" s="14">
        <v>2503.7799999999997</v>
      </c>
      <c r="I695" s="14">
        <v>2742.1499999999996</v>
      </c>
      <c r="J695" s="14">
        <v>2812.3199999999997</v>
      </c>
      <c r="K695" s="14">
        <v>2836.5699999999997</v>
      </c>
      <c r="L695" s="14">
        <v>2836.0499999999997</v>
      </c>
      <c r="M695" s="14">
        <v>2810.8799999999997</v>
      </c>
      <c r="N695" s="14">
        <v>2826.9399999999996</v>
      </c>
      <c r="O695" s="14">
        <v>2859.97</v>
      </c>
      <c r="P695" s="14">
        <v>2975.5099999999998</v>
      </c>
      <c r="Q695" s="14">
        <v>2901.3799999999997</v>
      </c>
      <c r="R695" s="14">
        <v>2871.9799999999996</v>
      </c>
      <c r="S695" s="14">
        <v>2863.99</v>
      </c>
      <c r="T695" s="14">
        <v>2896.5299999999997</v>
      </c>
      <c r="U695" s="14">
        <v>2884.2999999999997</v>
      </c>
      <c r="V695" s="14">
        <v>2773.74</v>
      </c>
      <c r="W695" s="14">
        <v>2737.1099999999997</v>
      </c>
      <c r="X695" s="14">
        <v>2614.1899999999996</v>
      </c>
      <c r="Y695" s="14">
        <v>2440.4299999999998</v>
      </c>
      <c r="Z695" s="4">
        <f>IFERROR(Y695,"скрыть")</f>
        <v>2440.4299999999998</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30</v>
      </c>
      <c r="B696" s="14">
        <v>2133.4599999999996</v>
      </c>
      <c r="C696" s="14">
        <v>2076.4699999999998</v>
      </c>
      <c r="D696" s="14">
        <v>2035.71</v>
      </c>
      <c r="E696" s="14">
        <v>2034.97</v>
      </c>
      <c r="F696" s="14">
        <v>2098.14</v>
      </c>
      <c r="G696" s="14">
        <v>2286.0499999999997</v>
      </c>
      <c r="H696" s="14">
        <v>2485.8599999999997</v>
      </c>
      <c r="I696" s="14">
        <v>2706.4199999999996</v>
      </c>
      <c r="J696" s="14">
        <v>2789.1499999999996</v>
      </c>
      <c r="K696" s="14">
        <v>2844.7099999999996</v>
      </c>
      <c r="L696" s="14">
        <v>2878.7099999999996</v>
      </c>
      <c r="M696" s="14">
        <v>2860.16</v>
      </c>
      <c r="N696" s="14">
        <v>2839.7599999999998</v>
      </c>
      <c r="O696" s="14">
        <v>2855.3599999999997</v>
      </c>
      <c r="P696" s="14">
        <v>2850.62</v>
      </c>
      <c r="Q696" s="14">
        <v>2826.16</v>
      </c>
      <c r="R696" s="14">
        <v>2815.5499999999997</v>
      </c>
      <c r="S696" s="14">
        <v>2847.7</v>
      </c>
      <c r="T696" s="14">
        <v>2844.9399999999996</v>
      </c>
      <c r="U696" s="14">
        <v>2839.1899999999996</v>
      </c>
      <c r="V696" s="14">
        <v>2799.6899999999996</v>
      </c>
      <c r="W696" s="14">
        <v>2729.66</v>
      </c>
      <c r="X696" s="14">
        <v>2595.3799999999997</v>
      </c>
      <c r="Y696" s="14">
        <v>2273.2399999999998</v>
      </c>
      <c r="Z696" s="4">
        <f>IFERROR(Y696,"скрыть")</f>
        <v>2273.2399999999998</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x14ac:dyDescent="0.2">
      <c r="A697" s="51"/>
      <c r="B697" s="52" t="s">
        <v>98</v>
      </c>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x14ac:dyDescent="0.2">
      <c r="A698" s="51"/>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s="7" customFormat="1" ht="32.65" customHeight="1" x14ac:dyDescent="0.2">
      <c r="A699" s="11" t="s">
        <v>64</v>
      </c>
      <c r="B699" s="12" t="s">
        <v>65</v>
      </c>
      <c r="C699" s="12" t="s">
        <v>66</v>
      </c>
      <c r="D699" s="12" t="s">
        <v>67</v>
      </c>
      <c r="E699" s="12" t="s">
        <v>68</v>
      </c>
      <c r="F699" s="12" t="s">
        <v>69</v>
      </c>
      <c r="G699" s="12" t="s">
        <v>70</v>
      </c>
      <c r="H699" s="12" t="s">
        <v>71</v>
      </c>
      <c r="I699" s="12" t="s">
        <v>72</v>
      </c>
      <c r="J699" s="12" t="s">
        <v>73</v>
      </c>
      <c r="K699" s="12" t="s">
        <v>74</v>
      </c>
      <c r="L699" s="12" t="s">
        <v>75</v>
      </c>
      <c r="M699" s="12" t="s">
        <v>76</v>
      </c>
      <c r="N699" s="12" t="s">
        <v>77</v>
      </c>
      <c r="O699" s="12" t="s">
        <v>78</v>
      </c>
      <c r="P699" s="12" t="s">
        <v>79</v>
      </c>
      <c r="Q699" s="12" t="s">
        <v>80</v>
      </c>
      <c r="R699" s="12" t="s">
        <v>81</v>
      </c>
      <c r="S699" s="12" t="s">
        <v>82</v>
      </c>
      <c r="T699" s="12" t="s">
        <v>83</v>
      </c>
      <c r="U699" s="12" t="s">
        <v>84</v>
      </c>
      <c r="V699" s="12" t="s">
        <v>85</v>
      </c>
      <c r="W699" s="12" t="s">
        <v>86</v>
      </c>
      <c r="X699" s="12" t="s">
        <v>87</v>
      </c>
      <c r="Y699" s="12" t="s">
        <v>88</v>
      </c>
      <c r="Z699" s="6"/>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1</v>
      </c>
      <c r="B700" s="19">
        <f t="shared" ref="B700:Y700" si="0">B491</f>
        <v>0</v>
      </c>
      <c r="C700" s="19">
        <f t="shared" si="0"/>
        <v>0</v>
      </c>
      <c r="D700" s="19">
        <f t="shared" si="0"/>
        <v>0</v>
      </c>
      <c r="E700" s="19">
        <f t="shared" si="0"/>
        <v>61.96</v>
      </c>
      <c r="F700" s="19">
        <f t="shared" si="0"/>
        <v>158.32</v>
      </c>
      <c r="G700" s="19">
        <f t="shared" si="0"/>
        <v>277.08</v>
      </c>
      <c r="H700" s="19">
        <f t="shared" si="0"/>
        <v>248.36</v>
      </c>
      <c r="I700" s="19">
        <f t="shared" si="0"/>
        <v>213.55</v>
      </c>
      <c r="J700" s="19">
        <f t="shared" si="0"/>
        <v>39.07</v>
      </c>
      <c r="K700" s="19">
        <f t="shared" si="0"/>
        <v>1.47</v>
      </c>
      <c r="L700" s="19">
        <f t="shared" si="0"/>
        <v>0.03</v>
      </c>
      <c r="M700" s="19">
        <f t="shared" si="0"/>
        <v>27.81</v>
      </c>
      <c r="N700" s="19">
        <f t="shared" si="0"/>
        <v>88.41</v>
      </c>
      <c r="O700" s="19">
        <f t="shared" si="0"/>
        <v>52.68</v>
      </c>
      <c r="P700" s="19">
        <f t="shared" si="0"/>
        <v>0.44</v>
      </c>
      <c r="Q700" s="19">
        <f t="shared" si="0"/>
        <v>7.45</v>
      </c>
      <c r="R700" s="19">
        <f t="shared" si="0"/>
        <v>0</v>
      </c>
      <c r="S700" s="19">
        <f t="shared" si="0"/>
        <v>0</v>
      </c>
      <c r="T700" s="19">
        <f t="shared" si="0"/>
        <v>0</v>
      </c>
      <c r="U700" s="19">
        <f t="shared" si="0"/>
        <v>5.85</v>
      </c>
      <c r="V700" s="19">
        <f t="shared" si="0"/>
        <v>0</v>
      </c>
      <c r="W700" s="19">
        <f t="shared" si="0"/>
        <v>0</v>
      </c>
      <c r="X700" s="19">
        <f t="shared" si="0"/>
        <v>0</v>
      </c>
      <c r="Y700" s="19">
        <f t="shared" si="0"/>
        <v>0</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2</v>
      </c>
      <c r="B701" s="19">
        <f t="shared" ref="B701:Y701" si="1">B492</f>
        <v>0</v>
      </c>
      <c r="C701" s="19">
        <f t="shared" si="1"/>
        <v>0</v>
      </c>
      <c r="D701" s="19">
        <f t="shared" si="1"/>
        <v>0</v>
      </c>
      <c r="E701" s="19">
        <f t="shared" si="1"/>
        <v>0</v>
      </c>
      <c r="F701" s="19">
        <f t="shared" si="1"/>
        <v>49.99</v>
      </c>
      <c r="G701" s="19">
        <f t="shared" si="1"/>
        <v>101.18</v>
      </c>
      <c r="H701" s="19">
        <f t="shared" si="1"/>
        <v>120.26</v>
      </c>
      <c r="I701" s="19">
        <f t="shared" si="1"/>
        <v>194.35</v>
      </c>
      <c r="J701" s="19">
        <f t="shared" si="1"/>
        <v>129.34</v>
      </c>
      <c r="K701" s="19">
        <f t="shared" si="1"/>
        <v>5.04</v>
      </c>
      <c r="L701" s="19">
        <f t="shared" si="1"/>
        <v>0</v>
      </c>
      <c r="M701" s="19">
        <f t="shared" si="1"/>
        <v>0</v>
      </c>
      <c r="N701" s="19">
        <f t="shared" si="1"/>
        <v>0</v>
      </c>
      <c r="O701" s="19">
        <f t="shared" si="1"/>
        <v>0</v>
      </c>
      <c r="P701" s="19">
        <f t="shared" si="1"/>
        <v>0</v>
      </c>
      <c r="Q701" s="19">
        <f t="shared" si="1"/>
        <v>0</v>
      </c>
      <c r="R701" s="19">
        <f t="shared" si="1"/>
        <v>0</v>
      </c>
      <c r="S701" s="19">
        <f t="shared" si="1"/>
        <v>0</v>
      </c>
      <c r="T701" s="19">
        <f t="shared" si="1"/>
        <v>0</v>
      </c>
      <c r="U701" s="19">
        <f t="shared" si="1"/>
        <v>0</v>
      </c>
      <c r="V701" s="19">
        <f t="shared" si="1"/>
        <v>0</v>
      </c>
      <c r="W701" s="19">
        <f t="shared" si="1"/>
        <v>0</v>
      </c>
      <c r="X701" s="19">
        <f t="shared" si="1"/>
        <v>0</v>
      </c>
      <c r="Y701" s="19">
        <f t="shared" si="1"/>
        <v>0</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3</v>
      </c>
      <c r="B702" s="19">
        <f t="shared" ref="B702:Y702" si="2">B493</f>
        <v>0</v>
      </c>
      <c r="C702" s="19">
        <f t="shared" si="2"/>
        <v>0</v>
      </c>
      <c r="D702" s="19">
        <f t="shared" si="2"/>
        <v>0</v>
      </c>
      <c r="E702" s="19">
        <f t="shared" si="2"/>
        <v>0</v>
      </c>
      <c r="F702" s="19">
        <f t="shared" si="2"/>
        <v>1.62</v>
      </c>
      <c r="G702" s="19">
        <f t="shared" si="2"/>
        <v>4.22</v>
      </c>
      <c r="H702" s="19">
        <f t="shared" si="2"/>
        <v>142.65</v>
      </c>
      <c r="I702" s="19">
        <f t="shared" si="2"/>
        <v>0.06</v>
      </c>
      <c r="J702" s="19">
        <f t="shared" si="2"/>
        <v>53.89</v>
      </c>
      <c r="K702" s="19">
        <f t="shared" si="2"/>
        <v>0</v>
      </c>
      <c r="L702" s="19">
        <f t="shared" si="2"/>
        <v>0</v>
      </c>
      <c r="M702" s="19">
        <f t="shared" si="2"/>
        <v>0</v>
      </c>
      <c r="N702" s="19">
        <f t="shared" si="2"/>
        <v>0</v>
      </c>
      <c r="O702" s="19">
        <f t="shared" si="2"/>
        <v>0</v>
      </c>
      <c r="P702" s="19">
        <f t="shared" si="2"/>
        <v>0</v>
      </c>
      <c r="Q702" s="19">
        <f t="shared" si="2"/>
        <v>0</v>
      </c>
      <c r="R702" s="19">
        <f t="shared" si="2"/>
        <v>0</v>
      </c>
      <c r="S702" s="19">
        <f t="shared" si="2"/>
        <v>0</v>
      </c>
      <c r="T702" s="19">
        <f t="shared" si="2"/>
        <v>0</v>
      </c>
      <c r="U702" s="19">
        <f t="shared" si="2"/>
        <v>0</v>
      </c>
      <c r="V702" s="19">
        <f t="shared" si="2"/>
        <v>0</v>
      </c>
      <c r="W702" s="19">
        <f t="shared" si="2"/>
        <v>0</v>
      </c>
      <c r="X702" s="19">
        <f t="shared" si="2"/>
        <v>0</v>
      </c>
      <c r="Y702" s="19">
        <f t="shared" si="2"/>
        <v>0</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4</v>
      </c>
      <c r="B703" s="19">
        <f t="shared" ref="B703:Y703" si="3">B494</f>
        <v>0</v>
      </c>
      <c r="C703" s="19">
        <f t="shared" si="3"/>
        <v>0</v>
      </c>
      <c r="D703" s="19">
        <f t="shared" si="3"/>
        <v>0</v>
      </c>
      <c r="E703" s="19">
        <f t="shared" si="3"/>
        <v>0.97</v>
      </c>
      <c r="F703" s="19">
        <f t="shared" si="3"/>
        <v>34.340000000000003</v>
      </c>
      <c r="G703" s="19">
        <f t="shared" si="3"/>
        <v>154.83000000000001</v>
      </c>
      <c r="H703" s="19">
        <f t="shared" si="3"/>
        <v>58.42</v>
      </c>
      <c r="I703" s="19">
        <f t="shared" si="3"/>
        <v>64.510000000000005</v>
      </c>
      <c r="J703" s="19">
        <f t="shared" si="3"/>
        <v>112.35</v>
      </c>
      <c r="K703" s="19">
        <f t="shared" si="3"/>
        <v>0.37</v>
      </c>
      <c r="L703" s="19">
        <f t="shared" si="3"/>
        <v>0</v>
      </c>
      <c r="M703" s="19">
        <f t="shared" si="3"/>
        <v>0</v>
      </c>
      <c r="N703" s="19">
        <f t="shared" si="3"/>
        <v>0</v>
      </c>
      <c r="O703" s="19">
        <f t="shared" si="3"/>
        <v>0</v>
      </c>
      <c r="P703" s="19">
        <f t="shared" si="3"/>
        <v>0</v>
      </c>
      <c r="Q703" s="19">
        <f t="shared" si="3"/>
        <v>0</v>
      </c>
      <c r="R703" s="19">
        <f t="shared" si="3"/>
        <v>0</v>
      </c>
      <c r="S703" s="19">
        <f t="shared" si="3"/>
        <v>0</v>
      </c>
      <c r="T703" s="19">
        <f t="shared" si="3"/>
        <v>0</v>
      </c>
      <c r="U703" s="19">
        <f t="shared" si="3"/>
        <v>0</v>
      </c>
      <c r="V703" s="19">
        <f t="shared" si="3"/>
        <v>0</v>
      </c>
      <c r="W703" s="19">
        <f t="shared" si="3"/>
        <v>0</v>
      </c>
      <c r="X703" s="19">
        <f t="shared" si="3"/>
        <v>0</v>
      </c>
      <c r="Y703" s="19">
        <f t="shared" si="3"/>
        <v>0</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5</v>
      </c>
      <c r="B704" s="19">
        <f t="shared" ref="B704:Y704" si="4">B495</f>
        <v>0</v>
      </c>
      <c r="C704" s="19">
        <f t="shared" si="4"/>
        <v>0</v>
      </c>
      <c r="D704" s="19">
        <f t="shared" si="4"/>
        <v>0</v>
      </c>
      <c r="E704" s="19">
        <f t="shared" si="4"/>
        <v>0.87</v>
      </c>
      <c r="F704" s="19">
        <f t="shared" si="4"/>
        <v>35.25</v>
      </c>
      <c r="G704" s="19">
        <f t="shared" si="4"/>
        <v>98.8</v>
      </c>
      <c r="H704" s="19">
        <f t="shared" si="4"/>
        <v>62.91</v>
      </c>
      <c r="I704" s="19">
        <f t="shared" si="4"/>
        <v>26.59</v>
      </c>
      <c r="J704" s="19">
        <f t="shared" si="4"/>
        <v>67.33</v>
      </c>
      <c r="K704" s="19">
        <f t="shared" si="4"/>
        <v>62.53</v>
      </c>
      <c r="L704" s="19">
        <f t="shared" si="4"/>
        <v>50.74</v>
      </c>
      <c r="M704" s="19">
        <f t="shared" si="4"/>
        <v>47.03</v>
      </c>
      <c r="N704" s="19">
        <f t="shared" si="4"/>
        <v>0</v>
      </c>
      <c r="O704" s="19">
        <f t="shared" si="4"/>
        <v>0</v>
      </c>
      <c r="P704" s="19">
        <f t="shared" si="4"/>
        <v>0</v>
      </c>
      <c r="Q704" s="19">
        <f t="shared" si="4"/>
        <v>0</v>
      </c>
      <c r="R704" s="19">
        <f t="shared" si="4"/>
        <v>0</v>
      </c>
      <c r="S704" s="19">
        <f t="shared" si="4"/>
        <v>0</v>
      </c>
      <c r="T704" s="19">
        <f t="shared" si="4"/>
        <v>0</v>
      </c>
      <c r="U704" s="19">
        <f t="shared" si="4"/>
        <v>0</v>
      </c>
      <c r="V704" s="19">
        <f t="shared" si="4"/>
        <v>0</v>
      </c>
      <c r="W704" s="19">
        <f t="shared" si="4"/>
        <v>0</v>
      </c>
      <c r="X704" s="19">
        <f t="shared" si="4"/>
        <v>0</v>
      </c>
      <c r="Y704" s="19">
        <f t="shared" si="4"/>
        <v>0</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6</v>
      </c>
      <c r="B705" s="19">
        <f t="shared" ref="B705:Y705" si="5">B496</f>
        <v>0</v>
      </c>
      <c r="C705" s="19">
        <f t="shared" si="5"/>
        <v>0</v>
      </c>
      <c r="D705" s="19">
        <f t="shared" si="5"/>
        <v>0</v>
      </c>
      <c r="E705" s="19">
        <f t="shared" si="5"/>
        <v>8.15</v>
      </c>
      <c r="F705" s="19">
        <f t="shared" si="5"/>
        <v>50.47</v>
      </c>
      <c r="G705" s="19">
        <f t="shared" si="5"/>
        <v>84.03</v>
      </c>
      <c r="H705" s="19">
        <f t="shared" si="5"/>
        <v>71.53</v>
      </c>
      <c r="I705" s="19">
        <f t="shared" si="5"/>
        <v>16.18</v>
      </c>
      <c r="J705" s="19">
        <f t="shared" si="5"/>
        <v>64.66</v>
      </c>
      <c r="K705" s="19">
        <f t="shared" si="5"/>
        <v>0</v>
      </c>
      <c r="L705" s="19">
        <f t="shared" si="5"/>
        <v>0</v>
      </c>
      <c r="M705" s="19">
        <f t="shared" si="5"/>
        <v>0</v>
      </c>
      <c r="N705" s="19">
        <f t="shared" si="5"/>
        <v>0</v>
      </c>
      <c r="O705" s="19">
        <f t="shared" si="5"/>
        <v>0</v>
      </c>
      <c r="P705" s="19">
        <f t="shared" si="5"/>
        <v>0</v>
      </c>
      <c r="Q705" s="19">
        <f t="shared" si="5"/>
        <v>20.78</v>
      </c>
      <c r="R705" s="19">
        <f t="shared" si="5"/>
        <v>9.7100000000000009</v>
      </c>
      <c r="S705" s="19">
        <f t="shared" si="5"/>
        <v>4.43</v>
      </c>
      <c r="T705" s="19">
        <f t="shared" si="5"/>
        <v>6.76</v>
      </c>
      <c r="U705" s="19">
        <f t="shared" si="5"/>
        <v>1.93</v>
      </c>
      <c r="V705" s="19">
        <f t="shared" si="5"/>
        <v>1.24</v>
      </c>
      <c r="W705" s="19">
        <f t="shared" si="5"/>
        <v>0</v>
      </c>
      <c r="X705" s="19">
        <f t="shared" si="5"/>
        <v>0</v>
      </c>
      <c r="Y705" s="19">
        <f t="shared" si="5"/>
        <v>0</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7</v>
      </c>
      <c r="B706" s="19">
        <f t="shared" ref="B706:Y706" si="6">B497</f>
        <v>0</v>
      </c>
      <c r="C706" s="19">
        <f t="shared" si="6"/>
        <v>0</v>
      </c>
      <c r="D706" s="19">
        <f t="shared" si="6"/>
        <v>0</v>
      </c>
      <c r="E706" s="19">
        <f t="shared" si="6"/>
        <v>24.66</v>
      </c>
      <c r="F706" s="19">
        <f t="shared" si="6"/>
        <v>15.25</v>
      </c>
      <c r="G706" s="19">
        <f t="shared" si="6"/>
        <v>99.72</v>
      </c>
      <c r="H706" s="19">
        <f t="shared" si="6"/>
        <v>159.74</v>
      </c>
      <c r="I706" s="19">
        <f t="shared" si="6"/>
        <v>210.94</v>
      </c>
      <c r="J706" s="19">
        <f t="shared" si="6"/>
        <v>142.91999999999999</v>
      </c>
      <c r="K706" s="19">
        <f t="shared" si="6"/>
        <v>96</v>
      </c>
      <c r="L706" s="19">
        <f t="shared" si="6"/>
        <v>91.56</v>
      </c>
      <c r="M706" s="19">
        <f t="shared" si="6"/>
        <v>80.430000000000007</v>
      </c>
      <c r="N706" s="19">
        <f t="shared" si="6"/>
        <v>51.46</v>
      </c>
      <c r="O706" s="19">
        <f t="shared" si="6"/>
        <v>41.56</v>
      </c>
      <c r="P706" s="19">
        <f t="shared" si="6"/>
        <v>99.26</v>
      </c>
      <c r="Q706" s="19">
        <f t="shared" si="6"/>
        <v>103.53</v>
      </c>
      <c r="R706" s="19">
        <f t="shared" si="6"/>
        <v>135.15</v>
      </c>
      <c r="S706" s="19">
        <f t="shared" si="6"/>
        <v>174.16</v>
      </c>
      <c r="T706" s="19">
        <f t="shared" si="6"/>
        <v>258.61</v>
      </c>
      <c r="U706" s="19">
        <f t="shared" si="6"/>
        <v>281.58</v>
      </c>
      <c r="V706" s="19">
        <f t="shared" si="6"/>
        <v>57.77</v>
      </c>
      <c r="W706" s="19">
        <f t="shared" si="6"/>
        <v>0</v>
      </c>
      <c r="X706" s="19">
        <f t="shared" si="6"/>
        <v>0</v>
      </c>
      <c r="Y706" s="19">
        <f t="shared" si="6"/>
        <v>0</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8</v>
      </c>
      <c r="B707" s="19">
        <f t="shared" ref="B707:Y707" si="7">B498</f>
        <v>19.11</v>
      </c>
      <c r="C707" s="19">
        <f t="shared" si="7"/>
        <v>22.03</v>
      </c>
      <c r="D707" s="19">
        <f t="shared" si="7"/>
        <v>53.92</v>
      </c>
      <c r="E707" s="19">
        <f t="shared" si="7"/>
        <v>56.99</v>
      </c>
      <c r="F707" s="19">
        <f t="shared" si="7"/>
        <v>68.8</v>
      </c>
      <c r="G707" s="19">
        <f t="shared" si="7"/>
        <v>212.45</v>
      </c>
      <c r="H707" s="19">
        <f t="shared" si="7"/>
        <v>204.73</v>
      </c>
      <c r="I707" s="19">
        <f t="shared" si="7"/>
        <v>165.8</v>
      </c>
      <c r="J707" s="19">
        <f t="shared" si="7"/>
        <v>181.37</v>
      </c>
      <c r="K707" s="19">
        <f t="shared" si="7"/>
        <v>100.96</v>
      </c>
      <c r="L707" s="19">
        <f t="shared" si="7"/>
        <v>96.3</v>
      </c>
      <c r="M707" s="19">
        <f t="shared" si="7"/>
        <v>78.52</v>
      </c>
      <c r="N707" s="19">
        <f t="shared" si="7"/>
        <v>114.36</v>
      </c>
      <c r="O707" s="19">
        <f t="shared" si="7"/>
        <v>109</v>
      </c>
      <c r="P707" s="19">
        <f t="shared" si="7"/>
        <v>75.900000000000006</v>
      </c>
      <c r="Q707" s="19">
        <f t="shared" si="7"/>
        <v>72.5</v>
      </c>
      <c r="R707" s="19">
        <f t="shared" si="7"/>
        <v>83.15</v>
      </c>
      <c r="S707" s="19">
        <f t="shared" si="7"/>
        <v>80</v>
      </c>
      <c r="T707" s="19">
        <f t="shared" si="7"/>
        <v>91.71</v>
      </c>
      <c r="U707" s="19">
        <f t="shared" si="7"/>
        <v>102.61</v>
      </c>
      <c r="V707" s="19">
        <f t="shared" si="7"/>
        <v>97.19</v>
      </c>
      <c r="W707" s="19">
        <f t="shared" si="7"/>
        <v>42.05</v>
      </c>
      <c r="X707" s="19">
        <f t="shared" si="7"/>
        <v>0</v>
      </c>
      <c r="Y707" s="19">
        <f t="shared" si="7"/>
        <v>0</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9</v>
      </c>
      <c r="B708" s="19">
        <f t="shared" ref="B708:Y708" si="8">B499</f>
        <v>3.52</v>
      </c>
      <c r="C708" s="19">
        <f t="shared" si="8"/>
        <v>41.42</v>
      </c>
      <c r="D708" s="19">
        <f t="shared" si="8"/>
        <v>30.04</v>
      </c>
      <c r="E708" s="19">
        <f t="shared" si="8"/>
        <v>48.58</v>
      </c>
      <c r="F708" s="19">
        <f t="shared" si="8"/>
        <v>156.97</v>
      </c>
      <c r="G708" s="19">
        <f t="shared" si="8"/>
        <v>319.33999999999997</v>
      </c>
      <c r="H708" s="19">
        <f t="shared" si="8"/>
        <v>155.38999999999999</v>
      </c>
      <c r="I708" s="19">
        <f t="shared" si="8"/>
        <v>134.19</v>
      </c>
      <c r="J708" s="19">
        <f t="shared" si="8"/>
        <v>163.80000000000001</v>
      </c>
      <c r="K708" s="19">
        <f t="shared" si="8"/>
        <v>0</v>
      </c>
      <c r="L708" s="19">
        <f t="shared" si="8"/>
        <v>0</v>
      </c>
      <c r="M708" s="19">
        <f t="shared" si="8"/>
        <v>0</v>
      </c>
      <c r="N708" s="19">
        <f t="shared" si="8"/>
        <v>0</v>
      </c>
      <c r="O708" s="19">
        <f t="shared" si="8"/>
        <v>88.92</v>
      </c>
      <c r="P708" s="19">
        <f t="shared" si="8"/>
        <v>12.29</v>
      </c>
      <c r="Q708" s="19">
        <f t="shared" si="8"/>
        <v>16.28</v>
      </c>
      <c r="R708" s="19">
        <f t="shared" si="8"/>
        <v>0</v>
      </c>
      <c r="S708" s="19">
        <f t="shared" si="8"/>
        <v>0</v>
      </c>
      <c r="T708" s="19">
        <f t="shared" si="8"/>
        <v>0</v>
      </c>
      <c r="U708" s="19">
        <f t="shared" si="8"/>
        <v>0</v>
      </c>
      <c r="V708" s="19">
        <f t="shared" si="8"/>
        <v>0</v>
      </c>
      <c r="W708" s="19">
        <f t="shared" si="8"/>
        <v>0</v>
      </c>
      <c r="X708" s="19">
        <f t="shared" si="8"/>
        <v>0</v>
      </c>
      <c r="Y708" s="19">
        <f t="shared" si="8"/>
        <v>0.17</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10</v>
      </c>
      <c r="B709" s="19">
        <f t="shared" ref="B709:Y709" si="9">B500</f>
        <v>66.319999999999993</v>
      </c>
      <c r="C709" s="19">
        <f t="shared" si="9"/>
        <v>81.680000000000007</v>
      </c>
      <c r="D709" s="19">
        <f t="shared" si="9"/>
        <v>196.82</v>
      </c>
      <c r="E709" s="19">
        <f t="shared" si="9"/>
        <v>88.13</v>
      </c>
      <c r="F709" s="19">
        <f t="shared" si="9"/>
        <v>204.9</v>
      </c>
      <c r="G709" s="19">
        <f t="shared" si="9"/>
        <v>243.05</v>
      </c>
      <c r="H709" s="19">
        <f t="shared" si="9"/>
        <v>127.03</v>
      </c>
      <c r="I709" s="19">
        <f t="shared" si="9"/>
        <v>64.77</v>
      </c>
      <c r="J709" s="19">
        <f t="shared" si="9"/>
        <v>268.55</v>
      </c>
      <c r="K709" s="19">
        <f t="shared" si="9"/>
        <v>69.33</v>
      </c>
      <c r="L709" s="19">
        <f t="shared" si="9"/>
        <v>57.35</v>
      </c>
      <c r="M709" s="19">
        <f t="shared" si="9"/>
        <v>64.06</v>
      </c>
      <c r="N709" s="19">
        <f t="shared" si="9"/>
        <v>50.8</v>
      </c>
      <c r="O709" s="19">
        <f t="shared" si="9"/>
        <v>46.93</v>
      </c>
      <c r="P709" s="19">
        <f t="shared" si="9"/>
        <v>26.64</v>
      </c>
      <c r="Q709" s="19">
        <f t="shared" si="9"/>
        <v>28.58</v>
      </c>
      <c r="R709" s="19">
        <f t="shared" si="9"/>
        <v>29.92</v>
      </c>
      <c r="S709" s="19">
        <f t="shared" si="9"/>
        <v>37.01</v>
      </c>
      <c r="T709" s="19">
        <f t="shared" si="9"/>
        <v>49.06</v>
      </c>
      <c r="U709" s="19">
        <f t="shared" si="9"/>
        <v>65.760000000000005</v>
      </c>
      <c r="V709" s="19">
        <f t="shared" si="9"/>
        <v>0.05</v>
      </c>
      <c r="W709" s="19">
        <f t="shared" si="9"/>
        <v>0</v>
      </c>
      <c r="X709" s="19">
        <f t="shared" si="9"/>
        <v>0</v>
      </c>
      <c r="Y709" s="19">
        <f t="shared" si="9"/>
        <v>0</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11</v>
      </c>
      <c r="B710" s="19">
        <f t="shared" ref="B710:Y710" si="10">B501</f>
        <v>48.6</v>
      </c>
      <c r="C710" s="19">
        <f t="shared" si="10"/>
        <v>64.34</v>
      </c>
      <c r="D710" s="19">
        <f t="shared" si="10"/>
        <v>18.82</v>
      </c>
      <c r="E710" s="19">
        <f t="shared" si="10"/>
        <v>54.2</v>
      </c>
      <c r="F710" s="19">
        <f t="shared" si="10"/>
        <v>70.62</v>
      </c>
      <c r="G710" s="19">
        <f t="shared" si="10"/>
        <v>101.75</v>
      </c>
      <c r="H710" s="19">
        <f t="shared" si="10"/>
        <v>119.53</v>
      </c>
      <c r="I710" s="19">
        <f t="shared" si="10"/>
        <v>45.82</v>
      </c>
      <c r="J710" s="19">
        <f t="shared" si="10"/>
        <v>0</v>
      </c>
      <c r="K710" s="19">
        <f t="shared" si="10"/>
        <v>57.97</v>
      </c>
      <c r="L710" s="19">
        <f t="shared" si="10"/>
        <v>0</v>
      </c>
      <c r="M710" s="19">
        <f t="shared" si="10"/>
        <v>0</v>
      </c>
      <c r="N710" s="19">
        <f t="shared" si="10"/>
        <v>0</v>
      </c>
      <c r="O710" s="19">
        <f t="shared" si="10"/>
        <v>0</v>
      </c>
      <c r="P710" s="19">
        <f t="shared" si="10"/>
        <v>0</v>
      </c>
      <c r="Q710" s="19">
        <f t="shared" si="10"/>
        <v>0.25</v>
      </c>
      <c r="R710" s="19">
        <f t="shared" si="10"/>
        <v>103.86</v>
      </c>
      <c r="S710" s="19">
        <f t="shared" si="10"/>
        <v>91.77</v>
      </c>
      <c r="T710" s="19">
        <f t="shared" si="10"/>
        <v>61.5</v>
      </c>
      <c r="U710" s="19">
        <f t="shared" si="10"/>
        <v>8.4700000000000006</v>
      </c>
      <c r="V710" s="19">
        <f t="shared" si="10"/>
        <v>21.05</v>
      </c>
      <c r="W710" s="19">
        <f t="shared" si="10"/>
        <v>0</v>
      </c>
      <c r="X710" s="19">
        <f t="shared" si="10"/>
        <v>0</v>
      </c>
      <c r="Y710" s="19">
        <f t="shared" si="10"/>
        <v>0</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12</v>
      </c>
      <c r="B711" s="19">
        <f t="shared" ref="B711:Y711" si="11">B502</f>
        <v>19.22</v>
      </c>
      <c r="C711" s="19">
        <f t="shared" si="11"/>
        <v>25.67</v>
      </c>
      <c r="D711" s="19">
        <f t="shared" si="11"/>
        <v>60.02</v>
      </c>
      <c r="E711" s="19">
        <f t="shared" si="11"/>
        <v>77.87</v>
      </c>
      <c r="F711" s="19">
        <f t="shared" si="11"/>
        <v>236.61</v>
      </c>
      <c r="G711" s="19">
        <f t="shared" si="11"/>
        <v>174.14</v>
      </c>
      <c r="H711" s="19">
        <f t="shared" si="11"/>
        <v>187.37</v>
      </c>
      <c r="I711" s="19">
        <f t="shared" si="11"/>
        <v>147.72</v>
      </c>
      <c r="J711" s="19">
        <f t="shared" si="11"/>
        <v>96.38</v>
      </c>
      <c r="K711" s="19">
        <f t="shared" si="11"/>
        <v>53.61</v>
      </c>
      <c r="L711" s="19">
        <f t="shared" si="11"/>
        <v>32.9</v>
      </c>
      <c r="M711" s="19">
        <f t="shared" si="11"/>
        <v>87.63</v>
      </c>
      <c r="N711" s="19">
        <f t="shared" si="11"/>
        <v>103.58</v>
      </c>
      <c r="O711" s="19">
        <f t="shared" si="11"/>
        <v>80.19</v>
      </c>
      <c r="P711" s="19">
        <f t="shared" si="11"/>
        <v>61.19</v>
      </c>
      <c r="Q711" s="19">
        <f t="shared" si="11"/>
        <v>61.21</v>
      </c>
      <c r="R711" s="19">
        <f t="shared" si="11"/>
        <v>58.41</v>
      </c>
      <c r="S711" s="19">
        <f t="shared" si="11"/>
        <v>67.62</v>
      </c>
      <c r="T711" s="19">
        <f t="shared" si="11"/>
        <v>108.56</v>
      </c>
      <c r="U711" s="19">
        <f t="shared" si="11"/>
        <v>104.81</v>
      </c>
      <c r="V711" s="19">
        <f t="shared" si="11"/>
        <v>11.22</v>
      </c>
      <c r="W711" s="19">
        <f t="shared" si="11"/>
        <v>2.0499999999999998</v>
      </c>
      <c r="X711" s="19">
        <f t="shared" si="11"/>
        <v>0</v>
      </c>
      <c r="Y711" s="19">
        <f t="shared" si="11"/>
        <v>0.06</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13</v>
      </c>
      <c r="B712" s="19">
        <f t="shared" ref="B712:Y712" si="12">B503</f>
        <v>3.55</v>
      </c>
      <c r="C712" s="19">
        <f t="shared" si="12"/>
        <v>0</v>
      </c>
      <c r="D712" s="19">
        <f t="shared" si="12"/>
        <v>5.13</v>
      </c>
      <c r="E712" s="19">
        <f t="shared" si="12"/>
        <v>306.75</v>
      </c>
      <c r="F712" s="19">
        <f t="shared" si="12"/>
        <v>272.3</v>
      </c>
      <c r="G712" s="19">
        <f t="shared" si="12"/>
        <v>223.63</v>
      </c>
      <c r="H712" s="19">
        <f t="shared" si="12"/>
        <v>263.73</v>
      </c>
      <c r="I712" s="19">
        <f t="shared" si="12"/>
        <v>169.35</v>
      </c>
      <c r="J712" s="19">
        <f t="shared" si="12"/>
        <v>143.28</v>
      </c>
      <c r="K712" s="19">
        <f t="shared" si="12"/>
        <v>144.58000000000001</v>
      </c>
      <c r="L712" s="19">
        <f t="shared" si="12"/>
        <v>88.55</v>
      </c>
      <c r="M712" s="19">
        <f t="shared" si="12"/>
        <v>39.369999999999997</v>
      </c>
      <c r="N712" s="19">
        <f t="shared" si="12"/>
        <v>74.89</v>
      </c>
      <c r="O712" s="19">
        <f t="shared" si="12"/>
        <v>60.83</v>
      </c>
      <c r="P712" s="19">
        <f t="shared" si="12"/>
        <v>16.079999999999998</v>
      </c>
      <c r="Q712" s="19">
        <f t="shared" si="12"/>
        <v>31.62</v>
      </c>
      <c r="R712" s="19">
        <f t="shared" si="12"/>
        <v>63.78</v>
      </c>
      <c r="S712" s="19">
        <f t="shared" si="12"/>
        <v>115.5</v>
      </c>
      <c r="T712" s="19">
        <f t="shared" si="12"/>
        <v>150.38999999999999</v>
      </c>
      <c r="U712" s="19">
        <f t="shared" si="12"/>
        <v>94.23</v>
      </c>
      <c r="V712" s="19">
        <f t="shared" si="12"/>
        <v>14.73</v>
      </c>
      <c r="W712" s="19">
        <f t="shared" si="12"/>
        <v>0</v>
      </c>
      <c r="X712" s="19">
        <f t="shared" si="12"/>
        <v>0</v>
      </c>
      <c r="Y712" s="19">
        <f t="shared" si="12"/>
        <v>0.02</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14</v>
      </c>
      <c r="B713" s="19">
        <f t="shared" ref="B713:Y713" si="13">B504</f>
        <v>15.85</v>
      </c>
      <c r="C713" s="19">
        <f t="shared" si="13"/>
        <v>16.420000000000002</v>
      </c>
      <c r="D713" s="19">
        <f t="shared" si="13"/>
        <v>17.22</v>
      </c>
      <c r="E713" s="19">
        <f t="shared" si="13"/>
        <v>27.98</v>
      </c>
      <c r="F713" s="19">
        <f t="shared" si="13"/>
        <v>127.38</v>
      </c>
      <c r="G713" s="19">
        <f t="shared" si="13"/>
        <v>145.51</v>
      </c>
      <c r="H713" s="19">
        <f t="shared" si="13"/>
        <v>139.38999999999999</v>
      </c>
      <c r="I713" s="19">
        <f t="shared" si="13"/>
        <v>113.12</v>
      </c>
      <c r="J713" s="19">
        <f t="shared" si="13"/>
        <v>115.09</v>
      </c>
      <c r="K713" s="19">
        <f t="shared" si="13"/>
        <v>65.010000000000005</v>
      </c>
      <c r="L713" s="19">
        <f t="shared" si="13"/>
        <v>21.03</v>
      </c>
      <c r="M713" s="19">
        <f t="shared" si="13"/>
        <v>1.1000000000000001</v>
      </c>
      <c r="N713" s="19">
        <f t="shared" si="13"/>
        <v>0.86</v>
      </c>
      <c r="O713" s="19">
        <f t="shared" si="13"/>
        <v>3.06</v>
      </c>
      <c r="P713" s="19">
        <f t="shared" si="13"/>
        <v>2.39</v>
      </c>
      <c r="Q713" s="19">
        <f t="shared" si="13"/>
        <v>41.25</v>
      </c>
      <c r="R713" s="19">
        <f t="shared" si="13"/>
        <v>2.69</v>
      </c>
      <c r="S713" s="19">
        <f t="shared" si="13"/>
        <v>17.739999999999998</v>
      </c>
      <c r="T713" s="19">
        <f t="shared" si="13"/>
        <v>33.82</v>
      </c>
      <c r="U713" s="19">
        <f t="shared" si="13"/>
        <v>53.74</v>
      </c>
      <c r="V713" s="19">
        <f t="shared" si="13"/>
        <v>0</v>
      </c>
      <c r="W713" s="19">
        <f t="shared" si="13"/>
        <v>0</v>
      </c>
      <c r="X713" s="19">
        <f t="shared" si="13"/>
        <v>0</v>
      </c>
      <c r="Y713" s="19">
        <f t="shared" si="13"/>
        <v>0</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15</v>
      </c>
      <c r="B714" s="19">
        <f t="shared" ref="B714:Y714" si="14">B505</f>
        <v>0</v>
      </c>
      <c r="C714" s="19">
        <f t="shared" si="14"/>
        <v>0</v>
      </c>
      <c r="D714" s="19">
        <f t="shared" si="14"/>
        <v>0</v>
      </c>
      <c r="E714" s="19">
        <f t="shared" si="14"/>
        <v>0</v>
      </c>
      <c r="F714" s="19">
        <f t="shared" si="14"/>
        <v>57.47</v>
      </c>
      <c r="G714" s="19">
        <f t="shared" si="14"/>
        <v>107.54</v>
      </c>
      <c r="H714" s="19">
        <f t="shared" si="14"/>
        <v>227.66</v>
      </c>
      <c r="I714" s="19">
        <f t="shared" si="14"/>
        <v>74.11</v>
      </c>
      <c r="J714" s="19">
        <f t="shared" si="14"/>
        <v>93.46</v>
      </c>
      <c r="K714" s="19">
        <f t="shared" si="14"/>
        <v>97.66</v>
      </c>
      <c r="L714" s="19">
        <f t="shared" si="14"/>
        <v>69.010000000000005</v>
      </c>
      <c r="M714" s="19">
        <f t="shared" si="14"/>
        <v>0</v>
      </c>
      <c r="N714" s="19">
        <f t="shared" si="14"/>
        <v>0.21</v>
      </c>
      <c r="O714" s="19">
        <f t="shared" si="14"/>
        <v>17.61</v>
      </c>
      <c r="P714" s="19">
        <f t="shared" si="14"/>
        <v>0.22</v>
      </c>
      <c r="Q714" s="19">
        <f t="shared" si="14"/>
        <v>4.8600000000000003</v>
      </c>
      <c r="R714" s="19">
        <f t="shared" si="14"/>
        <v>8.4499999999999993</v>
      </c>
      <c r="S714" s="19">
        <f t="shared" si="14"/>
        <v>17.399999999999999</v>
      </c>
      <c r="T714" s="19">
        <f t="shared" si="14"/>
        <v>17.760000000000002</v>
      </c>
      <c r="U714" s="19">
        <f t="shared" si="14"/>
        <v>1.2</v>
      </c>
      <c r="V714" s="19">
        <f t="shared" si="14"/>
        <v>0</v>
      </c>
      <c r="W714" s="19">
        <f t="shared" si="14"/>
        <v>0</v>
      </c>
      <c r="X714" s="19">
        <f t="shared" si="14"/>
        <v>0</v>
      </c>
      <c r="Y714" s="19">
        <f t="shared" si="14"/>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16</v>
      </c>
      <c r="B715" s="19">
        <f t="shared" ref="B715:Y715" si="15">B506</f>
        <v>6.94</v>
      </c>
      <c r="C715" s="19">
        <f t="shared" si="15"/>
        <v>0</v>
      </c>
      <c r="D715" s="19">
        <f t="shared" si="15"/>
        <v>8.58</v>
      </c>
      <c r="E715" s="19">
        <f t="shared" si="15"/>
        <v>8.1</v>
      </c>
      <c r="F715" s="19">
        <f t="shared" si="15"/>
        <v>0</v>
      </c>
      <c r="G715" s="19">
        <f t="shared" si="15"/>
        <v>136.5</v>
      </c>
      <c r="H715" s="19">
        <f t="shared" si="15"/>
        <v>193.25</v>
      </c>
      <c r="I715" s="19">
        <f t="shared" si="15"/>
        <v>113.18</v>
      </c>
      <c r="J715" s="19">
        <f t="shared" si="15"/>
        <v>30.87</v>
      </c>
      <c r="K715" s="19">
        <f t="shared" si="15"/>
        <v>0</v>
      </c>
      <c r="L715" s="19">
        <f t="shared" si="15"/>
        <v>0</v>
      </c>
      <c r="M715" s="19">
        <f t="shared" si="15"/>
        <v>0</v>
      </c>
      <c r="N715" s="19">
        <f t="shared" si="15"/>
        <v>0</v>
      </c>
      <c r="O715" s="19">
        <f t="shared" si="15"/>
        <v>0</v>
      </c>
      <c r="P715" s="19">
        <f t="shared" si="15"/>
        <v>0</v>
      </c>
      <c r="Q715" s="19">
        <f t="shared" si="15"/>
        <v>0</v>
      </c>
      <c r="R715" s="19">
        <f t="shared" si="15"/>
        <v>0</v>
      </c>
      <c r="S715" s="19">
        <f t="shared" si="15"/>
        <v>0</v>
      </c>
      <c r="T715" s="19">
        <f t="shared" si="15"/>
        <v>10.1</v>
      </c>
      <c r="U715" s="19">
        <f t="shared" si="15"/>
        <v>0</v>
      </c>
      <c r="V715" s="19">
        <f t="shared" si="15"/>
        <v>0</v>
      </c>
      <c r="W715" s="19">
        <f t="shared" si="15"/>
        <v>0</v>
      </c>
      <c r="X715" s="19">
        <f t="shared" si="15"/>
        <v>0</v>
      </c>
      <c r="Y715" s="19">
        <f t="shared" si="15"/>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17</v>
      </c>
      <c r="B716" s="19">
        <f t="shared" ref="B716:Y716" si="16">B507</f>
        <v>0</v>
      </c>
      <c r="C716" s="19">
        <f t="shared" si="16"/>
        <v>0</v>
      </c>
      <c r="D716" s="19">
        <f t="shared" si="16"/>
        <v>0</v>
      </c>
      <c r="E716" s="19">
        <f t="shared" si="16"/>
        <v>0.62</v>
      </c>
      <c r="F716" s="19">
        <f t="shared" si="16"/>
        <v>35.770000000000003</v>
      </c>
      <c r="G716" s="19">
        <f t="shared" si="16"/>
        <v>4.97</v>
      </c>
      <c r="H716" s="19">
        <f t="shared" si="16"/>
        <v>77.81</v>
      </c>
      <c r="I716" s="19">
        <f t="shared" si="16"/>
        <v>68.28</v>
      </c>
      <c r="J716" s="19">
        <f t="shared" si="16"/>
        <v>67.739999999999995</v>
      </c>
      <c r="K716" s="19">
        <f t="shared" si="16"/>
        <v>0.11</v>
      </c>
      <c r="L716" s="19">
        <f t="shared" si="16"/>
        <v>0</v>
      </c>
      <c r="M716" s="19">
        <f t="shared" si="16"/>
        <v>0</v>
      </c>
      <c r="N716" s="19">
        <f t="shared" si="16"/>
        <v>0</v>
      </c>
      <c r="O716" s="19">
        <f t="shared" si="16"/>
        <v>0</v>
      </c>
      <c r="P716" s="19">
        <f t="shared" si="16"/>
        <v>0</v>
      </c>
      <c r="Q716" s="19">
        <f t="shared" si="16"/>
        <v>2.1</v>
      </c>
      <c r="R716" s="19">
        <f t="shared" si="16"/>
        <v>2.86</v>
      </c>
      <c r="S716" s="19">
        <f t="shared" si="16"/>
        <v>29.54</v>
      </c>
      <c r="T716" s="19">
        <f t="shared" si="16"/>
        <v>106.98</v>
      </c>
      <c r="U716" s="19">
        <f t="shared" si="16"/>
        <v>139.49</v>
      </c>
      <c r="V716" s="19">
        <f t="shared" si="16"/>
        <v>0</v>
      </c>
      <c r="W716" s="19">
        <f t="shared" si="16"/>
        <v>0</v>
      </c>
      <c r="X716" s="19">
        <f t="shared" si="16"/>
        <v>0</v>
      </c>
      <c r="Y716" s="19">
        <f t="shared" si="16"/>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18</v>
      </c>
      <c r="B717" s="19">
        <f t="shared" ref="B717:Y717" si="17">B508</f>
        <v>0</v>
      </c>
      <c r="C717" s="19">
        <f t="shared" si="17"/>
        <v>0</v>
      </c>
      <c r="D717" s="19">
        <f t="shared" si="17"/>
        <v>0</v>
      </c>
      <c r="E717" s="19">
        <f t="shared" si="17"/>
        <v>0</v>
      </c>
      <c r="F717" s="19">
        <f t="shared" si="17"/>
        <v>0</v>
      </c>
      <c r="G717" s="19">
        <f t="shared" si="17"/>
        <v>0</v>
      </c>
      <c r="H717" s="19">
        <f t="shared" si="17"/>
        <v>89.58</v>
      </c>
      <c r="I717" s="19">
        <f t="shared" si="17"/>
        <v>156.5</v>
      </c>
      <c r="J717" s="19">
        <f t="shared" si="17"/>
        <v>1.1599999999999999</v>
      </c>
      <c r="K717" s="19">
        <f t="shared" si="17"/>
        <v>0</v>
      </c>
      <c r="L717" s="19">
        <f t="shared" si="17"/>
        <v>5.19</v>
      </c>
      <c r="M717" s="19">
        <f t="shared" si="17"/>
        <v>0</v>
      </c>
      <c r="N717" s="19">
        <f t="shared" si="17"/>
        <v>3.27</v>
      </c>
      <c r="O717" s="19">
        <f t="shared" si="17"/>
        <v>78.14</v>
      </c>
      <c r="P717" s="19">
        <f t="shared" si="17"/>
        <v>53.74</v>
      </c>
      <c r="Q717" s="19">
        <f t="shared" si="17"/>
        <v>133.57</v>
      </c>
      <c r="R717" s="19">
        <f t="shared" si="17"/>
        <v>133.52000000000001</v>
      </c>
      <c r="S717" s="19">
        <f t="shared" si="17"/>
        <v>139.19999999999999</v>
      </c>
      <c r="T717" s="19">
        <f t="shared" si="17"/>
        <v>247.91</v>
      </c>
      <c r="U717" s="19">
        <f t="shared" si="17"/>
        <v>187.79</v>
      </c>
      <c r="V717" s="19">
        <f t="shared" si="17"/>
        <v>55.2</v>
      </c>
      <c r="W717" s="19">
        <f t="shared" si="17"/>
        <v>0</v>
      </c>
      <c r="X717" s="19">
        <f t="shared" si="17"/>
        <v>0</v>
      </c>
      <c r="Y717" s="19">
        <f t="shared" si="17"/>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19</v>
      </c>
      <c r="B718" s="19">
        <f t="shared" ref="B718:Y718" si="18">B509</f>
        <v>0</v>
      </c>
      <c r="C718" s="19">
        <f t="shared" si="18"/>
        <v>0</v>
      </c>
      <c r="D718" s="19">
        <f t="shared" si="18"/>
        <v>0</v>
      </c>
      <c r="E718" s="19">
        <f t="shared" si="18"/>
        <v>0</v>
      </c>
      <c r="F718" s="19">
        <f t="shared" si="18"/>
        <v>0</v>
      </c>
      <c r="G718" s="19">
        <f t="shared" si="18"/>
        <v>104.44</v>
      </c>
      <c r="H718" s="19">
        <f t="shared" si="18"/>
        <v>102.16</v>
      </c>
      <c r="I718" s="19">
        <f t="shared" si="18"/>
        <v>6.15</v>
      </c>
      <c r="J718" s="19">
        <f t="shared" si="18"/>
        <v>1.4</v>
      </c>
      <c r="K718" s="19">
        <f t="shared" si="18"/>
        <v>0</v>
      </c>
      <c r="L718" s="19">
        <f t="shared" si="18"/>
        <v>0</v>
      </c>
      <c r="M718" s="19">
        <f t="shared" si="18"/>
        <v>0</v>
      </c>
      <c r="N718" s="19">
        <f t="shared" si="18"/>
        <v>0</v>
      </c>
      <c r="O718" s="19">
        <f t="shared" si="18"/>
        <v>0</v>
      </c>
      <c r="P718" s="19">
        <f t="shared" si="18"/>
        <v>0</v>
      </c>
      <c r="Q718" s="19">
        <f t="shared" si="18"/>
        <v>0</v>
      </c>
      <c r="R718" s="19">
        <f t="shared" si="18"/>
        <v>34.68</v>
      </c>
      <c r="S718" s="19">
        <f t="shared" si="18"/>
        <v>48.65</v>
      </c>
      <c r="T718" s="19">
        <f t="shared" si="18"/>
        <v>27.51</v>
      </c>
      <c r="U718" s="19">
        <f t="shared" si="18"/>
        <v>1.72</v>
      </c>
      <c r="V718" s="19">
        <f t="shared" si="18"/>
        <v>0</v>
      </c>
      <c r="W718" s="19">
        <f t="shared" si="18"/>
        <v>0</v>
      </c>
      <c r="X718" s="19">
        <f t="shared" si="18"/>
        <v>0</v>
      </c>
      <c r="Y718" s="19">
        <f t="shared" si="18"/>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20</v>
      </c>
      <c r="B719" s="19">
        <f t="shared" ref="B719:Y719" si="19">B510</f>
        <v>0</v>
      </c>
      <c r="C719" s="19">
        <f t="shared" si="19"/>
        <v>0</v>
      </c>
      <c r="D719" s="19">
        <f t="shared" si="19"/>
        <v>0</v>
      </c>
      <c r="E719" s="19">
        <f t="shared" si="19"/>
        <v>0</v>
      </c>
      <c r="F719" s="19">
        <f t="shared" si="19"/>
        <v>6.24</v>
      </c>
      <c r="G719" s="19">
        <f t="shared" si="19"/>
        <v>86.84</v>
      </c>
      <c r="H719" s="19">
        <f t="shared" si="19"/>
        <v>79.72</v>
      </c>
      <c r="I719" s="19">
        <f t="shared" si="19"/>
        <v>61.85</v>
      </c>
      <c r="J719" s="19">
        <f t="shared" si="19"/>
        <v>61.96</v>
      </c>
      <c r="K719" s="19">
        <f t="shared" si="19"/>
        <v>15.49</v>
      </c>
      <c r="L719" s="19">
        <f t="shared" si="19"/>
        <v>5.42</v>
      </c>
      <c r="M719" s="19">
        <f t="shared" si="19"/>
        <v>5.23</v>
      </c>
      <c r="N719" s="19">
        <f t="shared" si="19"/>
        <v>3.74</v>
      </c>
      <c r="O719" s="19">
        <f t="shared" si="19"/>
        <v>3.21</v>
      </c>
      <c r="P719" s="19">
        <f t="shared" si="19"/>
        <v>0.06</v>
      </c>
      <c r="Q719" s="19">
        <f t="shared" si="19"/>
        <v>0</v>
      </c>
      <c r="R719" s="19">
        <f t="shared" si="19"/>
        <v>0</v>
      </c>
      <c r="S719" s="19">
        <f t="shared" si="19"/>
        <v>0</v>
      </c>
      <c r="T719" s="19">
        <f t="shared" si="19"/>
        <v>1.61</v>
      </c>
      <c r="U719" s="19">
        <f t="shared" si="19"/>
        <v>0</v>
      </c>
      <c r="V719" s="19">
        <f t="shared" si="19"/>
        <v>0</v>
      </c>
      <c r="W719" s="19">
        <f t="shared" si="19"/>
        <v>0</v>
      </c>
      <c r="X719" s="19">
        <f t="shared" si="19"/>
        <v>0</v>
      </c>
      <c r="Y719" s="19">
        <f t="shared" si="19"/>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21</v>
      </c>
      <c r="B720" s="19">
        <f t="shared" ref="B720:Y720" si="20">B511</f>
        <v>0</v>
      </c>
      <c r="C720" s="19">
        <f t="shared" si="20"/>
        <v>0</v>
      </c>
      <c r="D720" s="19">
        <f t="shared" si="20"/>
        <v>0</v>
      </c>
      <c r="E720" s="19">
        <f t="shared" si="20"/>
        <v>0</v>
      </c>
      <c r="F720" s="19">
        <f t="shared" si="20"/>
        <v>43.42</v>
      </c>
      <c r="G720" s="19">
        <f t="shared" si="20"/>
        <v>138.27000000000001</v>
      </c>
      <c r="H720" s="19">
        <f t="shared" si="20"/>
        <v>130.33000000000001</v>
      </c>
      <c r="I720" s="19">
        <f t="shared" si="20"/>
        <v>186.85</v>
      </c>
      <c r="J720" s="19">
        <f t="shared" si="20"/>
        <v>139.21</v>
      </c>
      <c r="K720" s="19">
        <f t="shared" si="20"/>
        <v>93</v>
      </c>
      <c r="L720" s="19">
        <f t="shared" si="20"/>
        <v>17.98</v>
      </c>
      <c r="M720" s="19">
        <f t="shared" si="20"/>
        <v>4.03</v>
      </c>
      <c r="N720" s="19">
        <f t="shared" si="20"/>
        <v>5.26</v>
      </c>
      <c r="O720" s="19">
        <f t="shared" si="20"/>
        <v>0</v>
      </c>
      <c r="P720" s="19">
        <f t="shared" si="20"/>
        <v>0</v>
      </c>
      <c r="Q720" s="19">
        <f t="shared" si="20"/>
        <v>0</v>
      </c>
      <c r="R720" s="19">
        <f t="shared" si="20"/>
        <v>0</v>
      </c>
      <c r="S720" s="19">
        <f t="shared" si="20"/>
        <v>0</v>
      </c>
      <c r="T720" s="19">
        <f t="shared" si="20"/>
        <v>0.19</v>
      </c>
      <c r="U720" s="19">
        <f t="shared" si="20"/>
        <v>0</v>
      </c>
      <c r="V720" s="19">
        <f t="shared" si="20"/>
        <v>0</v>
      </c>
      <c r="W720" s="19">
        <f t="shared" si="20"/>
        <v>0</v>
      </c>
      <c r="X720" s="19">
        <f t="shared" si="20"/>
        <v>0</v>
      </c>
      <c r="Y720" s="19">
        <f t="shared" si="20"/>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22</v>
      </c>
      <c r="B721" s="19">
        <f t="shared" ref="B721:Y721" si="21">B512</f>
        <v>0</v>
      </c>
      <c r="C721" s="19">
        <f t="shared" si="21"/>
        <v>0</v>
      </c>
      <c r="D721" s="19">
        <f t="shared" si="21"/>
        <v>0</v>
      </c>
      <c r="E721" s="19">
        <f t="shared" si="21"/>
        <v>0</v>
      </c>
      <c r="F721" s="19">
        <f t="shared" si="21"/>
        <v>63.15</v>
      </c>
      <c r="G721" s="19">
        <f t="shared" si="21"/>
        <v>117.55</v>
      </c>
      <c r="H721" s="19">
        <f t="shared" si="21"/>
        <v>157.91</v>
      </c>
      <c r="I721" s="19">
        <f t="shared" si="21"/>
        <v>6.94</v>
      </c>
      <c r="J721" s="19">
        <f t="shared" si="21"/>
        <v>18.55</v>
      </c>
      <c r="K721" s="19">
        <f t="shared" si="21"/>
        <v>6.24</v>
      </c>
      <c r="L721" s="19">
        <f t="shared" si="21"/>
        <v>22.47</v>
      </c>
      <c r="M721" s="19">
        <f t="shared" si="21"/>
        <v>22.62</v>
      </c>
      <c r="N721" s="19">
        <f t="shared" si="21"/>
        <v>5.04</v>
      </c>
      <c r="O721" s="19">
        <f t="shared" si="21"/>
        <v>0.05</v>
      </c>
      <c r="P721" s="19">
        <f t="shared" si="21"/>
        <v>0</v>
      </c>
      <c r="Q721" s="19">
        <f t="shared" si="21"/>
        <v>0</v>
      </c>
      <c r="R721" s="19">
        <f t="shared" si="21"/>
        <v>16.600000000000001</v>
      </c>
      <c r="S721" s="19">
        <f t="shared" si="21"/>
        <v>21.5</v>
      </c>
      <c r="T721" s="19">
        <f t="shared" si="21"/>
        <v>29.93</v>
      </c>
      <c r="U721" s="19">
        <f t="shared" si="21"/>
        <v>52.33</v>
      </c>
      <c r="V721" s="19">
        <f t="shared" si="21"/>
        <v>7.33</v>
      </c>
      <c r="W721" s="19">
        <f t="shared" si="21"/>
        <v>0</v>
      </c>
      <c r="X721" s="19">
        <f t="shared" si="21"/>
        <v>0</v>
      </c>
      <c r="Y721" s="19">
        <f t="shared" si="21"/>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23</v>
      </c>
      <c r="B722" s="19">
        <f t="shared" ref="B722:Y722" si="22">B513</f>
        <v>0</v>
      </c>
      <c r="C722" s="19">
        <f t="shared" si="22"/>
        <v>0</v>
      </c>
      <c r="D722" s="19">
        <f t="shared" si="22"/>
        <v>0</v>
      </c>
      <c r="E722" s="19">
        <f t="shared" si="22"/>
        <v>43.49</v>
      </c>
      <c r="F722" s="19">
        <f t="shared" si="22"/>
        <v>180.7</v>
      </c>
      <c r="G722" s="19">
        <f t="shared" si="22"/>
        <v>182.43</v>
      </c>
      <c r="H722" s="19">
        <f t="shared" si="22"/>
        <v>76.84</v>
      </c>
      <c r="I722" s="19">
        <f t="shared" si="22"/>
        <v>156.02000000000001</v>
      </c>
      <c r="J722" s="19">
        <f t="shared" si="22"/>
        <v>131.1</v>
      </c>
      <c r="K722" s="19">
        <f t="shared" si="22"/>
        <v>0.56999999999999995</v>
      </c>
      <c r="L722" s="19">
        <f t="shared" si="22"/>
        <v>0</v>
      </c>
      <c r="M722" s="19">
        <f t="shared" si="22"/>
        <v>0</v>
      </c>
      <c r="N722" s="19">
        <f t="shared" si="22"/>
        <v>0</v>
      </c>
      <c r="O722" s="19">
        <f t="shared" si="22"/>
        <v>0</v>
      </c>
      <c r="P722" s="19">
        <f t="shared" si="22"/>
        <v>0</v>
      </c>
      <c r="Q722" s="19">
        <f t="shared" si="22"/>
        <v>0</v>
      </c>
      <c r="R722" s="19">
        <f t="shared" si="22"/>
        <v>0</v>
      </c>
      <c r="S722" s="19">
        <f t="shared" si="22"/>
        <v>0</v>
      </c>
      <c r="T722" s="19">
        <f t="shared" si="22"/>
        <v>0</v>
      </c>
      <c r="U722" s="19">
        <f t="shared" si="22"/>
        <v>0</v>
      </c>
      <c r="V722" s="19">
        <f t="shared" si="22"/>
        <v>0</v>
      </c>
      <c r="W722" s="19">
        <f t="shared" si="22"/>
        <v>0</v>
      </c>
      <c r="X722" s="19">
        <f t="shared" si="22"/>
        <v>0</v>
      </c>
      <c r="Y722" s="19">
        <f t="shared" si="22"/>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24</v>
      </c>
      <c r="B723" s="19">
        <f t="shared" ref="B723:Y723" si="23">B514</f>
        <v>0</v>
      </c>
      <c r="C723" s="19">
        <f t="shared" si="23"/>
        <v>0</v>
      </c>
      <c r="D723" s="19">
        <f t="shared" si="23"/>
        <v>0</v>
      </c>
      <c r="E723" s="19">
        <f t="shared" si="23"/>
        <v>1.5</v>
      </c>
      <c r="F723" s="19">
        <f t="shared" si="23"/>
        <v>29.92</v>
      </c>
      <c r="G723" s="19">
        <f t="shared" si="23"/>
        <v>89.81</v>
      </c>
      <c r="H723" s="19">
        <f t="shared" si="23"/>
        <v>70.510000000000005</v>
      </c>
      <c r="I723" s="19">
        <f t="shared" si="23"/>
        <v>75.900000000000006</v>
      </c>
      <c r="J723" s="19">
        <f t="shared" si="23"/>
        <v>2.27</v>
      </c>
      <c r="K723" s="19">
        <f t="shared" si="23"/>
        <v>2.2200000000000002</v>
      </c>
      <c r="L723" s="19">
        <f t="shared" si="23"/>
        <v>1.07</v>
      </c>
      <c r="M723" s="19">
        <f t="shared" si="23"/>
        <v>3.23</v>
      </c>
      <c r="N723" s="19">
        <f t="shared" si="23"/>
        <v>18.12</v>
      </c>
      <c r="O723" s="19">
        <f t="shared" si="23"/>
        <v>23.81</v>
      </c>
      <c r="P723" s="19">
        <f t="shared" si="23"/>
        <v>8.06</v>
      </c>
      <c r="Q723" s="19">
        <f t="shared" si="23"/>
        <v>4.88</v>
      </c>
      <c r="R723" s="19">
        <f t="shared" si="23"/>
        <v>18.27</v>
      </c>
      <c r="S723" s="19">
        <f t="shared" si="23"/>
        <v>69.430000000000007</v>
      </c>
      <c r="T723" s="19">
        <f t="shared" si="23"/>
        <v>58.45</v>
      </c>
      <c r="U723" s="19">
        <f t="shared" si="23"/>
        <v>8.66</v>
      </c>
      <c r="V723" s="19">
        <f t="shared" si="23"/>
        <v>1.37</v>
      </c>
      <c r="W723" s="19">
        <f t="shared" si="23"/>
        <v>0</v>
      </c>
      <c r="X723" s="19">
        <f t="shared" si="23"/>
        <v>0</v>
      </c>
      <c r="Y723" s="19">
        <f t="shared" si="23"/>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25</v>
      </c>
      <c r="B724" s="19">
        <f t="shared" ref="B724:Y724" si="24">B515</f>
        <v>0</v>
      </c>
      <c r="C724" s="19">
        <f t="shared" si="24"/>
        <v>0</v>
      </c>
      <c r="D724" s="19">
        <f t="shared" si="24"/>
        <v>0</v>
      </c>
      <c r="E724" s="19">
        <f t="shared" si="24"/>
        <v>0</v>
      </c>
      <c r="F724" s="19">
        <f t="shared" si="24"/>
        <v>0</v>
      </c>
      <c r="G724" s="19">
        <f t="shared" si="24"/>
        <v>3.91</v>
      </c>
      <c r="H724" s="19">
        <f t="shared" si="24"/>
        <v>39.130000000000003</v>
      </c>
      <c r="I724" s="19">
        <f t="shared" si="24"/>
        <v>61.31</v>
      </c>
      <c r="J724" s="19">
        <f t="shared" si="24"/>
        <v>131.97999999999999</v>
      </c>
      <c r="K724" s="19">
        <f t="shared" si="24"/>
        <v>1.61</v>
      </c>
      <c r="L724" s="19">
        <f t="shared" si="24"/>
        <v>0.76</v>
      </c>
      <c r="M724" s="19">
        <f t="shared" si="24"/>
        <v>0</v>
      </c>
      <c r="N724" s="19">
        <f t="shared" si="24"/>
        <v>0</v>
      </c>
      <c r="O724" s="19">
        <f t="shared" si="24"/>
        <v>0.06</v>
      </c>
      <c r="P724" s="19">
        <f t="shared" si="24"/>
        <v>2.69</v>
      </c>
      <c r="Q724" s="19">
        <f t="shared" si="24"/>
        <v>2.02</v>
      </c>
      <c r="R724" s="19">
        <f t="shared" si="24"/>
        <v>3.02</v>
      </c>
      <c r="S724" s="19">
        <f t="shared" si="24"/>
        <v>2.94</v>
      </c>
      <c r="T724" s="19">
        <f t="shared" si="24"/>
        <v>3.15</v>
      </c>
      <c r="U724" s="19">
        <f t="shared" si="24"/>
        <v>0</v>
      </c>
      <c r="V724" s="19">
        <f t="shared" si="24"/>
        <v>0</v>
      </c>
      <c r="W724" s="19">
        <f t="shared" si="24"/>
        <v>0</v>
      </c>
      <c r="X724" s="19">
        <f t="shared" si="24"/>
        <v>0</v>
      </c>
      <c r="Y724" s="19">
        <f t="shared" si="24"/>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26</v>
      </c>
      <c r="B725" s="19">
        <f t="shared" ref="B725:Y725" si="25">B516</f>
        <v>0</v>
      </c>
      <c r="C725" s="19">
        <f t="shared" si="25"/>
        <v>0</v>
      </c>
      <c r="D725" s="19">
        <f t="shared" si="25"/>
        <v>0</v>
      </c>
      <c r="E725" s="19">
        <f t="shared" si="25"/>
        <v>0</v>
      </c>
      <c r="F725" s="19">
        <f t="shared" si="25"/>
        <v>53</v>
      </c>
      <c r="G725" s="19">
        <f t="shared" si="25"/>
        <v>125.18</v>
      </c>
      <c r="H725" s="19">
        <f t="shared" si="25"/>
        <v>109.06</v>
      </c>
      <c r="I725" s="19">
        <f t="shared" si="25"/>
        <v>51.41</v>
      </c>
      <c r="J725" s="19">
        <f t="shared" si="25"/>
        <v>82.32</v>
      </c>
      <c r="K725" s="19">
        <f t="shared" si="25"/>
        <v>269.52</v>
      </c>
      <c r="L725" s="19">
        <f t="shared" si="25"/>
        <v>1.34</v>
      </c>
      <c r="M725" s="19">
        <f t="shared" si="25"/>
        <v>1.2</v>
      </c>
      <c r="N725" s="19">
        <f t="shared" si="25"/>
        <v>207.78</v>
      </c>
      <c r="O725" s="19">
        <f t="shared" si="25"/>
        <v>285.75</v>
      </c>
      <c r="P725" s="19">
        <f t="shared" si="25"/>
        <v>178.31</v>
      </c>
      <c r="Q725" s="19">
        <f t="shared" si="25"/>
        <v>299.7</v>
      </c>
      <c r="R725" s="19">
        <f t="shared" si="25"/>
        <v>297.81</v>
      </c>
      <c r="S725" s="19">
        <f t="shared" si="25"/>
        <v>66.41</v>
      </c>
      <c r="T725" s="19">
        <f t="shared" si="25"/>
        <v>78.08</v>
      </c>
      <c r="U725" s="19">
        <f t="shared" si="25"/>
        <v>2.9</v>
      </c>
      <c r="V725" s="19">
        <f t="shared" si="25"/>
        <v>0</v>
      </c>
      <c r="W725" s="19">
        <f t="shared" si="25"/>
        <v>0</v>
      </c>
      <c r="X725" s="19">
        <f t="shared" si="25"/>
        <v>0</v>
      </c>
      <c r="Y725" s="19">
        <f t="shared" si="25"/>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27</v>
      </c>
      <c r="B726" s="19">
        <f t="shared" ref="B726:Y726" si="26">B517</f>
        <v>0</v>
      </c>
      <c r="C726" s="19">
        <f t="shared" si="26"/>
        <v>0</v>
      </c>
      <c r="D726" s="19">
        <f t="shared" si="26"/>
        <v>0</v>
      </c>
      <c r="E726" s="19">
        <f t="shared" si="26"/>
        <v>9.91</v>
      </c>
      <c r="F726" s="19">
        <f t="shared" si="26"/>
        <v>122.83</v>
      </c>
      <c r="G726" s="19">
        <f t="shared" si="26"/>
        <v>174.58</v>
      </c>
      <c r="H726" s="19">
        <f t="shared" si="26"/>
        <v>70.52</v>
      </c>
      <c r="I726" s="19">
        <f t="shared" si="26"/>
        <v>120.53</v>
      </c>
      <c r="J726" s="19">
        <f t="shared" si="26"/>
        <v>106.69</v>
      </c>
      <c r="K726" s="19">
        <f t="shared" si="26"/>
        <v>3.94</v>
      </c>
      <c r="L726" s="19">
        <f t="shared" si="26"/>
        <v>7.14</v>
      </c>
      <c r="M726" s="19">
        <f t="shared" si="26"/>
        <v>1.78</v>
      </c>
      <c r="N726" s="19">
        <f t="shared" si="26"/>
        <v>0</v>
      </c>
      <c r="O726" s="19">
        <f t="shared" si="26"/>
        <v>65.349999999999994</v>
      </c>
      <c r="P726" s="19">
        <f t="shared" si="26"/>
        <v>0</v>
      </c>
      <c r="Q726" s="19">
        <f t="shared" si="26"/>
        <v>0</v>
      </c>
      <c r="R726" s="19">
        <f t="shared" si="26"/>
        <v>13.7</v>
      </c>
      <c r="S726" s="19">
        <f t="shared" si="26"/>
        <v>91.73</v>
      </c>
      <c r="T726" s="19">
        <f t="shared" si="26"/>
        <v>208.42</v>
      </c>
      <c r="U726" s="19">
        <f t="shared" si="26"/>
        <v>113.08</v>
      </c>
      <c r="V726" s="19">
        <f t="shared" si="26"/>
        <v>29.02</v>
      </c>
      <c r="W726" s="19">
        <f t="shared" si="26"/>
        <v>0</v>
      </c>
      <c r="X726" s="19">
        <f t="shared" si="26"/>
        <v>0</v>
      </c>
      <c r="Y726" s="19">
        <f t="shared" si="26"/>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28</v>
      </c>
      <c r="B727" s="19">
        <f t="shared" ref="B727:Y727" si="27">B518</f>
        <v>0</v>
      </c>
      <c r="C727" s="19">
        <f t="shared" si="27"/>
        <v>0</v>
      </c>
      <c r="D727" s="19">
        <f t="shared" si="27"/>
        <v>35.83</v>
      </c>
      <c r="E727" s="19">
        <f t="shared" si="27"/>
        <v>116.6</v>
      </c>
      <c r="F727" s="19">
        <f t="shared" si="27"/>
        <v>226.94</v>
      </c>
      <c r="G727" s="19">
        <f t="shared" si="27"/>
        <v>304</v>
      </c>
      <c r="H727" s="19">
        <f t="shared" si="27"/>
        <v>169.82</v>
      </c>
      <c r="I727" s="19">
        <f t="shared" si="27"/>
        <v>185.21</v>
      </c>
      <c r="J727" s="19">
        <f t="shared" si="27"/>
        <v>160.86000000000001</v>
      </c>
      <c r="K727" s="19">
        <f t="shared" si="27"/>
        <v>236.99</v>
      </c>
      <c r="L727" s="19">
        <f t="shared" si="27"/>
        <v>195.44</v>
      </c>
      <c r="M727" s="19">
        <f t="shared" si="27"/>
        <v>239.65</v>
      </c>
      <c r="N727" s="19">
        <f t="shared" si="27"/>
        <v>182.32</v>
      </c>
      <c r="O727" s="19">
        <f t="shared" si="27"/>
        <v>247.87</v>
      </c>
      <c r="P727" s="19">
        <f t="shared" si="27"/>
        <v>167.71</v>
      </c>
      <c r="Q727" s="19">
        <f t="shared" si="27"/>
        <v>207.99</v>
      </c>
      <c r="R727" s="19">
        <f t="shared" si="27"/>
        <v>189.22</v>
      </c>
      <c r="S727" s="19">
        <f t="shared" si="27"/>
        <v>210.29</v>
      </c>
      <c r="T727" s="19">
        <f t="shared" si="27"/>
        <v>339.89</v>
      </c>
      <c r="U727" s="19">
        <f t="shared" si="27"/>
        <v>279.93</v>
      </c>
      <c r="V727" s="19">
        <f t="shared" si="27"/>
        <v>17.91</v>
      </c>
      <c r="W727" s="19">
        <f t="shared" si="27"/>
        <v>0</v>
      </c>
      <c r="X727" s="19">
        <f t="shared" si="27"/>
        <v>0</v>
      </c>
      <c r="Y727" s="19">
        <f t="shared" si="27"/>
        <v>0</v>
      </c>
      <c r="Z727" s="18" t="str">
        <f>IF(Y727=0,"скрыть","")</f>
        <v>скрыть</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29</v>
      </c>
      <c r="B728" s="19">
        <f t="shared" ref="B728:Y728" si="28">B519</f>
        <v>0</v>
      </c>
      <c r="C728" s="19">
        <f t="shared" si="28"/>
        <v>0</v>
      </c>
      <c r="D728" s="19">
        <f t="shared" si="28"/>
        <v>24.1</v>
      </c>
      <c r="E728" s="19">
        <f t="shared" si="28"/>
        <v>55.08</v>
      </c>
      <c r="F728" s="19">
        <f t="shared" si="28"/>
        <v>176.04</v>
      </c>
      <c r="G728" s="19">
        <f t="shared" si="28"/>
        <v>73.08</v>
      </c>
      <c r="H728" s="19">
        <f t="shared" si="28"/>
        <v>88.75</v>
      </c>
      <c r="I728" s="19">
        <f t="shared" si="28"/>
        <v>160.49</v>
      </c>
      <c r="J728" s="19">
        <f t="shared" si="28"/>
        <v>101.73</v>
      </c>
      <c r="K728" s="19">
        <f t="shared" si="28"/>
        <v>105.44</v>
      </c>
      <c r="L728" s="19">
        <f t="shared" si="28"/>
        <v>71.38</v>
      </c>
      <c r="M728" s="19">
        <f t="shared" si="28"/>
        <v>64.44</v>
      </c>
      <c r="N728" s="19">
        <f t="shared" si="28"/>
        <v>50.1</v>
      </c>
      <c r="O728" s="19">
        <f t="shared" si="28"/>
        <v>143.38</v>
      </c>
      <c r="P728" s="19">
        <f t="shared" si="28"/>
        <v>29.78</v>
      </c>
      <c r="Q728" s="19">
        <f t="shared" si="28"/>
        <v>70.28</v>
      </c>
      <c r="R728" s="19">
        <f t="shared" si="28"/>
        <v>100.63</v>
      </c>
      <c r="S728" s="19">
        <f t="shared" si="28"/>
        <v>96.19</v>
      </c>
      <c r="T728" s="19">
        <f t="shared" si="28"/>
        <v>32.57</v>
      </c>
      <c r="U728" s="19">
        <f t="shared" si="28"/>
        <v>0</v>
      </c>
      <c r="V728" s="19">
        <f t="shared" si="28"/>
        <v>27.17</v>
      </c>
      <c r="W728" s="19">
        <f t="shared" si="28"/>
        <v>0</v>
      </c>
      <c r="X728" s="19">
        <f t="shared" si="28"/>
        <v>0</v>
      </c>
      <c r="Y728" s="19">
        <f t="shared" si="28"/>
        <v>0</v>
      </c>
      <c r="Z728" s="18" t="str">
        <f>IF(Y728=0,"скрыть","")</f>
        <v>скрыть</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30</v>
      </c>
      <c r="B729" s="19">
        <f t="shared" ref="B729:Y729" si="29">B520</f>
        <v>0</v>
      </c>
      <c r="C729" s="19">
        <f t="shared" si="29"/>
        <v>3.77</v>
      </c>
      <c r="D729" s="19">
        <f t="shared" si="29"/>
        <v>29.66</v>
      </c>
      <c r="E729" s="19">
        <f t="shared" si="29"/>
        <v>30.49</v>
      </c>
      <c r="F729" s="19">
        <f t="shared" si="29"/>
        <v>96.96</v>
      </c>
      <c r="G729" s="19">
        <f t="shared" si="29"/>
        <v>196.52</v>
      </c>
      <c r="H729" s="19">
        <f t="shared" si="29"/>
        <v>78.2</v>
      </c>
      <c r="I729" s="19">
        <f t="shared" si="29"/>
        <v>131.81</v>
      </c>
      <c r="J729" s="19">
        <f t="shared" si="29"/>
        <v>174.91</v>
      </c>
      <c r="K729" s="19">
        <f t="shared" si="29"/>
        <v>100.73</v>
      </c>
      <c r="L729" s="19">
        <f t="shared" si="29"/>
        <v>0</v>
      </c>
      <c r="M729" s="19">
        <f t="shared" si="29"/>
        <v>0.63</v>
      </c>
      <c r="N729" s="19">
        <f t="shared" si="29"/>
        <v>1.63</v>
      </c>
      <c r="O729" s="19">
        <f t="shared" si="29"/>
        <v>1.18</v>
      </c>
      <c r="P729" s="19">
        <f t="shared" si="29"/>
        <v>1.79</v>
      </c>
      <c r="Q729" s="19">
        <f t="shared" si="29"/>
        <v>3.41</v>
      </c>
      <c r="R729" s="19">
        <f t="shared" si="29"/>
        <v>0.86</v>
      </c>
      <c r="S729" s="19">
        <f t="shared" si="29"/>
        <v>15.1</v>
      </c>
      <c r="T729" s="19">
        <f t="shared" si="29"/>
        <v>13.13</v>
      </c>
      <c r="U729" s="19">
        <f t="shared" si="29"/>
        <v>5.98</v>
      </c>
      <c r="V729" s="19">
        <f t="shared" si="29"/>
        <v>0.16</v>
      </c>
      <c r="W729" s="19">
        <f t="shared" si="29"/>
        <v>0</v>
      </c>
      <c r="X729" s="19">
        <f t="shared" si="29"/>
        <v>0</v>
      </c>
      <c r="Y729" s="19">
        <f t="shared" si="29"/>
        <v>0</v>
      </c>
      <c r="Z729" s="18" t="str">
        <f>IF(Y729=0,"скрыть","")</f>
        <v>скрыть</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x14ac:dyDescent="0.2">
      <c r="A730" s="51"/>
      <c r="B730" s="52" t="s">
        <v>99</v>
      </c>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x14ac:dyDescent="0.2">
      <c r="A731" s="51"/>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s="7" customFormat="1" ht="32.65" customHeight="1" x14ac:dyDescent="0.2">
      <c r="A732" s="11" t="s">
        <v>64</v>
      </c>
      <c r="B732" s="12" t="s">
        <v>65</v>
      </c>
      <c r="C732" s="12" t="s">
        <v>66</v>
      </c>
      <c r="D732" s="12" t="s">
        <v>67</v>
      </c>
      <c r="E732" s="12" t="s">
        <v>68</v>
      </c>
      <c r="F732" s="12" t="s">
        <v>69</v>
      </c>
      <c r="G732" s="12" t="s">
        <v>70</v>
      </c>
      <c r="H732" s="12" t="s">
        <v>71</v>
      </c>
      <c r="I732" s="12" t="s">
        <v>72</v>
      </c>
      <c r="J732" s="12" t="s">
        <v>73</v>
      </c>
      <c r="K732" s="12" t="s">
        <v>74</v>
      </c>
      <c r="L732" s="12" t="s">
        <v>75</v>
      </c>
      <c r="M732" s="12" t="s">
        <v>76</v>
      </c>
      <c r="N732" s="12" t="s">
        <v>77</v>
      </c>
      <c r="O732" s="12" t="s">
        <v>78</v>
      </c>
      <c r="P732" s="12" t="s">
        <v>79</v>
      </c>
      <c r="Q732" s="12" t="s">
        <v>80</v>
      </c>
      <c r="R732" s="12" t="s">
        <v>81</v>
      </c>
      <c r="S732" s="12" t="s">
        <v>82</v>
      </c>
      <c r="T732" s="12" t="s">
        <v>83</v>
      </c>
      <c r="U732" s="12" t="s">
        <v>84</v>
      </c>
      <c r="V732" s="12" t="s">
        <v>85</v>
      </c>
      <c r="W732" s="12" t="s">
        <v>86</v>
      </c>
      <c r="X732" s="12" t="s">
        <v>87</v>
      </c>
      <c r="Y732" s="12" t="s">
        <v>88</v>
      </c>
      <c r="Z732" s="6"/>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1</v>
      </c>
      <c r="B733" s="19">
        <f t="shared" ref="B733:Y733" si="30">B524</f>
        <v>147.97999999999999</v>
      </c>
      <c r="C733" s="19">
        <f t="shared" si="30"/>
        <v>46.97</v>
      </c>
      <c r="D733" s="19">
        <f t="shared" si="30"/>
        <v>129.37</v>
      </c>
      <c r="E733" s="19">
        <f t="shared" si="30"/>
        <v>0</v>
      </c>
      <c r="F733" s="19">
        <f t="shared" si="30"/>
        <v>0</v>
      </c>
      <c r="G733" s="19">
        <f t="shared" si="30"/>
        <v>0</v>
      </c>
      <c r="H733" s="19">
        <f t="shared" si="30"/>
        <v>0</v>
      </c>
      <c r="I733" s="19">
        <f t="shared" si="30"/>
        <v>0</v>
      </c>
      <c r="J733" s="19">
        <f t="shared" si="30"/>
        <v>5.0999999999999996</v>
      </c>
      <c r="K733" s="19">
        <f t="shared" si="30"/>
        <v>83.23</v>
      </c>
      <c r="L733" s="19">
        <f t="shared" si="30"/>
        <v>4.93</v>
      </c>
      <c r="M733" s="19">
        <f t="shared" si="30"/>
        <v>0</v>
      </c>
      <c r="N733" s="19">
        <f t="shared" si="30"/>
        <v>0</v>
      </c>
      <c r="O733" s="19">
        <f t="shared" si="30"/>
        <v>0</v>
      </c>
      <c r="P733" s="19">
        <f t="shared" si="30"/>
        <v>60.07</v>
      </c>
      <c r="Q733" s="19">
        <f t="shared" si="30"/>
        <v>26.92</v>
      </c>
      <c r="R733" s="19">
        <f t="shared" si="30"/>
        <v>76.14</v>
      </c>
      <c r="S733" s="19">
        <f t="shared" si="30"/>
        <v>75.3</v>
      </c>
      <c r="T733" s="19">
        <f t="shared" si="30"/>
        <v>116.16</v>
      </c>
      <c r="U733" s="19">
        <f t="shared" si="30"/>
        <v>60.33</v>
      </c>
      <c r="V733" s="19">
        <f t="shared" si="30"/>
        <v>171.31</v>
      </c>
      <c r="W733" s="19">
        <f t="shared" si="30"/>
        <v>441.86</v>
      </c>
      <c r="X733" s="19">
        <f t="shared" si="30"/>
        <v>491.1</v>
      </c>
      <c r="Y733" s="19">
        <f t="shared" si="30"/>
        <v>429.92</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2</v>
      </c>
      <c r="B734" s="19">
        <f t="shared" ref="B734:Y734" si="31">B525</f>
        <v>190.83</v>
      </c>
      <c r="C734" s="19">
        <f t="shared" si="31"/>
        <v>106.18</v>
      </c>
      <c r="D734" s="19">
        <f t="shared" si="31"/>
        <v>61.6</v>
      </c>
      <c r="E734" s="19">
        <f t="shared" si="31"/>
        <v>11.98</v>
      </c>
      <c r="F734" s="19">
        <f t="shared" si="31"/>
        <v>0</v>
      </c>
      <c r="G734" s="19">
        <f t="shared" si="31"/>
        <v>0</v>
      </c>
      <c r="H734" s="19">
        <f t="shared" si="31"/>
        <v>0</v>
      </c>
      <c r="I734" s="19">
        <f t="shared" si="31"/>
        <v>0</v>
      </c>
      <c r="J734" s="19">
        <f t="shared" si="31"/>
        <v>0</v>
      </c>
      <c r="K734" s="19">
        <f t="shared" si="31"/>
        <v>0.8</v>
      </c>
      <c r="L734" s="19">
        <f t="shared" si="31"/>
        <v>51.95</v>
      </c>
      <c r="M734" s="19">
        <f t="shared" si="31"/>
        <v>23.44</v>
      </c>
      <c r="N734" s="19">
        <f t="shared" si="31"/>
        <v>37.869999999999997</v>
      </c>
      <c r="O734" s="19">
        <f t="shared" si="31"/>
        <v>61.05</v>
      </c>
      <c r="P734" s="19">
        <f t="shared" si="31"/>
        <v>103.28</v>
      </c>
      <c r="Q734" s="19">
        <f t="shared" si="31"/>
        <v>96.92</v>
      </c>
      <c r="R734" s="19">
        <f t="shared" si="31"/>
        <v>171.94</v>
      </c>
      <c r="S734" s="19">
        <f t="shared" si="31"/>
        <v>214.07</v>
      </c>
      <c r="T734" s="19">
        <f t="shared" si="31"/>
        <v>371.31</v>
      </c>
      <c r="U734" s="19">
        <f t="shared" si="31"/>
        <v>323.06</v>
      </c>
      <c r="V734" s="19">
        <f t="shared" si="31"/>
        <v>398.87</v>
      </c>
      <c r="W734" s="19">
        <f t="shared" si="31"/>
        <v>421.74</v>
      </c>
      <c r="X734" s="19">
        <f t="shared" si="31"/>
        <v>763.89</v>
      </c>
      <c r="Y734" s="19">
        <f t="shared" si="31"/>
        <v>515.73</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3</v>
      </c>
      <c r="B735" s="19">
        <f t="shared" ref="B735:Y735" si="32">B526</f>
        <v>207.89</v>
      </c>
      <c r="C735" s="19">
        <f t="shared" si="32"/>
        <v>130.97999999999999</v>
      </c>
      <c r="D735" s="19">
        <f t="shared" si="32"/>
        <v>79.61</v>
      </c>
      <c r="E735" s="19">
        <f t="shared" si="32"/>
        <v>83.27</v>
      </c>
      <c r="F735" s="19">
        <f t="shared" si="32"/>
        <v>0.21</v>
      </c>
      <c r="G735" s="19">
        <f t="shared" si="32"/>
        <v>0</v>
      </c>
      <c r="H735" s="19">
        <f t="shared" si="32"/>
        <v>0</v>
      </c>
      <c r="I735" s="19">
        <f t="shared" si="32"/>
        <v>14.94</v>
      </c>
      <c r="J735" s="19">
        <f t="shared" si="32"/>
        <v>0</v>
      </c>
      <c r="K735" s="19">
        <f t="shared" si="32"/>
        <v>91.77</v>
      </c>
      <c r="L735" s="19">
        <f t="shared" si="32"/>
        <v>126.48</v>
      </c>
      <c r="M735" s="19">
        <f t="shared" si="32"/>
        <v>154.41999999999999</v>
      </c>
      <c r="N735" s="19">
        <f t="shared" si="32"/>
        <v>218.55</v>
      </c>
      <c r="O735" s="19">
        <f t="shared" si="32"/>
        <v>182.7</v>
      </c>
      <c r="P735" s="19">
        <f t="shared" si="32"/>
        <v>141.63</v>
      </c>
      <c r="Q735" s="19">
        <f t="shared" si="32"/>
        <v>232.85</v>
      </c>
      <c r="R735" s="19">
        <f t="shared" si="32"/>
        <v>217.61</v>
      </c>
      <c r="S735" s="19">
        <f t="shared" si="32"/>
        <v>225.14</v>
      </c>
      <c r="T735" s="19">
        <f t="shared" si="32"/>
        <v>165.23</v>
      </c>
      <c r="U735" s="19">
        <f t="shared" si="32"/>
        <v>150.15</v>
      </c>
      <c r="V735" s="19">
        <f t="shared" si="32"/>
        <v>243.52</v>
      </c>
      <c r="W735" s="19">
        <f t="shared" si="32"/>
        <v>438.44</v>
      </c>
      <c r="X735" s="19">
        <f t="shared" si="32"/>
        <v>612.6</v>
      </c>
      <c r="Y735" s="19">
        <f t="shared" si="32"/>
        <v>871.52</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4</v>
      </c>
      <c r="B736" s="19">
        <f t="shared" ref="B736:Y736" si="33">B527</f>
        <v>121</v>
      </c>
      <c r="C736" s="19">
        <f t="shared" si="33"/>
        <v>2.33</v>
      </c>
      <c r="D736" s="19">
        <f t="shared" si="33"/>
        <v>30.94</v>
      </c>
      <c r="E736" s="19">
        <f t="shared" si="33"/>
        <v>0</v>
      </c>
      <c r="F736" s="19">
        <f t="shared" si="33"/>
        <v>0</v>
      </c>
      <c r="G736" s="19">
        <f t="shared" si="33"/>
        <v>0</v>
      </c>
      <c r="H736" s="19">
        <f t="shared" si="33"/>
        <v>0</v>
      </c>
      <c r="I736" s="19">
        <f t="shared" si="33"/>
        <v>0</v>
      </c>
      <c r="J736" s="19">
        <f t="shared" si="33"/>
        <v>0</v>
      </c>
      <c r="K736" s="19">
        <f t="shared" si="33"/>
        <v>31.09</v>
      </c>
      <c r="L736" s="19">
        <f t="shared" si="33"/>
        <v>74.31</v>
      </c>
      <c r="M736" s="19">
        <f t="shared" si="33"/>
        <v>111.16</v>
      </c>
      <c r="N736" s="19">
        <f t="shared" si="33"/>
        <v>131.6</v>
      </c>
      <c r="O736" s="19">
        <f t="shared" si="33"/>
        <v>163.04</v>
      </c>
      <c r="P736" s="19">
        <f t="shared" si="33"/>
        <v>154.47</v>
      </c>
      <c r="Q736" s="19">
        <f t="shared" si="33"/>
        <v>281.89</v>
      </c>
      <c r="R736" s="19">
        <f t="shared" si="33"/>
        <v>134.68</v>
      </c>
      <c r="S736" s="19">
        <f t="shared" si="33"/>
        <v>183.39</v>
      </c>
      <c r="T736" s="19">
        <f t="shared" si="33"/>
        <v>139.26</v>
      </c>
      <c r="U736" s="19">
        <f t="shared" si="33"/>
        <v>98.44</v>
      </c>
      <c r="V736" s="19">
        <f t="shared" si="33"/>
        <v>159.41999999999999</v>
      </c>
      <c r="W736" s="19">
        <f t="shared" si="33"/>
        <v>399.48</v>
      </c>
      <c r="X736" s="19">
        <f t="shared" si="33"/>
        <v>352.2</v>
      </c>
      <c r="Y736" s="19">
        <f t="shared" si="33"/>
        <v>1055.31</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5</v>
      </c>
      <c r="B737" s="19">
        <f t="shared" ref="B737:Y737" si="34">B528</f>
        <v>112.83</v>
      </c>
      <c r="C737" s="19">
        <f t="shared" si="34"/>
        <v>199.92</v>
      </c>
      <c r="D737" s="19">
        <f t="shared" si="34"/>
        <v>156.03</v>
      </c>
      <c r="E737" s="19">
        <f t="shared" si="34"/>
        <v>7.0000000000000007E-2</v>
      </c>
      <c r="F737" s="19">
        <f t="shared" si="34"/>
        <v>0</v>
      </c>
      <c r="G737" s="19">
        <f t="shared" si="34"/>
        <v>0</v>
      </c>
      <c r="H737" s="19">
        <f t="shared" si="34"/>
        <v>0</v>
      </c>
      <c r="I737" s="19">
        <f t="shared" si="34"/>
        <v>8.93</v>
      </c>
      <c r="J737" s="19">
        <f t="shared" si="34"/>
        <v>29.53</v>
      </c>
      <c r="K737" s="19">
        <f t="shared" si="34"/>
        <v>111.57</v>
      </c>
      <c r="L737" s="19">
        <f t="shared" si="34"/>
        <v>75.989999999999995</v>
      </c>
      <c r="M737" s="19">
        <f t="shared" si="34"/>
        <v>141.61000000000001</v>
      </c>
      <c r="N737" s="19">
        <f t="shared" si="34"/>
        <v>278.08</v>
      </c>
      <c r="O737" s="19">
        <f t="shared" si="34"/>
        <v>303.67</v>
      </c>
      <c r="P737" s="19">
        <f t="shared" si="34"/>
        <v>219.4</v>
      </c>
      <c r="Q737" s="19">
        <f t="shared" si="34"/>
        <v>684.75</v>
      </c>
      <c r="R737" s="19">
        <f t="shared" si="34"/>
        <v>164.37</v>
      </c>
      <c r="S737" s="19">
        <f t="shared" si="34"/>
        <v>280</v>
      </c>
      <c r="T737" s="19">
        <f t="shared" si="34"/>
        <v>203.64</v>
      </c>
      <c r="U737" s="19">
        <f t="shared" si="34"/>
        <v>112.03</v>
      </c>
      <c r="V737" s="19">
        <f t="shared" si="34"/>
        <v>497.71</v>
      </c>
      <c r="W737" s="19">
        <f t="shared" si="34"/>
        <v>563.63</v>
      </c>
      <c r="X737" s="19">
        <f t="shared" si="34"/>
        <v>654.33000000000004</v>
      </c>
      <c r="Y737" s="19">
        <f t="shared" si="34"/>
        <v>458.41</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6</v>
      </c>
      <c r="B738" s="19">
        <f t="shared" ref="B738:Y738" si="35">B529</f>
        <v>71.87</v>
      </c>
      <c r="C738" s="19">
        <f t="shared" si="35"/>
        <v>82.03</v>
      </c>
      <c r="D738" s="19">
        <f t="shared" si="35"/>
        <v>137.35</v>
      </c>
      <c r="E738" s="19">
        <f t="shared" si="35"/>
        <v>78.72</v>
      </c>
      <c r="F738" s="19">
        <f t="shared" si="35"/>
        <v>0</v>
      </c>
      <c r="G738" s="19">
        <f t="shared" si="35"/>
        <v>0</v>
      </c>
      <c r="H738" s="19">
        <f t="shared" si="35"/>
        <v>0</v>
      </c>
      <c r="I738" s="19">
        <f t="shared" si="35"/>
        <v>0.12</v>
      </c>
      <c r="J738" s="19">
        <f t="shared" si="35"/>
        <v>10.78</v>
      </c>
      <c r="K738" s="19">
        <f t="shared" si="35"/>
        <v>129.74</v>
      </c>
      <c r="L738" s="19">
        <f t="shared" si="35"/>
        <v>171.76</v>
      </c>
      <c r="M738" s="19">
        <f t="shared" si="35"/>
        <v>173.96</v>
      </c>
      <c r="N738" s="19">
        <f t="shared" si="35"/>
        <v>99.23</v>
      </c>
      <c r="O738" s="19">
        <f t="shared" si="35"/>
        <v>93.38</v>
      </c>
      <c r="P738" s="19">
        <f t="shared" si="35"/>
        <v>79.38</v>
      </c>
      <c r="Q738" s="19">
        <f t="shared" si="35"/>
        <v>29.91</v>
      </c>
      <c r="R738" s="19">
        <f t="shared" si="35"/>
        <v>19.23</v>
      </c>
      <c r="S738" s="19">
        <f t="shared" si="35"/>
        <v>21.44</v>
      </c>
      <c r="T738" s="19">
        <f t="shared" si="35"/>
        <v>33.22</v>
      </c>
      <c r="U738" s="19">
        <f t="shared" si="35"/>
        <v>53.82</v>
      </c>
      <c r="V738" s="19">
        <f t="shared" si="35"/>
        <v>68.95</v>
      </c>
      <c r="W738" s="19">
        <f t="shared" si="35"/>
        <v>247.59</v>
      </c>
      <c r="X738" s="19">
        <f t="shared" si="35"/>
        <v>415.3</v>
      </c>
      <c r="Y738" s="19">
        <f t="shared" si="35"/>
        <v>138.37</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7</v>
      </c>
      <c r="B739" s="19">
        <f t="shared" ref="B739:Y739" si="36">B530</f>
        <v>43.64</v>
      </c>
      <c r="C739" s="19">
        <f t="shared" si="36"/>
        <v>3.67</v>
      </c>
      <c r="D739" s="19">
        <f t="shared" si="36"/>
        <v>3.33</v>
      </c>
      <c r="E739" s="19">
        <f t="shared" si="36"/>
        <v>0</v>
      </c>
      <c r="F739" s="19">
        <f t="shared" si="36"/>
        <v>0</v>
      </c>
      <c r="G739" s="19">
        <f t="shared" si="36"/>
        <v>0</v>
      </c>
      <c r="H739" s="19">
        <f t="shared" si="36"/>
        <v>0</v>
      </c>
      <c r="I739" s="19">
        <f t="shared" si="36"/>
        <v>0</v>
      </c>
      <c r="J739" s="19">
        <f t="shared" si="36"/>
        <v>0.16</v>
      </c>
      <c r="K739" s="19">
        <f t="shared" si="36"/>
        <v>4.7699999999999996</v>
      </c>
      <c r="L739" s="19">
        <f t="shared" si="36"/>
        <v>5.75</v>
      </c>
      <c r="M739" s="19">
        <f t="shared" si="36"/>
        <v>1.59</v>
      </c>
      <c r="N739" s="19">
        <f t="shared" si="36"/>
        <v>2.61</v>
      </c>
      <c r="O739" s="19">
        <f t="shared" si="36"/>
        <v>7.09</v>
      </c>
      <c r="P739" s="19">
        <f t="shared" si="36"/>
        <v>38.79</v>
      </c>
      <c r="Q739" s="19">
        <f t="shared" si="36"/>
        <v>33.74</v>
      </c>
      <c r="R739" s="19">
        <f t="shared" si="36"/>
        <v>23.92</v>
      </c>
      <c r="S739" s="19">
        <f t="shared" si="36"/>
        <v>25.83</v>
      </c>
      <c r="T739" s="19">
        <f t="shared" si="36"/>
        <v>0</v>
      </c>
      <c r="U739" s="19">
        <f t="shared" si="36"/>
        <v>0</v>
      </c>
      <c r="V739" s="19">
        <f t="shared" si="36"/>
        <v>41.86</v>
      </c>
      <c r="W739" s="19">
        <f t="shared" si="36"/>
        <v>141.58000000000001</v>
      </c>
      <c r="X739" s="19">
        <f t="shared" si="36"/>
        <v>274.88</v>
      </c>
      <c r="Y739" s="19">
        <f t="shared" si="36"/>
        <v>115.35</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8</v>
      </c>
      <c r="B740" s="19">
        <f t="shared" ref="B740:Y740" si="37">B531</f>
        <v>1.03</v>
      </c>
      <c r="C740" s="19">
        <f t="shared" si="37"/>
        <v>0</v>
      </c>
      <c r="D740" s="19">
        <f t="shared" si="37"/>
        <v>0</v>
      </c>
      <c r="E740" s="19">
        <f t="shared" si="37"/>
        <v>0</v>
      </c>
      <c r="F740" s="19">
        <f t="shared" si="37"/>
        <v>0</v>
      </c>
      <c r="G740" s="19">
        <f t="shared" si="37"/>
        <v>0</v>
      </c>
      <c r="H740" s="19">
        <f t="shared" si="37"/>
        <v>0</v>
      </c>
      <c r="I740" s="19">
        <f t="shared" si="37"/>
        <v>0</v>
      </c>
      <c r="J740" s="19">
        <f t="shared" si="37"/>
        <v>6.33</v>
      </c>
      <c r="K740" s="19">
        <f t="shared" si="37"/>
        <v>34.479999999999997</v>
      </c>
      <c r="L740" s="19">
        <f t="shared" si="37"/>
        <v>43.83</v>
      </c>
      <c r="M740" s="19">
        <f t="shared" si="37"/>
        <v>47.35</v>
      </c>
      <c r="N740" s="19">
        <f t="shared" si="37"/>
        <v>6.04</v>
      </c>
      <c r="O740" s="19">
        <f t="shared" si="37"/>
        <v>7.68</v>
      </c>
      <c r="P740" s="19">
        <f t="shared" si="37"/>
        <v>17.29</v>
      </c>
      <c r="Q740" s="19">
        <f t="shared" si="37"/>
        <v>15.27</v>
      </c>
      <c r="R740" s="19">
        <f t="shared" si="37"/>
        <v>12.78</v>
      </c>
      <c r="S740" s="19">
        <f t="shared" si="37"/>
        <v>10.25</v>
      </c>
      <c r="T740" s="19">
        <f t="shared" si="37"/>
        <v>15.29</v>
      </c>
      <c r="U740" s="19">
        <f t="shared" si="37"/>
        <v>19.84</v>
      </c>
      <c r="V740" s="19">
        <f t="shared" si="37"/>
        <v>18.73</v>
      </c>
      <c r="W740" s="19">
        <f t="shared" si="37"/>
        <v>13.65</v>
      </c>
      <c r="X740" s="19">
        <f t="shared" si="37"/>
        <v>243.84</v>
      </c>
      <c r="Y740" s="19">
        <f t="shared" si="37"/>
        <v>132.94999999999999</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9</v>
      </c>
      <c r="B741" s="19">
        <f t="shared" ref="B741:Y741" si="38">B532</f>
        <v>0.03</v>
      </c>
      <c r="C741" s="19">
        <f t="shared" si="38"/>
        <v>0</v>
      </c>
      <c r="D741" s="19">
        <f t="shared" si="38"/>
        <v>0</v>
      </c>
      <c r="E741" s="19">
        <f t="shared" si="38"/>
        <v>0</v>
      </c>
      <c r="F741" s="19">
        <f t="shared" si="38"/>
        <v>0</v>
      </c>
      <c r="G741" s="19">
        <f t="shared" si="38"/>
        <v>0</v>
      </c>
      <c r="H741" s="19">
        <f t="shared" si="38"/>
        <v>0</v>
      </c>
      <c r="I741" s="19">
        <f t="shared" si="38"/>
        <v>0</v>
      </c>
      <c r="J741" s="19">
        <f t="shared" si="38"/>
        <v>0</v>
      </c>
      <c r="K741" s="19">
        <f t="shared" si="38"/>
        <v>27.05</v>
      </c>
      <c r="L741" s="19">
        <f t="shared" si="38"/>
        <v>37.94</v>
      </c>
      <c r="M741" s="19">
        <f t="shared" si="38"/>
        <v>62.34</v>
      </c>
      <c r="N741" s="19">
        <f t="shared" si="38"/>
        <v>87.93</v>
      </c>
      <c r="O741" s="19">
        <f t="shared" si="38"/>
        <v>0</v>
      </c>
      <c r="P741" s="19">
        <f t="shared" si="38"/>
        <v>0</v>
      </c>
      <c r="Q741" s="19">
        <f t="shared" si="38"/>
        <v>0</v>
      </c>
      <c r="R741" s="19">
        <f t="shared" si="38"/>
        <v>42.83</v>
      </c>
      <c r="S741" s="19">
        <f t="shared" si="38"/>
        <v>66.040000000000006</v>
      </c>
      <c r="T741" s="19">
        <f t="shared" si="38"/>
        <v>91.51</v>
      </c>
      <c r="U741" s="19">
        <f t="shared" si="38"/>
        <v>50.03</v>
      </c>
      <c r="V741" s="19">
        <f t="shared" si="38"/>
        <v>111.13</v>
      </c>
      <c r="W741" s="19">
        <f t="shared" si="38"/>
        <v>184.31</v>
      </c>
      <c r="X741" s="19">
        <f t="shared" si="38"/>
        <v>164.89</v>
      </c>
      <c r="Y741" s="19">
        <f t="shared" si="38"/>
        <v>11.04</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10</v>
      </c>
      <c r="B742" s="19">
        <f t="shared" ref="B742:Y742" si="39">B533</f>
        <v>0</v>
      </c>
      <c r="C742" s="19">
        <f t="shared" si="39"/>
        <v>0</v>
      </c>
      <c r="D742" s="19">
        <f t="shared" si="39"/>
        <v>0</v>
      </c>
      <c r="E742" s="19">
        <f t="shared" si="39"/>
        <v>0</v>
      </c>
      <c r="F742" s="19">
        <f t="shared" si="39"/>
        <v>0</v>
      </c>
      <c r="G742" s="19">
        <f t="shared" si="39"/>
        <v>0</v>
      </c>
      <c r="H742" s="19">
        <f t="shared" si="39"/>
        <v>0</v>
      </c>
      <c r="I742" s="19">
        <f t="shared" si="39"/>
        <v>0</v>
      </c>
      <c r="J742" s="19">
        <f t="shared" si="39"/>
        <v>0</v>
      </c>
      <c r="K742" s="19">
        <f t="shared" si="39"/>
        <v>0</v>
      </c>
      <c r="L742" s="19">
        <f t="shared" si="39"/>
        <v>0</v>
      </c>
      <c r="M742" s="19">
        <f t="shared" si="39"/>
        <v>0</v>
      </c>
      <c r="N742" s="19">
        <f t="shared" si="39"/>
        <v>0</v>
      </c>
      <c r="O742" s="19">
        <f t="shared" si="39"/>
        <v>0</v>
      </c>
      <c r="P742" s="19">
        <f t="shared" si="39"/>
        <v>0</v>
      </c>
      <c r="Q742" s="19">
        <f t="shared" si="39"/>
        <v>0</v>
      </c>
      <c r="R742" s="19">
        <f t="shared" si="39"/>
        <v>0</v>
      </c>
      <c r="S742" s="19">
        <f t="shared" si="39"/>
        <v>0</v>
      </c>
      <c r="T742" s="19">
        <f t="shared" si="39"/>
        <v>0</v>
      </c>
      <c r="U742" s="19">
        <f t="shared" si="39"/>
        <v>0</v>
      </c>
      <c r="V742" s="19">
        <f t="shared" si="39"/>
        <v>0.69</v>
      </c>
      <c r="W742" s="19">
        <f t="shared" si="39"/>
        <v>46.65</v>
      </c>
      <c r="X742" s="19">
        <f t="shared" si="39"/>
        <v>121.46</v>
      </c>
      <c r="Y742" s="19">
        <f t="shared" si="39"/>
        <v>24.08</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11</v>
      </c>
      <c r="B743" s="19">
        <f t="shared" ref="B743:Y743" si="40">B534</f>
        <v>0</v>
      </c>
      <c r="C743" s="19">
        <f t="shared" si="40"/>
        <v>0</v>
      </c>
      <c r="D743" s="19">
        <f t="shared" si="40"/>
        <v>0</v>
      </c>
      <c r="E743" s="19">
        <f t="shared" si="40"/>
        <v>0</v>
      </c>
      <c r="F743" s="19">
        <f t="shared" si="40"/>
        <v>0</v>
      </c>
      <c r="G743" s="19">
        <f t="shared" si="40"/>
        <v>0</v>
      </c>
      <c r="H743" s="19">
        <f t="shared" si="40"/>
        <v>0</v>
      </c>
      <c r="I743" s="19">
        <f t="shared" si="40"/>
        <v>0</v>
      </c>
      <c r="J743" s="19">
        <f t="shared" si="40"/>
        <v>54.86</v>
      </c>
      <c r="K743" s="19">
        <f t="shared" si="40"/>
        <v>0</v>
      </c>
      <c r="L743" s="19">
        <f t="shared" si="40"/>
        <v>24.92</v>
      </c>
      <c r="M743" s="19">
        <f t="shared" si="40"/>
        <v>198.75</v>
      </c>
      <c r="N743" s="19">
        <f t="shared" si="40"/>
        <v>210.07</v>
      </c>
      <c r="O743" s="19">
        <f t="shared" si="40"/>
        <v>315.08</v>
      </c>
      <c r="P743" s="19">
        <f t="shared" si="40"/>
        <v>40.5</v>
      </c>
      <c r="Q743" s="19">
        <f t="shared" si="40"/>
        <v>19.600000000000001</v>
      </c>
      <c r="R743" s="19">
        <f t="shared" si="40"/>
        <v>0</v>
      </c>
      <c r="S743" s="19">
        <f t="shared" si="40"/>
        <v>0</v>
      </c>
      <c r="T743" s="19">
        <f t="shared" si="40"/>
        <v>0</v>
      </c>
      <c r="U743" s="19">
        <f t="shared" si="40"/>
        <v>0</v>
      </c>
      <c r="V743" s="19">
        <f t="shared" si="40"/>
        <v>0</v>
      </c>
      <c r="W743" s="19">
        <f t="shared" si="40"/>
        <v>205.08</v>
      </c>
      <c r="X743" s="19">
        <f t="shared" si="40"/>
        <v>249.96</v>
      </c>
      <c r="Y743" s="19">
        <f t="shared" si="40"/>
        <v>153.52000000000001</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12</v>
      </c>
      <c r="B744" s="19">
        <f t="shared" ref="B744:Y744" si="41">B535</f>
        <v>70.87</v>
      </c>
      <c r="C744" s="19">
        <f t="shared" si="41"/>
        <v>33.51</v>
      </c>
      <c r="D744" s="19">
        <f t="shared" si="41"/>
        <v>0</v>
      </c>
      <c r="E744" s="19">
        <f t="shared" si="41"/>
        <v>0.05</v>
      </c>
      <c r="F744" s="19">
        <f t="shared" si="41"/>
        <v>0</v>
      </c>
      <c r="G744" s="19">
        <f t="shared" si="41"/>
        <v>0</v>
      </c>
      <c r="H744" s="19">
        <f t="shared" si="41"/>
        <v>0</v>
      </c>
      <c r="I744" s="19">
        <f t="shared" si="41"/>
        <v>0</v>
      </c>
      <c r="J744" s="19">
        <f t="shared" si="41"/>
        <v>0</v>
      </c>
      <c r="K744" s="19">
        <f t="shared" si="41"/>
        <v>0.04</v>
      </c>
      <c r="L744" s="19">
        <f t="shared" si="41"/>
        <v>8.92</v>
      </c>
      <c r="M744" s="19">
        <f t="shared" si="41"/>
        <v>0</v>
      </c>
      <c r="N744" s="19">
        <f t="shared" si="41"/>
        <v>0</v>
      </c>
      <c r="O744" s="19">
        <f t="shared" si="41"/>
        <v>0</v>
      </c>
      <c r="P744" s="19">
        <f t="shared" si="41"/>
        <v>0</v>
      </c>
      <c r="Q744" s="19">
        <f t="shared" si="41"/>
        <v>0</v>
      </c>
      <c r="R744" s="19">
        <f t="shared" si="41"/>
        <v>0</v>
      </c>
      <c r="S744" s="19">
        <f t="shared" si="41"/>
        <v>0</v>
      </c>
      <c r="T744" s="19">
        <f t="shared" si="41"/>
        <v>0</v>
      </c>
      <c r="U744" s="19">
        <f t="shared" si="41"/>
        <v>0</v>
      </c>
      <c r="V744" s="19">
        <f t="shared" si="41"/>
        <v>29.69</v>
      </c>
      <c r="W744" s="19">
        <f t="shared" si="41"/>
        <v>162.5</v>
      </c>
      <c r="X744" s="19">
        <f t="shared" si="41"/>
        <v>505.38</v>
      </c>
      <c r="Y744" s="19">
        <f t="shared" si="41"/>
        <v>199.95</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13</v>
      </c>
      <c r="B745" s="19">
        <f t="shared" ref="B745:Y745" si="42">B536</f>
        <v>68.02</v>
      </c>
      <c r="C745" s="19">
        <f t="shared" si="42"/>
        <v>293.37</v>
      </c>
      <c r="D745" s="19">
        <f t="shared" si="42"/>
        <v>8.15</v>
      </c>
      <c r="E745" s="19">
        <f t="shared" si="42"/>
        <v>0.82</v>
      </c>
      <c r="F745" s="19">
        <f t="shared" si="42"/>
        <v>0</v>
      </c>
      <c r="G745" s="19">
        <f t="shared" si="42"/>
        <v>0</v>
      </c>
      <c r="H745" s="19">
        <f t="shared" si="42"/>
        <v>0</v>
      </c>
      <c r="I745" s="19">
        <f t="shared" si="42"/>
        <v>0</v>
      </c>
      <c r="J745" s="19">
        <f t="shared" si="42"/>
        <v>0</v>
      </c>
      <c r="K745" s="19">
        <f t="shared" si="42"/>
        <v>0</v>
      </c>
      <c r="L745" s="19">
        <f t="shared" si="42"/>
        <v>0</v>
      </c>
      <c r="M745" s="19">
        <f t="shared" si="42"/>
        <v>0</v>
      </c>
      <c r="N745" s="19">
        <f t="shared" si="42"/>
        <v>0</v>
      </c>
      <c r="O745" s="19">
        <f t="shared" si="42"/>
        <v>0</v>
      </c>
      <c r="P745" s="19">
        <f t="shared" si="42"/>
        <v>0</v>
      </c>
      <c r="Q745" s="19">
        <f t="shared" si="42"/>
        <v>0</v>
      </c>
      <c r="R745" s="19">
        <f t="shared" si="42"/>
        <v>0</v>
      </c>
      <c r="S745" s="19">
        <f t="shared" si="42"/>
        <v>0</v>
      </c>
      <c r="T745" s="19">
        <f t="shared" si="42"/>
        <v>0</v>
      </c>
      <c r="U745" s="19">
        <f t="shared" si="42"/>
        <v>0</v>
      </c>
      <c r="V745" s="19">
        <f t="shared" si="42"/>
        <v>0</v>
      </c>
      <c r="W745" s="19">
        <f t="shared" si="42"/>
        <v>203.21</v>
      </c>
      <c r="X745" s="19">
        <f t="shared" si="42"/>
        <v>540.58000000000004</v>
      </c>
      <c r="Y745" s="19">
        <f t="shared" si="42"/>
        <v>186.88</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14</v>
      </c>
      <c r="B746" s="19">
        <f t="shared" ref="B746:Y746" si="43">B537</f>
        <v>28.1</v>
      </c>
      <c r="C746" s="19">
        <f t="shared" si="43"/>
        <v>12.99</v>
      </c>
      <c r="D746" s="19">
        <f t="shared" si="43"/>
        <v>7.1</v>
      </c>
      <c r="E746" s="19">
        <f t="shared" si="43"/>
        <v>0</v>
      </c>
      <c r="F746" s="19">
        <f t="shared" si="43"/>
        <v>0</v>
      </c>
      <c r="G746" s="19">
        <f t="shared" si="43"/>
        <v>0</v>
      </c>
      <c r="H746" s="19">
        <f t="shared" si="43"/>
        <v>0</v>
      </c>
      <c r="I746" s="19">
        <f t="shared" si="43"/>
        <v>0</v>
      </c>
      <c r="J746" s="19">
        <f t="shared" si="43"/>
        <v>0</v>
      </c>
      <c r="K746" s="19">
        <f t="shared" si="43"/>
        <v>0.19</v>
      </c>
      <c r="L746" s="19">
        <f t="shared" si="43"/>
        <v>1.53</v>
      </c>
      <c r="M746" s="19">
        <f t="shared" si="43"/>
        <v>14.42</v>
      </c>
      <c r="N746" s="19">
        <f t="shared" si="43"/>
        <v>21.96</v>
      </c>
      <c r="O746" s="19">
        <f t="shared" si="43"/>
        <v>8.4499999999999993</v>
      </c>
      <c r="P746" s="19">
        <f t="shared" si="43"/>
        <v>17.28</v>
      </c>
      <c r="Q746" s="19">
        <f t="shared" si="43"/>
        <v>0</v>
      </c>
      <c r="R746" s="19">
        <f t="shared" si="43"/>
        <v>4.84</v>
      </c>
      <c r="S746" s="19">
        <f t="shared" si="43"/>
        <v>0</v>
      </c>
      <c r="T746" s="19">
        <f t="shared" si="43"/>
        <v>0</v>
      </c>
      <c r="U746" s="19">
        <f t="shared" si="43"/>
        <v>0</v>
      </c>
      <c r="V746" s="19">
        <f t="shared" si="43"/>
        <v>60.47</v>
      </c>
      <c r="W746" s="19">
        <f t="shared" si="43"/>
        <v>199.15</v>
      </c>
      <c r="X746" s="19">
        <f t="shared" si="43"/>
        <v>561.28</v>
      </c>
      <c r="Y746" s="19">
        <f t="shared" si="43"/>
        <v>199.62</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15</v>
      </c>
      <c r="B747" s="19">
        <f t="shared" ref="B747:Y747" si="44">B538</f>
        <v>118.15</v>
      </c>
      <c r="C747" s="19">
        <f t="shared" si="44"/>
        <v>44.11</v>
      </c>
      <c r="D747" s="19">
        <f t="shared" si="44"/>
        <v>44.34</v>
      </c>
      <c r="E747" s="19">
        <f t="shared" si="44"/>
        <v>80.84</v>
      </c>
      <c r="F747" s="19">
        <f t="shared" si="44"/>
        <v>0</v>
      </c>
      <c r="G747" s="19">
        <f t="shared" si="44"/>
        <v>0</v>
      </c>
      <c r="H747" s="19">
        <f t="shared" si="44"/>
        <v>0</v>
      </c>
      <c r="I747" s="19">
        <f t="shared" si="44"/>
        <v>0</v>
      </c>
      <c r="J747" s="19">
        <f t="shared" si="44"/>
        <v>0</v>
      </c>
      <c r="K747" s="19">
        <f t="shared" si="44"/>
        <v>129.38</v>
      </c>
      <c r="L747" s="19">
        <f t="shared" si="44"/>
        <v>33.86</v>
      </c>
      <c r="M747" s="19">
        <f t="shared" si="44"/>
        <v>21.88</v>
      </c>
      <c r="N747" s="19">
        <f t="shared" si="44"/>
        <v>17.29</v>
      </c>
      <c r="O747" s="19">
        <f t="shared" si="44"/>
        <v>0.18</v>
      </c>
      <c r="P747" s="19">
        <f t="shared" si="44"/>
        <v>19.73</v>
      </c>
      <c r="Q747" s="19">
        <f t="shared" si="44"/>
        <v>1.1399999999999999</v>
      </c>
      <c r="R747" s="19">
        <f t="shared" si="44"/>
        <v>1.36</v>
      </c>
      <c r="S747" s="19">
        <f t="shared" si="44"/>
        <v>1.97</v>
      </c>
      <c r="T747" s="19">
        <f t="shared" si="44"/>
        <v>0.6</v>
      </c>
      <c r="U747" s="19">
        <f t="shared" si="44"/>
        <v>10.66</v>
      </c>
      <c r="V747" s="19">
        <f t="shared" si="44"/>
        <v>82.81</v>
      </c>
      <c r="W747" s="19">
        <f t="shared" si="44"/>
        <v>189.92</v>
      </c>
      <c r="X747" s="19">
        <f t="shared" si="44"/>
        <v>263.91000000000003</v>
      </c>
      <c r="Y747" s="19">
        <f t="shared" si="44"/>
        <v>232.22</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16</v>
      </c>
      <c r="B748" s="19">
        <f t="shared" ref="B748:Y748" si="45">B539</f>
        <v>57.09</v>
      </c>
      <c r="C748" s="19">
        <f t="shared" si="45"/>
        <v>109.27</v>
      </c>
      <c r="D748" s="19">
        <f t="shared" si="45"/>
        <v>53.02</v>
      </c>
      <c r="E748" s="19">
        <f t="shared" si="45"/>
        <v>57.53</v>
      </c>
      <c r="F748" s="19">
        <f t="shared" si="45"/>
        <v>88.38</v>
      </c>
      <c r="G748" s="19">
        <f t="shared" si="45"/>
        <v>0</v>
      </c>
      <c r="H748" s="19">
        <f t="shared" si="45"/>
        <v>0</v>
      </c>
      <c r="I748" s="19">
        <f t="shared" si="45"/>
        <v>0</v>
      </c>
      <c r="J748" s="19">
        <f t="shared" si="45"/>
        <v>0</v>
      </c>
      <c r="K748" s="19">
        <f t="shared" si="45"/>
        <v>10.78</v>
      </c>
      <c r="L748" s="19">
        <f t="shared" si="45"/>
        <v>33.549999999999997</v>
      </c>
      <c r="M748" s="19">
        <f t="shared" si="45"/>
        <v>43.25</v>
      </c>
      <c r="N748" s="19">
        <f t="shared" si="45"/>
        <v>48.17</v>
      </c>
      <c r="O748" s="19">
        <f t="shared" si="45"/>
        <v>44.92</v>
      </c>
      <c r="P748" s="19">
        <f t="shared" si="45"/>
        <v>64.97</v>
      </c>
      <c r="Q748" s="19">
        <f t="shared" si="45"/>
        <v>68.2</v>
      </c>
      <c r="R748" s="19">
        <f t="shared" si="45"/>
        <v>70.19</v>
      </c>
      <c r="S748" s="19">
        <f t="shared" si="45"/>
        <v>39.21</v>
      </c>
      <c r="T748" s="19">
        <f t="shared" si="45"/>
        <v>0</v>
      </c>
      <c r="U748" s="19">
        <f t="shared" si="45"/>
        <v>7.18</v>
      </c>
      <c r="V748" s="19">
        <f t="shared" si="45"/>
        <v>187.87</v>
      </c>
      <c r="W748" s="19">
        <f t="shared" si="45"/>
        <v>490.39</v>
      </c>
      <c r="X748" s="19">
        <f t="shared" si="45"/>
        <v>656.01</v>
      </c>
      <c r="Y748" s="19">
        <f t="shared" si="45"/>
        <v>396.8</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17</v>
      </c>
      <c r="B749" s="19">
        <f t="shared" ref="B749:Y749" si="46">B540</f>
        <v>186.29</v>
      </c>
      <c r="C749" s="19">
        <f t="shared" si="46"/>
        <v>112.61</v>
      </c>
      <c r="D749" s="19">
        <f t="shared" si="46"/>
        <v>117.52</v>
      </c>
      <c r="E749" s="19">
        <f t="shared" si="46"/>
        <v>20.260000000000002</v>
      </c>
      <c r="F749" s="19">
        <f t="shared" si="46"/>
        <v>0</v>
      </c>
      <c r="G749" s="19">
        <f t="shared" si="46"/>
        <v>0.06</v>
      </c>
      <c r="H749" s="19">
        <f t="shared" si="46"/>
        <v>0</v>
      </c>
      <c r="I749" s="19">
        <f t="shared" si="46"/>
        <v>0</v>
      </c>
      <c r="J749" s="19">
        <f t="shared" si="46"/>
        <v>0</v>
      </c>
      <c r="K749" s="19">
        <f t="shared" si="46"/>
        <v>5.37</v>
      </c>
      <c r="L749" s="19">
        <f t="shared" si="46"/>
        <v>37.590000000000003</v>
      </c>
      <c r="M749" s="19">
        <f t="shared" si="46"/>
        <v>30.93</v>
      </c>
      <c r="N749" s="19">
        <f t="shared" si="46"/>
        <v>69.930000000000007</v>
      </c>
      <c r="O749" s="19">
        <f t="shared" si="46"/>
        <v>32.590000000000003</v>
      </c>
      <c r="P749" s="19">
        <f t="shared" si="46"/>
        <v>15.4</v>
      </c>
      <c r="Q749" s="19">
        <f t="shared" si="46"/>
        <v>2.3199999999999998</v>
      </c>
      <c r="R749" s="19">
        <f t="shared" si="46"/>
        <v>0.79</v>
      </c>
      <c r="S749" s="19">
        <f t="shared" si="46"/>
        <v>0</v>
      </c>
      <c r="T749" s="19">
        <f t="shared" si="46"/>
        <v>0</v>
      </c>
      <c r="U749" s="19">
        <f t="shared" si="46"/>
        <v>0</v>
      </c>
      <c r="V749" s="19">
        <f t="shared" si="46"/>
        <v>50.44</v>
      </c>
      <c r="W749" s="19">
        <f t="shared" si="46"/>
        <v>209.08</v>
      </c>
      <c r="X749" s="19">
        <f t="shared" si="46"/>
        <v>384.85</v>
      </c>
      <c r="Y749" s="19">
        <f t="shared" si="46"/>
        <v>238.2</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18</v>
      </c>
      <c r="B750" s="19">
        <f t="shared" ref="B750:Y750" si="47">B541</f>
        <v>151.61000000000001</v>
      </c>
      <c r="C750" s="19">
        <f t="shared" si="47"/>
        <v>80.69</v>
      </c>
      <c r="D750" s="19">
        <f t="shared" si="47"/>
        <v>89.71</v>
      </c>
      <c r="E750" s="19">
        <f t="shared" si="47"/>
        <v>166.48</v>
      </c>
      <c r="F750" s="19">
        <f t="shared" si="47"/>
        <v>53.96</v>
      </c>
      <c r="G750" s="19">
        <f t="shared" si="47"/>
        <v>27.44</v>
      </c>
      <c r="H750" s="19">
        <f t="shared" si="47"/>
        <v>0</v>
      </c>
      <c r="I750" s="19">
        <f t="shared" si="47"/>
        <v>0</v>
      </c>
      <c r="J750" s="19">
        <f t="shared" si="47"/>
        <v>75.05</v>
      </c>
      <c r="K750" s="19">
        <f t="shared" si="47"/>
        <v>151.54</v>
      </c>
      <c r="L750" s="19">
        <f t="shared" si="47"/>
        <v>10.76</v>
      </c>
      <c r="M750" s="19">
        <f t="shared" si="47"/>
        <v>113.91</v>
      </c>
      <c r="N750" s="19">
        <f t="shared" si="47"/>
        <v>16.68</v>
      </c>
      <c r="O750" s="19">
        <f t="shared" si="47"/>
        <v>2.9</v>
      </c>
      <c r="P750" s="19">
        <f t="shared" si="47"/>
        <v>1.49</v>
      </c>
      <c r="Q750" s="19">
        <f t="shared" si="47"/>
        <v>0</v>
      </c>
      <c r="R750" s="19">
        <f t="shared" si="47"/>
        <v>0</v>
      </c>
      <c r="S750" s="19">
        <f t="shared" si="47"/>
        <v>0</v>
      </c>
      <c r="T750" s="19">
        <f t="shared" si="47"/>
        <v>0</v>
      </c>
      <c r="U750" s="19">
        <f t="shared" si="47"/>
        <v>0</v>
      </c>
      <c r="V750" s="19">
        <f t="shared" si="47"/>
        <v>3.21</v>
      </c>
      <c r="W750" s="19">
        <f t="shared" si="47"/>
        <v>279.8</v>
      </c>
      <c r="X750" s="19">
        <f t="shared" si="47"/>
        <v>399.74</v>
      </c>
      <c r="Y750" s="19">
        <f t="shared" si="47"/>
        <v>287</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19</v>
      </c>
      <c r="B751" s="19">
        <f t="shared" ref="B751:Y751" si="48">B542</f>
        <v>138.53</v>
      </c>
      <c r="C751" s="19">
        <f t="shared" si="48"/>
        <v>103.12</v>
      </c>
      <c r="D751" s="19">
        <f t="shared" si="48"/>
        <v>146.59</v>
      </c>
      <c r="E751" s="19">
        <f t="shared" si="48"/>
        <v>154.38</v>
      </c>
      <c r="F751" s="19">
        <f t="shared" si="48"/>
        <v>79.959999999999994</v>
      </c>
      <c r="G751" s="19">
        <f t="shared" si="48"/>
        <v>0</v>
      </c>
      <c r="H751" s="19">
        <f t="shared" si="48"/>
        <v>0</v>
      </c>
      <c r="I751" s="19">
        <f t="shared" si="48"/>
        <v>0</v>
      </c>
      <c r="J751" s="19">
        <f t="shared" si="48"/>
        <v>7.75</v>
      </c>
      <c r="K751" s="19">
        <f t="shared" si="48"/>
        <v>70.31</v>
      </c>
      <c r="L751" s="19">
        <f t="shared" si="48"/>
        <v>82.49</v>
      </c>
      <c r="M751" s="19">
        <f t="shared" si="48"/>
        <v>92.48</v>
      </c>
      <c r="N751" s="19">
        <f t="shared" si="48"/>
        <v>121.59</v>
      </c>
      <c r="O751" s="19">
        <f t="shared" si="48"/>
        <v>104.6</v>
      </c>
      <c r="P751" s="19">
        <f t="shared" si="48"/>
        <v>60.24</v>
      </c>
      <c r="Q751" s="19">
        <f t="shared" si="48"/>
        <v>61.12</v>
      </c>
      <c r="R751" s="19">
        <f t="shared" si="48"/>
        <v>0.43</v>
      </c>
      <c r="S751" s="19">
        <f t="shared" si="48"/>
        <v>0.17</v>
      </c>
      <c r="T751" s="19">
        <f t="shared" si="48"/>
        <v>0.6</v>
      </c>
      <c r="U751" s="19">
        <f t="shared" si="48"/>
        <v>8.65</v>
      </c>
      <c r="V751" s="19">
        <f t="shared" si="48"/>
        <v>168.44</v>
      </c>
      <c r="W751" s="19">
        <f t="shared" si="48"/>
        <v>608.83000000000004</v>
      </c>
      <c r="X751" s="19">
        <f t="shared" si="48"/>
        <v>606.69000000000005</v>
      </c>
      <c r="Y751" s="19">
        <f t="shared" si="48"/>
        <v>531.5</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20</v>
      </c>
      <c r="B752" s="19">
        <f t="shared" ref="B752:Y752" si="49">B543</f>
        <v>98.46</v>
      </c>
      <c r="C752" s="19">
        <f t="shared" si="49"/>
        <v>945.02</v>
      </c>
      <c r="D752" s="19">
        <f t="shared" si="49"/>
        <v>897.11</v>
      </c>
      <c r="E752" s="19">
        <f t="shared" si="49"/>
        <v>887.65</v>
      </c>
      <c r="F752" s="19">
        <f t="shared" si="49"/>
        <v>0.19</v>
      </c>
      <c r="G752" s="19">
        <f t="shared" si="49"/>
        <v>0</v>
      </c>
      <c r="H752" s="19">
        <f t="shared" si="49"/>
        <v>0</v>
      </c>
      <c r="I752" s="19">
        <f t="shared" si="49"/>
        <v>0</v>
      </c>
      <c r="J752" s="19">
        <f t="shared" si="49"/>
        <v>0</v>
      </c>
      <c r="K752" s="19">
        <f t="shared" si="49"/>
        <v>0</v>
      </c>
      <c r="L752" s="19">
        <f t="shared" si="49"/>
        <v>40.5</v>
      </c>
      <c r="M752" s="19">
        <f t="shared" si="49"/>
        <v>35.78</v>
      </c>
      <c r="N752" s="19">
        <f t="shared" si="49"/>
        <v>49.04</v>
      </c>
      <c r="O752" s="19">
        <f t="shared" si="49"/>
        <v>66.97</v>
      </c>
      <c r="P752" s="19">
        <f t="shared" si="49"/>
        <v>88.2</v>
      </c>
      <c r="Q752" s="19">
        <f t="shared" si="49"/>
        <v>198.61</v>
      </c>
      <c r="R752" s="19">
        <f t="shared" si="49"/>
        <v>261.20999999999998</v>
      </c>
      <c r="S752" s="19">
        <f t="shared" si="49"/>
        <v>174.44</v>
      </c>
      <c r="T752" s="19">
        <f t="shared" si="49"/>
        <v>51.22</v>
      </c>
      <c r="U752" s="19">
        <f t="shared" si="49"/>
        <v>202.2</v>
      </c>
      <c r="V752" s="19">
        <f t="shared" si="49"/>
        <v>617.63</v>
      </c>
      <c r="W752" s="19">
        <f t="shared" si="49"/>
        <v>614.39</v>
      </c>
      <c r="X752" s="19">
        <f t="shared" si="49"/>
        <v>552.91999999999996</v>
      </c>
      <c r="Y752" s="19">
        <f t="shared" si="49"/>
        <v>415.27</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21</v>
      </c>
      <c r="B753" s="19">
        <f t="shared" ref="B753:Y753" si="50">B544</f>
        <v>160.87</v>
      </c>
      <c r="C753" s="19">
        <f t="shared" si="50"/>
        <v>152.1</v>
      </c>
      <c r="D753" s="19">
        <f t="shared" si="50"/>
        <v>869.01</v>
      </c>
      <c r="E753" s="19">
        <f t="shared" si="50"/>
        <v>860.59</v>
      </c>
      <c r="F753" s="19">
        <f t="shared" si="50"/>
        <v>0</v>
      </c>
      <c r="G753" s="19">
        <f t="shared" si="50"/>
        <v>0</v>
      </c>
      <c r="H753" s="19">
        <f t="shared" si="50"/>
        <v>0</v>
      </c>
      <c r="I753" s="19">
        <f t="shared" si="50"/>
        <v>0</v>
      </c>
      <c r="J753" s="19">
        <f t="shared" si="50"/>
        <v>0</v>
      </c>
      <c r="K753" s="19">
        <f t="shared" si="50"/>
        <v>0</v>
      </c>
      <c r="L753" s="19">
        <f t="shared" si="50"/>
        <v>0.68</v>
      </c>
      <c r="M753" s="19">
        <f t="shared" si="50"/>
        <v>12.47</v>
      </c>
      <c r="N753" s="19">
        <f t="shared" si="50"/>
        <v>9.9700000000000006</v>
      </c>
      <c r="O753" s="19">
        <f t="shared" si="50"/>
        <v>81.47</v>
      </c>
      <c r="P753" s="19">
        <f t="shared" si="50"/>
        <v>116.17</v>
      </c>
      <c r="Q753" s="19">
        <f t="shared" si="50"/>
        <v>101.8</v>
      </c>
      <c r="R753" s="19">
        <f t="shared" si="50"/>
        <v>114.4</v>
      </c>
      <c r="S753" s="19">
        <f t="shared" si="50"/>
        <v>187.41</v>
      </c>
      <c r="T753" s="19">
        <f t="shared" si="50"/>
        <v>71.06</v>
      </c>
      <c r="U753" s="19">
        <f t="shared" si="50"/>
        <v>152.53</v>
      </c>
      <c r="V753" s="19">
        <f t="shared" si="50"/>
        <v>280.75</v>
      </c>
      <c r="W753" s="19">
        <f t="shared" si="50"/>
        <v>617.69000000000005</v>
      </c>
      <c r="X753" s="19">
        <f t="shared" si="50"/>
        <v>546.37</v>
      </c>
      <c r="Y753" s="19">
        <f t="shared" si="50"/>
        <v>342.43</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22</v>
      </c>
      <c r="B754" s="19">
        <f t="shared" ref="B754:Y754" si="51">B545</f>
        <v>147.94999999999999</v>
      </c>
      <c r="C754" s="19">
        <f t="shared" si="51"/>
        <v>920.52</v>
      </c>
      <c r="D754" s="19">
        <f t="shared" si="51"/>
        <v>873.44</v>
      </c>
      <c r="E754" s="19">
        <f t="shared" si="51"/>
        <v>876.06</v>
      </c>
      <c r="F754" s="19">
        <f t="shared" si="51"/>
        <v>0</v>
      </c>
      <c r="G754" s="19">
        <f t="shared" si="51"/>
        <v>0</v>
      </c>
      <c r="H754" s="19">
        <f t="shared" si="51"/>
        <v>0</v>
      </c>
      <c r="I754" s="19">
        <f t="shared" si="51"/>
        <v>72.099999999999994</v>
      </c>
      <c r="J754" s="19">
        <f t="shared" si="51"/>
        <v>26.62</v>
      </c>
      <c r="K754" s="19">
        <f t="shared" si="51"/>
        <v>142.16999999999999</v>
      </c>
      <c r="L754" s="19">
        <f t="shared" si="51"/>
        <v>23.22</v>
      </c>
      <c r="M754" s="19">
        <f t="shared" si="51"/>
        <v>26.49</v>
      </c>
      <c r="N754" s="19">
        <f t="shared" si="51"/>
        <v>110.94</v>
      </c>
      <c r="O754" s="19">
        <f t="shared" si="51"/>
        <v>150.29</v>
      </c>
      <c r="P754" s="19">
        <f t="shared" si="51"/>
        <v>63.69</v>
      </c>
      <c r="Q754" s="19">
        <f t="shared" si="51"/>
        <v>48.41</v>
      </c>
      <c r="R754" s="19">
        <f t="shared" si="51"/>
        <v>22.48</v>
      </c>
      <c r="S754" s="19">
        <f t="shared" si="51"/>
        <v>11.73</v>
      </c>
      <c r="T754" s="19">
        <f t="shared" si="51"/>
        <v>2.86</v>
      </c>
      <c r="U754" s="19">
        <f t="shared" si="51"/>
        <v>32.71</v>
      </c>
      <c r="V754" s="19">
        <f t="shared" si="51"/>
        <v>63</v>
      </c>
      <c r="W754" s="19">
        <f t="shared" si="51"/>
        <v>142.18</v>
      </c>
      <c r="X754" s="19">
        <f t="shared" si="51"/>
        <v>409.75</v>
      </c>
      <c r="Y754" s="19">
        <f t="shared" si="51"/>
        <v>130.38</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23</v>
      </c>
      <c r="B755" s="19">
        <f t="shared" ref="B755:Y755" si="52">B546</f>
        <v>46.6</v>
      </c>
      <c r="C755" s="19">
        <f t="shared" si="52"/>
        <v>22.54</v>
      </c>
      <c r="D755" s="19">
        <f t="shared" si="52"/>
        <v>15.06</v>
      </c>
      <c r="E755" s="19">
        <f t="shared" si="52"/>
        <v>0</v>
      </c>
      <c r="F755" s="19">
        <f t="shared" si="52"/>
        <v>0</v>
      </c>
      <c r="G755" s="19">
        <f t="shared" si="52"/>
        <v>0</v>
      </c>
      <c r="H755" s="19">
        <f t="shared" si="52"/>
        <v>0</v>
      </c>
      <c r="I755" s="19">
        <f t="shared" si="52"/>
        <v>0</v>
      </c>
      <c r="J755" s="19">
        <f t="shared" si="52"/>
        <v>0</v>
      </c>
      <c r="K755" s="19">
        <f t="shared" si="52"/>
        <v>5.14</v>
      </c>
      <c r="L755" s="19">
        <f t="shared" si="52"/>
        <v>51.95</v>
      </c>
      <c r="M755" s="19">
        <f t="shared" si="52"/>
        <v>55.26</v>
      </c>
      <c r="N755" s="19">
        <f t="shared" si="52"/>
        <v>59</v>
      </c>
      <c r="O755" s="19">
        <f t="shared" si="52"/>
        <v>55.45</v>
      </c>
      <c r="P755" s="19">
        <f t="shared" si="52"/>
        <v>135.74</v>
      </c>
      <c r="Q755" s="19">
        <f t="shared" si="52"/>
        <v>115.59</v>
      </c>
      <c r="R755" s="19">
        <f t="shared" si="52"/>
        <v>140.44999999999999</v>
      </c>
      <c r="S755" s="19">
        <f t="shared" si="52"/>
        <v>92.84</v>
      </c>
      <c r="T755" s="19">
        <f t="shared" si="52"/>
        <v>40.799999999999997</v>
      </c>
      <c r="U755" s="19">
        <f t="shared" si="52"/>
        <v>65.47</v>
      </c>
      <c r="V755" s="19">
        <f t="shared" si="52"/>
        <v>338.78</v>
      </c>
      <c r="W755" s="19">
        <f t="shared" si="52"/>
        <v>543.37</v>
      </c>
      <c r="X755" s="19">
        <f t="shared" si="52"/>
        <v>403.64</v>
      </c>
      <c r="Y755" s="19">
        <f t="shared" si="52"/>
        <v>165.45</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24</v>
      </c>
      <c r="B756" s="19">
        <f t="shared" ref="B756:Y756" si="53">B547</f>
        <v>149.03</v>
      </c>
      <c r="C756" s="19">
        <f t="shared" si="53"/>
        <v>15.88</v>
      </c>
      <c r="D756" s="19">
        <f t="shared" si="53"/>
        <v>18.010000000000002</v>
      </c>
      <c r="E756" s="19">
        <f t="shared" si="53"/>
        <v>1.64</v>
      </c>
      <c r="F756" s="19">
        <f t="shared" si="53"/>
        <v>0</v>
      </c>
      <c r="G756" s="19">
        <f t="shared" si="53"/>
        <v>0</v>
      </c>
      <c r="H756" s="19">
        <f t="shared" si="53"/>
        <v>0</v>
      </c>
      <c r="I756" s="19">
        <f t="shared" si="53"/>
        <v>0</v>
      </c>
      <c r="J756" s="19">
        <f t="shared" si="53"/>
        <v>26.89</v>
      </c>
      <c r="K756" s="19">
        <f t="shared" si="53"/>
        <v>56.61</v>
      </c>
      <c r="L756" s="19">
        <f t="shared" si="53"/>
        <v>56.01</v>
      </c>
      <c r="M756" s="19">
        <f t="shared" si="53"/>
        <v>112.15</v>
      </c>
      <c r="N756" s="19">
        <f t="shared" si="53"/>
        <v>4.1399999999999997</v>
      </c>
      <c r="O756" s="19">
        <f t="shared" si="53"/>
        <v>3.5</v>
      </c>
      <c r="P756" s="19">
        <f t="shared" si="53"/>
        <v>21.74</v>
      </c>
      <c r="Q756" s="19">
        <f t="shared" si="53"/>
        <v>13.33</v>
      </c>
      <c r="R756" s="19">
        <f t="shared" si="53"/>
        <v>2.66</v>
      </c>
      <c r="S756" s="19">
        <f t="shared" si="53"/>
        <v>0.38</v>
      </c>
      <c r="T756" s="19">
        <f t="shared" si="53"/>
        <v>1.0900000000000001</v>
      </c>
      <c r="U756" s="19">
        <f t="shared" si="53"/>
        <v>64.38</v>
      </c>
      <c r="V756" s="19">
        <f t="shared" si="53"/>
        <v>57.31</v>
      </c>
      <c r="W756" s="19">
        <f t="shared" si="53"/>
        <v>248.08</v>
      </c>
      <c r="X756" s="19">
        <f t="shared" si="53"/>
        <v>434.88</v>
      </c>
      <c r="Y756" s="19">
        <f t="shared" si="53"/>
        <v>225.48</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25</v>
      </c>
      <c r="B757" s="19">
        <f t="shared" ref="B757:Y757" si="54">B548</f>
        <v>143.63</v>
      </c>
      <c r="C757" s="19">
        <f t="shared" si="54"/>
        <v>160.27000000000001</v>
      </c>
      <c r="D757" s="19">
        <f t="shared" si="54"/>
        <v>212.26</v>
      </c>
      <c r="E757" s="19">
        <f t="shared" si="54"/>
        <v>184.63</v>
      </c>
      <c r="F757" s="19">
        <f t="shared" si="54"/>
        <v>60.67</v>
      </c>
      <c r="G757" s="19">
        <f t="shared" si="54"/>
        <v>1.1200000000000001</v>
      </c>
      <c r="H757" s="19">
        <f t="shared" si="54"/>
        <v>0</v>
      </c>
      <c r="I757" s="19">
        <f t="shared" si="54"/>
        <v>0</v>
      </c>
      <c r="J757" s="19">
        <f t="shared" si="54"/>
        <v>0</v>
      </c>
      <c r="K757" s="19">
        <f t="shared" si="54"/>
        <v>16.75</v>
      </c>
      <c r="L757" s="19">
        <f t="shared" si="54"/>
        <v>49.76</v>
      </c>
      <c r="M757" s="19">
        <f t="shared" si="54"/>
        <v>93.47</v>
      </c>
      <c r="N757" s="19">
        <f t="shared" si="54"/>
        <v>74.16</v>
      </c>
      <c r="O757" s="19">
        <f t="shared" si="54"/>
        <v>59.91</v>
      </c>
      <c r="P757" s="19">
        <f t="shared" si="54"/>
        <v>10.5</v>
      </c>
      <c r="Q757" s="19">
        <f t="shared" si="54"/>
        <v>23.74</v>
      </c>
      <c r="R757" s="19">
        <f t="shared" si="54"/>
        <v>5.7</v>
      </c>
      <c r="S757" s="19">
        <f t="shared" si="54"/>
        <v>7.53</v>
      </c>
      <c r="T757" s="19">
        <f t="shared" si="54"/>
        <v>14.73</v>
      </c>
      <c r="U757" s="19">
        <f t="shared" si="54"/>
        <v>314.83999999999997</v>
      </c>
      <c r="V757" s="19">
        <f t="shared" si="54"/>
        <v>59.38</v>
      </c>
      <c r="W757" s="19">
        <f t="shared" si="54"/>
        <v>536.09</v>
      </c>
      <c r="X757" s="19">
        <f t="shared" si="54"/>
        <v>322.88</v>
      </c>
      <c r="Y757" s="19">
        <f t="shared" si="54"/>
        <v>465.26</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26</v>
      </c>
      <c r="B758" s="19">
        <f t="shared" ref="B758:Y758" si="55">B549</f>
        <v>90.63</v>
      </c>
      <c r="C758" s="19">
        <f t="shared" si="55"/>
        <v>213.84</v>
      </c>
      <c r="D758" s="19">
        <f t="shared" si="55"/>
        <v>293.3</v>
      </c>
      <c r="E758" s="19">
        <f t="shared" si="55"/>
        <v>151.86000000000001</v>
      </c>
      <c r="F758" s="19">
        <f t="shared" si="55"/>
        <v>0</v>
      </c>
      <c r="G758" s="19">
        <f t="shared" si="55"/>
        <v>0</v>
      </c>
      <c r="H758" s="19">
        <f t="shared" si="55"/>
        <v>0</v>
      </c>
      <c r="I758" s="19">
        <f t="shared" si="55"/>
        <v>0</v>
      </c>
      <c r="J758" s="19">
        <f t="shared" si="55"/>
        <v>0</v>
      </c>
      <c r="K758" s="19">
        <f t="shared" si="55"/>
        <v>0</v>
      </c>
      <c r="L758" s="19">
        <f t="shared" si="55"/>
        <v>309.44</v>
      </c>
      <c r="M758" s="19">
        <f t="shared" si="55"/>
        <v>608.98</v>
      </c>
      <c r="N758" s="19">
        <f t="shared" si="55"/>
        <v>9.06</v>
      </c>
      <c r="O758" s="19">
        <f t="shared" si="55"/>
        <v>5.76</v>
      </c>
      <c r="P758" s="19">
        <f t="shared" si="55"/>
        <v>12.93</v>
      </c>
      <c r="Q758" s="19">
        <f t="shared" si="55"/>
        <v>5.96</v>
      </c>
      <c r="R758" s="19">
        <f t="shared" si="55"/>
        <v>0</v>
      </c>
      <c r="S758" s="19">
        <f t="shared" si="55"/>
        <v>1.54</v>
      </c>
      <c r="T758" s="19">
        <f t="shared" si="55"/>
        <v>1.64</v>
      </c>
      <c r="U758" s="19">
        <f t="shared" si="55"/>
        <v>13.67</v>
      </c>
      <c r="V758" s="19">
        <f t="shared" si="55"/>
        <v>188.54</v>
      </c>
      <c r="W758" s="19">
        <f t="shared" si="55"/>
        <v>487.7</v>
      </c>
      <c r="X758" s="19">
        <f t="shared" si="55"/>
        <v>555.80999999999995</v>
      </c>
      <c r="Y758" s="19">
        <f t="shared" si="55"/>
        <v>241.41</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27</v>
      </c>
      <c r="B759" s="19">
        <f t="shared" ref="B759:Y759" si="56">B550</f>
        <v>79.56</v>
      </c>
      <c r="C759" s="19">
        <f t="shared" si="56"/>
        <v>53.35</v>
      </c>
      <c r="D759" s="19">
        <f t="shared" si="56"/>
        <v>9.86</v>
      </c>
      <c r="E759" s="19">
        <f t="shared" si="56"/>
        <v>0</v>
      </c>
      <c r="F759" s="19">
        <f t="shared" si="56"/>
        <v>0</v>
      </c>
      <c r="G759" s="19">
        <f t="shared" si="56"/>
        <v>0</v>
      </c>
      <c r="H759" s="19">
        <f t="shared" si="56"/>
        <v>0</v>
      </c>
      <c r="I759" s="19">
        <f t="shared" si="56"/>
        <v>0</v>
      </c>
      <c r="J759" s="19">
        <f t="shared" si="56"/>
        <v>0</v>
      </c>
      <c r="K759" s="19">
        <f t="shared" si="56"/>
        <v>76.31</v>
      </c>
      <c r="L759" s="19">
        <f t="shared" si="56"/>
        <v>47.1</v>
      </c>
      <c r="M759" s="19">
        <f t="shared" si="56"/>
        <v>42.41</v>
      </c>
      <c r="N759" s="19">
        <f t="shared" si="56"/>
        <v>32.08</v>
      </c>
      <c r="O759" s="19">
        <f t="shared" si="56"/>
        <v>3.23</v>
      </c>
      <c r="P759" s="19">
        <f t="shared" si="56"/>
        <v>79.25</v>
      </c>
      <c r="Q759" s="19">
        <f t="shared" si="56"/>
        <v>25.15</v>
      </c>
      <c r="R759" s="19">
        <f t="shared" si="56"/>
        <v>1.67</v>
      </c>
      <c r="S759" s="19">
        <f t="shared" si="56"/>
        <v>0</v>
      </c>
      <c r="T759" s="19">
        <f t="shared" si="56"/>
        <v>0</v>
      </c>
      <c r="U759" s="19">
        <f t="shared" si="56"/>
        <v>0</v>
      </c>
      <c r="V759" s="19">
        <f t="shared" si="56"/>
        <v>0.46</v>
      </c>
      <c r="W759" s="19">
        <f t="shared" si="56"/>
        <v>170.5</v>
      </c>
      <c r="X759" s="19">
        <f t="shared" si="56"/>
        <v>265.16000000000003</v>
      </c>
      <c r="Y759" s="19">
        <f t="shared" si="56"/>
        <v>172</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28</v>
      </c>
      <c r="B760" s="19">
        <f t="shared" ref="B760:Y760" si="57">B551</f>
        <v>13.63</v>
      </c>
      <c r="C760" s="19">
        <f t="shared" si="57"/>
        <v>15.66</v>
      </c>
      <c r="D760" s="19">
        <f t="shared" si="57"/>
        <v>0</v>
      </c>
      <c r="E760" s="19">
        <f t="shared" si="57"/>
        <v>0</v>
      </c>
      <c r="F760" s="19">
        <f t="shared" si="57"/>
        <v>0</v>
      </c>
      <c r="G760" s="19">
        <f t="shared" si="57"/>
        <v>0</v>
      </c>
      <c r="H760" s="19">
        <f t="shared" si="57"/>
        <v>0</v>
      </c>
      <c r="I760" s="19">
        <f t="shared" si="57"/>
        <v>0</v>
      </c>
      <c r="J760" s="19">
        <f t="shared" si="57"/>
        <v>0</v>
      </c>
      <c r="K760" s="19">
        <f t="shared" si="57"/>
        <v>0</v>
      </c>
      <c r="L760" s="19">
        <f t="shared" si="57"/>
        <v>0</v>
      </c>
      <c r="M760" s="19">
        <f t="shared" si="57"/>
        <v>0</v>
      </c>
      <c r="N760" s="19">
        <f t="shared" si="57"/>
        <v>0</v>
      </c>
      <c r="O760" s="19">
        <f t="shared" si="57"/>
        <v>0</v>
      </c>
      <c r="P760" s="19">
        <f t="shared" si="57"/>
        <v>0</v>
      </c>
      <c r="Q760" s="19">
        <f t="shared" si="57"/>
        <v>0</v>
      </c>
      <c r="R760" s="19">
        <f t="shared" si="57"/>
        <v>0</v>
      </c>
      <c r="S760" s="19">
        <f t="shared" si="57"/>
        <v>0</v>
      </c>
      <c r="T760" s="19">
        <f t="shared" si="57"/>
        <v>0</v>
      </c>
      <c r="U760" s="19">
        <f t="shared" si="57"/>
        <v>0</v>
      </c>
      <c r="V760" s="19">
        <f t="shared" si="57"/>
        <v>3.42</v>
      </c>
      <c r="W760" s="19">
        <f t="shared" si="57"/>
        <v>405.44</v>
      </c>
      <c r="X760" s="19">
        <f t="shared" si="57"/>
        <v>336.95</v>
      </c>
      <c r="Y760" s="19">
        <f t="shared" si="57"/>
        <v>211.65</v>
      </c>
      <c r="Z760" s="18" t="str">
        <f>IF(Y760=0,"скрыть","")</f>
        <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29</v>
      </c>
      <c r="B761" s="19">
        <f t="shared" ref="B761:Y761" si="58">B552</f>
        <v>49.69</v>
      </c>
      <c r="C761" s="19">
        <f t="shared" si="58"/>
        <v>23.21</v>
      </c>
      <c r="D761" s="19">
        <f t="shared" si="58"/>
        <v>0.74</v>
      </c>
      <c r="E761" s="19">
        <f t="shared" si="58"/>
        <v>0.41</v>
      </c>
      <c r="F761" s="19">
        <f t="shared" si="58"/>
        <v>0</v>
      </c>
      <c r="G761" s="19">
        <f t="shared" si="58"/>
        <v>0</v>
      </c>
      <c r="H761" s="19">
        <f t="shared" si="58"/>
        <v>0</v>
      </c>
      <c r="I761" s="19">
        <f t="shared" si="58"/>
        <v>0</v>
      </c>
      <c r="J761" s="19">
        <f t="shared" si="58"/>
        <v>0</v>
      </c>
      <c r="K761" s="19">
        <f t="shared" si="58"/>
        <v>3.35</v>
      </c>
      <c r="L761" s="19">
        <f t="shared" si="58"/>
        <v>5.24</v>
      </c>
      <c r="M761" s="19">
        <f t="shared" si="58"/>
        <v>3.53</v>
      </c>
      <c r="N761" s="19">
        <f t="shared" si="58"/>
        <v>0.12</v>
      </c>
      <c r="O761" s="19">
        <f t="shared" si="58"/>
        <v>0</v>
      </c>
      <c r="P761" s="19">
        <f t="shared" si="58"/>
        <v>1.85</v>
      </c>
      <c r="Q761" s="19">
        <f t="shared" si="58"/>
        <v>1.81</v>
      </c>
      <c r="R761" s="19">
        <f t="shared" si="58"/>
        <v>0</v>
      </c>
      <c r="S761" s="19">
        <f t="shared" si="58"/>
        <v>0.04</v>
      </c>
      <c r="T761" s="19">
        <f t="shared" si="58"/>
        <v>1.79</v>
      </c>
      <c r="U761" s="19">
        <f t="shared" si="58"/>
        <v>54.45</v>
      </c>
      <c r="V761" s="19">
        <f t="shared" si="58"/>
        <v>3.28</v>
      </c>
      <c r="W761" s="19">
        <f t="shared" si="58"/>
        <v>199.63</v>
      </c>
      <c r="X761" s="19">
        <f t="shared" si="58"/>
        <v>352.65</v>
      </c>
      <c r="Y761" s="19">
        <f t="shared" si="58"/>
        <v>325.7</v>
      </c>
      <c r="Z761" s="18" t="str">
        <f>IF(Y761=0,"скрыть","")</f>
        <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30</v>
      </c>
      <c r="B762" s="19">
        <f t="shared" ref="B762:Y762" si="59">B553</f>
        <v>15.21</v>
      </c>
      <c r="C762" s="19">
        <f t="shared" si="59"/>
        <v>0.55000000000000004</v>
      </c>
      <c r="D762" s="19">
        <f t="shared" si="59"/>
        <v>0</v>
      </c>
      <c r="E762" s="19">
        <f t="shared" si="59"/>
        <v>0</v>
      </c>
      <c r="F762" s="19">
        <f t="shared" si="59"/>
        <v>0</v>
      </c>
      <c r="G762" s="19">
        <f t="shared" si="59"/>
        <v>0</v>
      </c>
      <c r="H762" s="19">
        <f t="shared" si="59"/>
        <v>0</v>
      </c>
      <c r="I762" s="19">
        <f t="shared" si="59"/>
        <v>0</v>
      </c>
      <c r="J762" s="19">
        <f t="shared" si="59"/>
        <v>0</v>
      </c>
      <c r="K762" s="19">
        <f t="shared" si="59"/>
        <v>0</v>
      </c>
      <c r="L762" s="19">
        <f t="shared" si="59"/>
        <v>70.790000000000006</v>
      </c>
      <c r="M762" s="19">
        <f t="shared" si="59"/>
        <v>27.7</v>
      </c>
      <c r="N762" s="19">
        <f t="shared" si="59"/>
        <v>90.88</v>
      </c>
      <c r="O762" s="19">
        <f t="shared" si="59"/>
        <v>85.63</v>
      </c>
      <c r="P762" s="19">
        <f t="shared" si="59"/>
        <v>82.21</v>
      </c>
      <c r="Q762" s="19">
        <f t="shared" si="59"/>
        <v>72.48</v>
      </c>
      <c r="R762" s="19">
        <f t="shared" si="59"/>
        <v>82.34</v>
      </c>
      <c r="S762" s="19">
        <f t="shared" si="59"/>
        <v>49.54</v>
      </c>
      <c r="T762" s="19">
        <f t="shared" si="59"/>
        <v>5.71</v>
      </c>
      <c r="U762" s="19">
        <f t="shared" si="59"/>
        <v>52.94</v>
      </c>
      <c r="V762" s="19">
        <f t="shared" si="59"/>
        <v>222.37</v>
      </c>
      <c r="W762" s="19">
        <f t="shared" si="59"/>
        <v>491.65</v>
      </c>
      <c r="X762" s="19">
        <f t="shared" si="59"/>
        <v>533.30999999999995</v>
      </c>
      <c r="Y762" s="19">
        <f t="shared" si="59"/>
        <v>147.72999999999999</v>
      </c>
      <c r="Z762" s="18" t="str">
        <f>IF(Y762=0,"скрыть","")</f>
        <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s="7" customFormat="1" ht="18.95" customHeight="1" x14ac:dyDescent="0.25">
      <c r="A763" s="3"/>
      <c r="B763" s="53" t="s">
        <v>100</v>
      </c>
      <c r="C763" s="53"/>
      <c r="D763" s="53"/>
      <c r="E763" s="53"/>
      <c r="F763" s="53"/>
      <c r="G763" s="53"/>
      <c r="H763" s="53"/>
      <c r="I763" s="53"/>
      <c r="J763" s="53"/>
      <c r="K763" s="53"/>
      <c r="L763" s="53"/>
      <c r="M763" s="53"/>
      <c r="N763" s="53"/>
      <c r="O763" s="53"/>
      <c r="P763" s="53"/>
      <c r="Q763" s="53"/>
      <c r="R763" s="53"/>
      <c r="S763" s="53"/>
      <c r="T763" s="53" t="s">
        <v>101</v>
      </c>
      <c r="U763" s="53"/>
      <c r="V763" s="53"/>
      <c r="W763" s="53"/>
      <c r="X763" s="53"/>
      <c r="Y763" s="53"/>
      <c r="Z763" s="6"/>
    </row>
    <row r="764" spans="1:75" s="7" customFormat="1" ht="21" customHeight="1" x14ac:dyDescent="0.2">
      <c r="A764" s="2"/>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6"/>
    </row>
    <row r="765" spans="1:75" s="7" customFormat="1" ht="20.25" customHeight="1" x14ac:dyDescent="0.25">
      <c r="A765" s="3"/>
      <c r="B765" s="60" t="s">
        <v>102</v>
      </c>
      <c r="C765" s="60"/>
      <c r="D765" s="60"/>
      <c r="E765" s="60"/>
      <c r="F765" s="60"/>
      <c r="G765" s="60"/>
      <c r="H765" s="60"/>
      <c r="I765" s="60"/>
      <c r="J765" s="60"/>
      <c r="K765" s="60"/>
      <c r="L765" s="60"/>
      <c r="M765" s="60"/>
      <c r="N765" s="60"/>
      <c r="O765" s="60"/>
      <c r="P765" s="60"/>
      <c r="Q765" s="60"/>
      <c r="R765" s="60"/>
      <c r="S765" s="60"/>
      <c r="T765" s="56">
        <f>T556</f>
        <v>-7.71</v>
      </c>
      <c r="U765" s="56"/>
      <c r="V765" s="56"/>
      <c r="W765" s="56"/>
      <c r="X765" s="56"/>
      <c r="Y765" s="56"/>
      <c r="Z765" s="6"/>
    </row>
    <row r="766" spans="1:75" s="7" customFormat="1" ht="20.25" customHeight="1" x14ac:dyDescent="0.2">
      <c r="A766" s="2"/>
      <c r="B766" s="60"/>
      <c r="C766" s="60"/>
      <c r="D766" s="60"/>
      <c r="E766" s="60"/>
      <c r="F766" s="60"/>
      <c r="G766" s="60"/>
      <c r="H766" s="60"/>
      <c r="I766" s="60"/>
      <c r="J766" s="60"/>
      <c r="K766" s="60"/>
      <c r="L766" s="60"/>
      <c r="M766" s="60"/>
      <c r="N766" s="60"/>
      <c r="O766" s="60"/>
      <c r="P766" s="60"/>
      <c r="Q766" s="60"/>
      <c r="R766" s="60"/>
      <c r="S766" s="60"/>
      <c r="T766" s="56"/>
      <c r="U766" s="56"/>
      <c r="V766" s="56"/>
      <c r="W766" s="56"/>
      <c r="X766" s="56"/>
      <c r="Y766" s="56"/>
      <c r="Z766" s="6"/>
    </row>
    <row r="767" spans="1:75" s="7" customFormat="1" ht="20.25" customHeight="1" x14ac:dyDescent="0.25">
      <c r="A767" s="3"/>
      <c r="B767" s="54" t="s">
        <v>107</v>
      </c>
      <c r="C767" s="54"/>
      <c r="D767" s="54"/>
      <c r="E767" s="54"/>
      <c r="F767" s="54"/>
      <c r="G767" s="54"/>
      <c r="H767" s="54"/>
      <c r="I767" s="54"/>
      <c r="J767" s="54"/>
      <c r="K767" s="54"/>
      <c r="L767" s="54"/>
      <c r="M767" s="54"/>
      <c r="N767" s="54"/>
      <c r="O767" s="54"/>
      <c r="P767" s="54"/>
      <c r="Q767" s="54"/>
      <c r="R767" s="54"/>
      <c r="S767" s="54"/>
      <c r="T767" s="56">
        <f>T558</f>
        <v>245.89</v>
      </c>
      <c r="U767" s="56"/>
      <c r="V767" s="56"/>
      <c r="W767" s="56"/>
      <c r="X767" s="56"/>
      <c r="Y767" s="56"/>
      <c r="Z767" s="6"/>
    </row>
    <row r="768" spans="1:75" s="7" customFormat="1" ht="20.25" customHeight="1" x14ac:dyDescent="0.2">
      <c r="A768" s="2"/>
      <c r="B768" s="54"/>
      <c r="C768" s="54"/>
      <c r="D768" s="54"/>
      <c r="E768" s="54"/>
      <c r="F768" s="54"/>
      <c r="G768" s="54"/>
      <c r="H768" s="54"/>
      <c r="I768" s="54"/>
      <c r="J768" s="54"/>
      <c r="K768" s="54"/>
      <c r="L768" s="54"/>
      <c r="M768" s="54"/>
      <c r="N768" s="54"/>
      <c r="O768" s="54"/>
      <c r="P768" s="54"/>
      <c r="Q768" s="54"/>
      <c r="R768" s="54"/>
      <c r="S768" s="54"/>
      <c r="T768" s="56"/>
      <c r="U768" s="56"/>
      <c r="V768" s="56"/>
      <c r="W768" s="56"/>
      <c r="X768" s="56"/>
      <c r="Y768" s="56"/>
      <c r="Z768" s="6"/>
    </row>
    <row r="769" spans="1:26" s="7" customFormat="1" ht="48" customHeight="1" x14ac:dyDescent="0.25">
      <c r="A769" s="2"/>
      <c r="B769" s="57" t="s">
        <v>104</v>
      </c>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6"/>
    </row>
    <row r="770" spans="1:26" ht="15.75" x14ac:dyDescent="0.25">
      <c r="B770" s="58"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- 914 539,87 рублей/МВт в месяц без НДС</v>
      </c>
      <c r="C770" s="58"/>
      <c r="D770" s="58"/>
      <c r="E770" s="58"/>
      <c r="F770" s="58"/>
      <c r="G770" s="58"/>
      <c r="H770" s="58"/>
      <c r="I770" s="58"/>
      <c r="J770" s="58"/>
      <c r="K770" s="58"/>
      <c r="L770" s="58"/>
      <c r="M770" s="58"/>
      <c r="N770" s="58"/>
      <c r="O770" s="58"/>
      <c r="P770" s="58"/>
      <c r="Q770" s="58"/>
      <c r="R770" s="58"/>
      <c r="S770" s="58"/>
      <c r="T770" s="58"/>
      <c r="U770" s="58"/>
      <c r="V770" s="58"/>
      <c r="W770" s="58"/>
      <c r="X770" s="58"/>
      <c r="Y770" s="58"/>
    </row>
    <row r="771" spans="1:26" ht="31.9" customHeight="1" x14ac:dyDescent="0.25">
      <c r="A771" s="16"/>
      <c r="B771" s="59" t="s">
        <v>108</v>
      </c>
      <c r="C771" s="59"/>
      <c r="D771" s="59"/>
      <c r="E771" s="59"/>
      <c r="F771" s="59"/>
      <c r="G771" s="59"/>
      <c r="H771" s="59"/>
      <c r="I771" s="59"/>
      <c r="J771" s="59"/>
      <c r="K771" s="59"/>
      <c r="L771" s="59"/>
      <c r="M771" s="59"/>
      <c r="N771" s="59"/>
      <c r="O771" s="59"/>
      <c r="P771" s="59"/>
      <c r="Q771" s="59"/>
      <c r="R771" s="59"/>
      <c r="S771" s="59"/>
      <c r="T771" s="59"/>
      <c r="U771" s="59"/>
      <c r="V771" s="59"/>
      <c r="W771" s="59"/>
      <c r="X771" s="59"/>
      <c r="Y771" s="59"/>
    </row>
    <row r="772" spans="1:26" s="7" customFormat="1" ht="18" customHeight="1" x14ac:dyDescent="0.25">
      <c r="A772" s="3"/>
      <c r="B772" s="60"/>
      <c r="C772" s="60"/>
      <c r="D772" s="60"/>
      <c r="E772" s="60"/>
      <c r="F772" s="60"/>
      <c r="G772" s="60"/>
      <c r="H772" s="60"/>
      <c r="I772" s="60"/>
      <c r="J772" s="60"/>
      <c r="K772" s="60"/>
      <c r="L772" s="60"/>
      <c r="M772" s="60"/>
      <c r="N772" s="61" t="s">
        <v>3</v>
      </c>
      <c r="O772" s="61"/>
      <c r="P772" s="61"/>
      <c r="Q772" s="61"/>
      <c r="R772" s="61"/>
      <c r="S772" s="61"/>
      <c r="T772" s="61"/>
      <c r="U772" s="61"/>
      <c r="V772" s="61"/>
      <c r="W772" s="61"/>
      <c r="X772" s="61"/>
      <c r="Y772" s="61"/>
      <c r="Z772" s="6"/>
    </row>
    <row r="773" spans="1:26" s="7" customFormat="1" ht="17.100000000000001" customHeight="1" x14ac:dyDescent="0.25">
      <c r="A773" s="3"/>
      <c r="B773" s="61"/>
      <c r="C773" s="61"/>
      <c r="D773" s="61"/>
      <c r="E773" s="61"/>
      <c r="F773" s="61"/>
      <c r="G773" s="61"/>
      <c r="H773" s="61"/>
      <c r="I773" s="61"/>
      <c r="J773" s="61"/>
      <c r="K773" s="61"/>
      <c r="L773" s="61"/>
      <c r="M773" s="61"/>
      <c r="N773" s="61" t="s">
        <v>4</v>
      </c>
      <c r="O773" s="61"/>
      <c r="P773" s="61"/>
      <c r="Q773" s="61" t="s">
        <v>5</v>
      </c>
      <c r="R773" s="61"/>
      <c r="S773" s="61"/>
      <c r="T773" s="61" t="s">
        <v>6</v>
      </c>
      <c r="U773" s="61"/>
      <c r="V773" s="61"/>
      <c r="W773" s="61" t="s">
        <v>7</v>
      </c>
      <c r="X773" s="61"/>
      <c r="Y773" s="61"/>
      <c r="Z773" s="6"/>
    </row>
    <row r="774" spans="1:26" s="7" customFormat="1" ht="31.9" customHeight="1" x14ac:dyDescent="0.25">
      <c r="A774" s="3"/>
      <c r="B774" s="54" t="s">
        <v>95</v>
      </c>
      <c r="C774" s="54"/>
      <c r="D774" s="54"/>
      <c r="E774" s="54"/>
      <c r="F774" s="54"/>
      <c r="G774" s="54"/>
      <c r="H774" s="54"/>
      <c r="I774" s="54"/>
      <c r="J774" s="54"/>
      <c r="K774" s="54"/>
      <c r="L774" s="54"/>
      <c r="M774" s="54"/>
      <c r="N774" s="55">
        <v>953186.03</v>
      </c>
      <c r="O774" s="55"/>
      <c r="P774" s="55"/>
      <c r="Q774" s="55">
        <v>1039448.92</v>
      </c>
      <c r="R774" s="55"/>
      <c r="S774" s="55"/>
      <c r="T774" s="55">
        <v>1481299.77</v>
      </c>
      <c r="U774" s="55"/>
      <c r="V774" s="55"/>
      <c r="W774" s="55">
        <v>1737764.42</v>
      </c>
      <c r="X774" s="55"/>
      <c r="Y774" s="55"/>
      <c r="Z774" s="6"/>
    </row>
  </sheetData>
  <mergeCells count="252">
    <mergeCell ref="B765:S766"/>
    <mergeCell ref="T765:Y766"/>
    <mergeCell ref="B772:M772"/>
    <mergeCell ref="B769:Y769"/>
    <mergeCell ref="B770:Y770"/>
    <mergeCell ref="B771:Y771"/>
    <mergeCell ref="N772:Y772"/>
    <mergeCell ref="A697:A698"/>
    <mergeCell ref="B697:Y698"/>
    <mergeCell ref="A730:A731"/>
    <mergeCell ref="B730:Y731"/>
    <mergeCell ref="B767:S768"/>
    <mergeCell ref="T767:Y768"/>
    <mergeCell ref="B560:Y560"/>
    <mergeCell ref="B561:Y561"/>
    <mergeCell ref="A562:Y563"/>
    <mergeCell ref="B564:Y564"/>
    <mergeCell ref="A565:A566"/>
    <mergeCell ref="B565:Y566"/>
    <mergeCell ref="A598:A599"/>
    <mergeCell ref="B598:Y599"/>
    <mergeCell ref="B763:S764"/>
    <mergeCell ref="T763:Y764"/>
    <mergeCell ref="B350:M350"/>
    <mergeCell ref="B349:Y349"/>
    <mergeCell ref="N350:Y350"/>
    <mergeCell ref="B351:M351"/>
    <mergeCell ref="N351:P351"/>
    <mergeCell ref="Q351:S351"/>
    <mergeCell ref="T351:V351"/>
    <mergeCell ref="W351:Y351"/>
    <mergeCell ref="B352:M352"/>
    <mergeCell ref="N352:P352"/>
    <mergeCell ref="Q352:S352"/>
    <mergeCell ref="T352:V352"/>
    <mergeCell ref="W352:Y352"/>
    <mergeCell ref="A216:A217"/>
    <mergeCell ref="B216:Y217"/>
    <mergeCell ref="A249:A250"/>
    <mergeCell ref="B249:Y250"/>
    <mergeCell ref="A282:A283"/>
    <mergeCell ref="B282:Y283"/>
    <mergeCell ref="A315:A316"/>
    <mergeCell ref="B315:Y316"/>
    <mergeCell ref="B348:Y348"/>
    <mergeCell ref="A77:Y78"/>
    <mergeCell ref="B79:Y79"/>
    <mergeCell ref="A80:A81"/>
    <mergeCell ref="B80:Y81"/>
    <mergeCell ref="A179:A180"/>
    <mergeCell ref="B179:Y180"/>
    <mergeCell ref="B212:Y212"/>
    <mergeCell ref="A213:Y214"/>
    <mergeCell ref="B215:Y2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8:Y28"/>
    <mergeCell ref="B29:F29"/>
    <mergeCell ref="G29:I29"/>
    <mergeCell ref="B23:Y23"/>
    <mergeCell ref="B24:E24"/>
    <mergeCell ref="F24:G24"/>
    <mergeCell ref="B25:O25"/>
    <mergeCell ref="P25:Q25"/>
    <mergeCell ref="B26:Y26"/>
    <mergeCell ref="M22:N22"/>
    <mergeCell ref="O22:Q22"/>
    <mergeCell ref="B17:Y17"/>
    <mergeCell ref="B18:I18"/>
    <mergeCell ref="J18:K18"/>
    <mergeCell ref="L18:O18"/>
    <mergeCell ref="B19:Y19"/>
    <mergeCell ref="B20:Y20"/>
    <mergeCell ref="B27:G27"/>
    <mergeCell ref="H27:I27"/>
    <mergeCell ref="J27:K27"/>
    <mergeCell ref="A1:Y3"/>
    <mergeCell ref="A4:Y6"/>
    <mergeCell ref="A7:Y9"/>
    <mergeCell ref="B11:Y11"/>
    <mergeCell ref="B13:M13"/>
    <mergeCell ref="N13:Y13"/>
    <mergeCell ref="A113:A114"/>
    <mergeCell ref="B113:Y114"/>
    <mergeCell ref="A146:A147"/>
    <mergeCell ref="B146:Y147"/>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A353:Y354"/>
    <mergeCell ref="B355:Y355"/>
    <mergeCell ref="A356:A357"/>
    <mergeCell ref="B356:Y357"/>
    <mergeCell ref="A389:A390"/>
    <mergeCell ref="B389:Y390"/>
    <mergeCell ref="A631:A632"/>
    <mergeCell ref="B631:Y632"/>
    <mergeCell ref="A664:A665"/>
    <mergeCell ref="B664:Y665"/>
    <mergeCell ref="B554:S555"/>
    <mergeCell ref="T554:Y555"/>
    <mergeCell ref="A422:A423"/>
    <mergeCell ref="B422:Y423"/>
    <mergeCell ref="A455:A456"/>
    <mergeCell ref="B455:Y456"/>
    <mergeCell ref="A488:A489"/>
    <mergeCell ref="B488:Y489"/>
    <mergeCell ref="A521:A522"/>
    <mergeCell ref="B521:Y522"/>
    <mergeCell ref="B556:S557"/>
    <mergeCell ref="T556:Y557"/>
    <mergeCell ref="B558:S559"/>
    <mergeCell ref="T558:Y559"/>
    <mergeCell ref="B773:M773"/>
    <mergeCell ref="N773:P773"/>
    <mergeCell ref="Q773:S773"/>
    <mergeCell ref="T773:V773"/>
    <mergeCell ref="W773:Y773"/>
    <mergeCell ref="B774:M774"/>
    <mergeCell ref="N774:P774"/>
    <mergeCell ref="Q774:S774"/>
    <mergeCell ref="T774:V774"/>
    <mergeCell ref="W774:Y774"/>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66"/>
  <sheetViews>
    <sheetView topLeftCell="A733" zoomScale="80" zoomScaleNormal="80" workbookViewId="0">
      <selection activeCell="A759" sqref="A759:XFD759"/>
    </sheetView>
  </sheetViews>
  <sheetFormatPr defaultColWidth="9.140625" defaultRowHeight="11.25" x14ac:dyDescent="0.2"/>
  <cols>
    <col min="1" max="1" width="6" style="2" customWidth="1"/>
    <col min="2" max="25" width="9.140625" style="2" customWidth="1"/>
    <col min="26" max="26" width="0.85546875" style="4" customWidth="1"/>
    <col min="27" max="16384" width="9.140625" style="1"/>
  </cols>
  <sheetData>
    <row r="1" spans="1:29" x14ac:dyDescent="0.2">
      <c r="A1" s="62" t="s">
        <v>0</v>
      </c>
      <c r="B1" s="62"/>
      <c r="C1" s="62"/>
      <c r="D1" s="62"/>
      <c r="E1" s="62"/>
      <c r="F1" s="62"/>
      <c r="G1" s="62"/>
      <c r="H1" s="62"/>
      <c r="I1" s="62"/>
      <c r="J1" s="62"/>
      <c r="K1" s="62"/>
      <c r="L1" s="62"/>
      <c r="M1" s="62"/>
      <c r="N1" s="62"/>
      <c r="O1" s="62"/>
      <c r="P1" s="62"/>
      <c r="Q1" s="62"/>
      <c r="R1" s="62"/>
      <c r="S1" s="62"/>
      <c r="T1" s="62"/>
      <c r="U1" s="62"/>
      <c r="V1" s="62"/>
      <c r="W1" s="62"/>
      <c r="X1" s="62"/>
      <c r="Y1" s="62"/>
    </row>
    <row r="2" spans="1:29" x14ac:dyDescent="0.2">
      <c r="A2" s="62"/>
      <c r="B2" s="62"/>
      <c r="C2" s="62"/>
      <c r="D2" s="62"/>
      <c r="E2" s="62"/>
      <c r="F2" s="62"/>
      <c r="G2" s="62"/>
      <c r="H2" s="62"/>
      <c r="I2" s="62"/>
      <c r="J2" s="62"/>
      <c r="K2" s="62"/>
      <c r="L2" s="62"/>
      <c r="M2" s="62"/>
      <c r="N2" s="62"/>
      <c r="O2" s="62"/>
      <c r="P2" s="62"/>
      <c r="Q2" s="62"/>
      <c r="R2" s="62"/>
      <c r="S2" s="62"/>
      <c r="T2" s="62"/>
      <c r="U2" s="62"/>
      <c r="V2" s="62"/>
      <c r="W2" s="62"/>
      <c r="X2" s="62"/>
      <c r="Y2" s="62"/>
    </row>
    <row r="3" spans="1:29" x14ac:dyDescent="0.2">
      <c r="A3" s="62"/>
      <c r="B3" s="62"/>
      <c r="C3" s="62"/>
      <c r="D3" s="62"/>
      <c r="E3" s="62"/>
      <c r="F3" s="62"/>
      <c r="G3" s="62"/>
      <c r="H3" s="62"/>
      <c r="I3" s="62"/>
      <c r="J3" s="62"/>
      <c r="K3" s="62"/>
      <c r="L3" s="62"/>
      <c r="M3" s="62"/>
      <c r="N3" s="62"/>
      <c r="O3" s="62"/>
      <c r="P3" s="62"/>
      <c r="Q3" s="62"/>
      <c r="R3" s="62"/>
      <c r="S3" s="62"/>
      <c r="T3" s="62"/>
      <c r="U3" s="62"/>
      <c r="V3" s="62"/>
      <c r="W3" s="62"/>
      <c r="X3" s="62"/>
      <c r="Y3" s="62"/>
    </row>
    <row r="4" spans="1:29" ht="11.25" customHeight="1" x14ac:dyDescent="0.2">
      <c r="A4" s="63" t="s">
        <v>131</v>
      </c>
      <c r="B4" s="63"/>
      <c r="C4" s="63"/>
      <c r="D4" s="63"/>
      <c r="E4" s="63"/>
      <c r="F4" s="63"/>
      <c r="G4" s="63"/>
      <c r="H4" s="63"/>
      <c r="I4" s="63"/>
      <c r="J4" s="63"/>
      <c r="K4" s="63"/>
      <c r="L4" s="63"/>
      <c r="M4" s="63"/>
      <c r="N4" s="63"/>
      <c r="O4" s="63"/>
      <c r="P4" s="63"/>
      <c r="Q4" s="63"/>
      <c r="R4" s="63"/>
      <c r="S4" s="63"/>
      <c r="T4" s="63"/>
      <c r="U4" s="63"/>
      <c r="V4" s="63"/>
      <c r="W4" s="63"/>
      <c r="X4" s="63"/>
      <c r="Y4" s="63"/>
    </row>
    <row r="5" spans="1:29" ht="11.25" customHeight="1" x14ac:dyDescent="0.2">
      <c r="A5" s="63"/>
      <c r="B5" s="63"/>
      <c r="C5" s="63"/>
      <c r="D5" s="63"/>
      <c r="E5" s="63"/>
      <c r="F5" s="63"/>
      <c r="G5" s="63"/>
      <c r="H5" s="63"/>
      <c r="I5" s="63"/>
      <c r="J5" s="63"/>
      <c r="K5" s="63"/>
      <c r="L5" s="63"/>
      <c r="M5" s="63"/>
      <c r="N5" s="63"/>
      <c r="O5" s="63"/>
      <c r="P5" s="63"/>
      <c r="Q5" s="63"/>
      <c r="R5" s="63"/>
      <c r="S5" s="63"/>
      <c r="T5" s="63"/>
      <c r="U5" s="63"/>
      <c r="V5" s="63"/>
      <c r="W5" s="63"/>
      <c r="X5" s="63"/>
      <c r="Y5" s="63"/>
    </row>
    <row r="6" spans="1:29" ht="11.25" customHeight="1" x14ac:dyDescent="0.2">
      <c r="A6" s="63"/>
      <c r="B6" s="63"/>
      <c r="C6" s="63"/>
      <c r="D6" s="63"/>
      <c r="E6" s="63"/>
      <c r="F6" s="63"/>
      <c r="G6" s="63"/>
      <c r="H6" s="63"/>
      <c r="I6" s="63"/>
      <c r="J6" s="63"/>
      <c r="K6" s="63"/>
      <c r="L6" s="63"/>
      <c r="M6" s="63"/>
      <c r="N6" s="63"/>
      <c r="O6" s="63"/>
      <c r="P6" s="63"/>
      <c r="Q6" s="63"/>
      <c r="R6" s="63"/>
      <c r="S6" s="63"/>
      <c r="T6" s="63"/>
      <c r="U6" s="63"/>
      <c r="V6" s="63"/>
      <c r="W6" s="63"/>
      <c r="X6" s="63"/>
      <c r="Y6" s="63"/>
    </row>
    <row r="7" spans="1:29" x14ac:dyDescent="0.2">
      <c r="A7" s="63" t="s">
        <v>1</v>
      </c>
      <c r="B7" s="63"/>
      <c r="C7" s="63"/>
      <c r="D7" s="63"/>
      <c r="E7" s="63"/>
      <c r="F7" s="63"/>
      <c r="G7" s="63"/>
      <c r="H7" s="63"/>
      <c r="I7" s="63"/>
      <c r="J7" s="63"/>
      <c r="K7" s="63"/>
      <c r="L7" s="63"/>
      <c r="M7" s="63"/>
      <c r="N7" s="63"/>
      <c r="O7" s="63"/>
      <c r="P7" s="63"/>
      <c r="Q7" s="63"/>
      <c r="R7" s="63"/>
      <c r="S7" s="63"/>
      <c r="T7" s="63"/>
      <c r="U7" s="63"/>
      <c r="V7" s="63"/>
      <c r="W7" s="63"/>
      <c r="X7" s="63"/>
      <c r="Y7" s="63"/>
    </row>
    <row r="8" spans="1:29" x14ac:dyDescent="0.2">
      <c r="A8" s="63"/>
      <c r="B8" s="63"/>
      <c r="C8" s="63"/>
      <c r="D8" s="63"/>
      <c r="E8" s="63"/>
      <c r="F8" s="63"/>
      <c r="G8" s="63"/>
      <c r="H8" s="63"/>
      <c r="I8" s="63"/>
      <c r="J8" s="63"/>
      <c r="K8" s="63"/>
      <c r="L8" s="63"/>
      <c r="M8" s="63"/>
      <c r="N8" s="63"/>
      <c r="O8" s="63"/>
      <c r="P8" s="63"/>
      <c r="Q8" s="63"/>
      <c r="R8" s="63"/>
      <c r="S8" s="63"/>
      <c r="T8" s="63"/>
      <c r="U8" s="63"/>
      <c r="V8" s="63"/>
      <c r="W8" s="63"/>
      <c r="X8" s="63"/>
      <c r="Y8" s="63"/>
    </row>
    <row r="9" spans="1:29" x14ac:dyDescent="0.2">
      <c r="A9" s="63"/>
      <c r="B9" s="63"/>
      <c r="C9" s="63"/>
      <c r="D9" s="63"/>
      <c r="E9" s="63"/>
      <c r="F9" s="63"/>
      <c r="G9" s="63"/>
      <c r="H9" s="63"/>
      <c r="I9" s="63"/>
      <c r="J9" s="63"/>
      <c r="K9" s="63"/>
      <c r="L9" s="63"/>
      <c r="M9" s="63"/>
      <c r="N9" s="63"/>
      <c r="O9" s="63"/>
      <c r="P9" s="63"/>
      <c r="Q9" s="63"/>
      <c r="R9" s="63"/>
      <c r="S9" s="63"/>
      <c r="T9" s="63"/>
      <c r="U9" s="63"/>
      <c r="V9" s="63"/>
      <c r="W9" s="63"/>
      <c r="X9" s="63"/>
      <c r="Y9" s="63"/>
    </row>
    <row r="11" spans="1:29" ht="15.75" x14ac:dyDescent="0.25">
      <c r="B11" s="58" t="s">
        <v>2</v>
      </c>
      <c r="C11" s="58"/>
      <c r="D11" s="58"/>
      <c r="E11" s="58"/>
      <c r="F11" s="58"/>
      <c r="G11" s="58"/>
      <c r="H11" s="58"/>
      <c r="I11" s="58"/>
      <c r="J11" s="58"/>
      <c r="K11" s="58"/>
      <c r="L11" s="58"/>
      <c r="M11" s="58"/>
      <c r="N11" s="58"/>
      <c r="O11" s="58"/>
      <c r="P11" s="58"/>
      <c r="Q11" s="58"/>
      <c r="R11" s="58"/>
      <c r="S11" s="58"/>
      <c r="T11" s="58"/>
      <c r="U11" s="58"/>
      <c r="V11" s="58"/>
      <c r="W11" s="58"/>
      <c r="X11" s="58"/>
      <c r="Y11" s="58"/>
    </row>
    <row r="13" spans="1:29" ht="15.75" x14ac:dyDescent="0.25">
      <c r="A13" s="3"/>
      <c r="B13" s="60"/>
      <c r="C13" s="60"/>
      <c r="D13" s="60"/>
      <c r="E13" s="60"/>
      <c r="F13" s="60"/>
      <c r="G13" s="60"/>
      <c r="H13" s="60"/>
      <c r="I13" s="60"/>
      <c r="J13" s="60"/>
      <c r="K13" s="60"/>
      <c r="L13" s="60"/>
      <c r="M13" s="60"/>
      <c r="N13" s="61" t="s">
        <v>3</v>
      </c>
      <c r="O13" s="61"/>
      <c r="P13" s="61"/>
      <c r="Q13" s="61"/>
      <c r="R13" s="61"/>
      <c r="S13" s="61"/>
      <c r="T13" s="61"/>
      <c r="U13" s="61"/>
      <c r="V13" s="61"/>
      <c r="W13" s="61"/>
      <c r="X13" s="61"/>
      <c r="Y13" s="61"/>
    </row>
    <row r="14" spans="1:29" ht="15.75" x14ac:dyDescent="0.25">
      <c r="A14" s="3"/>
      <c r="B14" s="60"/>
      <c r="C14" s="60"/>
      <c r="D14" s="60"/>
      <c r="E14" s="60"/>
      <c r="F14" s="60"/>
      <c r="G14" s="60"/>
      <c r="H14" s="60"/>
      <c r="I14" s="60"/>
      <c r="J14" s="60"/>
      <c r="K14" s="60"/>
      <c r="L14" s="60"/>
      <c r="M14" s="60"/>
      <c r="N14" s="61" t="s">
        <v>4</v>
      </c>
      <c r="O14" s="61"/>
      <c r="P14" s="61"/>
      <c r="Q14" s="61" t="s">
        <v>5</v>
      </c>
      <c r="R14" s="61"/>
      <c r="S14" s="61"/>
      <c r="T14" s="61" t="s">
        <v>6</v>
      </c>
      <c r="U14" s="61"/>
      <c r="V14" s="61"/>
      <c r="W14" s="61" t="s">
        <v>7</v>
      </c>
      <c r="X14" s="61"/>
      <c r="Y14" s="61"/>
    </row>
    <row r="15" spans="1:29" ht="15.75" x14ac:dyDescent="0.25">
      <c r="A15" s="3"/>
      <c r="B15" s="60" t="s">
        <v>8</v>
      </c>
      <c r="C15" s="60"/>
      <c r="D15" s="60"/>
      <c r="E15" s="60"/>
      <c r="F15" s="60"/>
      <c r="G15" s="60"/>
      <c r="H15" s="60"/>
      <c r="I15" s="60"/>
      <c r="J15" s="60"/>
      <c r="K15" s="60"/>
      <c r="L15" s="60"/>
      <c r="M15" s="60"/>
      <c r="N15" s="64">
        <v>3574.3599999999997</v>
      </c>
      <c r="O15" s="64"/>
      <c r="P15" s="64"/>
      <c r="Q15" s="64">
        <f>$N$15</f>
        <v>3574.3599999999997</v>
      </c>
      <c r="R15" s="64"/>
      <c r="S15" s="64"/>
      <c r="T15" s="64">
        <f>$N$15</f>
        <v>3574.3599999999997</v>
      </c>
      <c r="U15" s="64"/>
      <c r="V15" s="64"/>
      <c r="W15" s="64">
        <f>$N$15</f>
        <v>3574.3599999999997</v>
      </c>
      <c r="X15" s="64"/>
      <c r="Y15" s="64"/>
      <c r="AC15" s="9"/>
    </row>
    <row r="17" spans="2:25" ht="15.75" x14ac:dyDescent="0.25">
      <c r="B17" s="58" t="s">
        <v>9</v>
      </c>
      <c r="C17" s="58"/>
      <c r="D17" s="58"/>
      <c r="E17" s="58"/>
      <c r="F17" s="58"/>
      <c r="G17" s="58"/>
      <c r="H17" s="58"/>
      <c r="I17" s="58"/>
      <c r="J17" s="58"/>
      <c r="K17" s="58"/>
      <c r="L17" s="58"/>
      <c r="M17" s="58"/>
      <c r="N17" s="58"/>
      <c r="O17" s="58"/>
      <c r="P17" s="58"/>
      <c r="Q17" s="58"/>
      <c r="R17" s="58"/>
      <c r="S17" s="58"/>
      <c r="T17" s="58"/>
      <c r="U17" s="58"/>
      <c r="V17" s="58"/>
      <c r="W17" s="58"/>
      <c r="X17" s="58"/>
      <c r="Y17" s="58"/>
    </row>
    <row r="18" spans="2:25" ht="15.75" x14ac:dyDescent="0.25">
      <c r="B18" s="58" t="s">
        <v>10</v>
      </c>
      <c r="C18" s="58"/>
      <c r="D18" s="58"/>
      <c r="E18" s="58"/>
      <c r="F18" s="58"/>
      <c r="G18" s="58"/>
      <c r="H18" s="58"/>
      <c r="I18" s="58"/>
      <c r="J18" s="65">
        <v>2730.74</v>
      </c>
      <c r="K18" s="65"/>
      <c r="L18" s="58" t="s">
        <v>11</v>
      </c>
      <c r="M18" s="58"/>
      <c r="N18" s="58"/>
      <c r="O18" s="58"/>
    </row>
    <row r="19" spans="2:25" ht="15.75" x14ac:dyDescent="0.25">
      <c r="B19" s="58" t="s">
        <v>12</v>
      </c>
      <c r="C19" s="58"/>
      <c r="D19" s="58"/>
      <c r="E19" s="58"/>
      <c r="F19" s="58"/>
      <c r="G19" s="58"/>
      <c r="H19" s="58"/>
      <c r="I19" s="58"/>
      <c r="J19" s="58"/>
      <c r="K19" s="58"/>
      <c r="L19" s="58"/>
      <c r="M19" s="58"/>
      <c r="N19" s="58"/>
      <c r="O19" s="58"/>
      <c r="P19" s="58"/>
      <c r="Q19" s="58"/>
      <c r="R19" s="58"/>
      <c r="S19" s="58"/>
      <c r="T19" s="58"/>
      <c r="U19" s="58"/>
      <c r="V19" s="58"/>
      <c r="W19" s="58"/>
      <c r="X19" s="58"/>
      <c r="Y19" s="58"/>
    </row>
    <row r="20" spans="2:25" ht="15.75" x14ac:dyDescent="0.25">
      <c r="B20" s="58" t="s">
        <v>13</v>
      </c>
      <c r="C20" s="58"/>
      <c r="D20" s="58"/>
      <c r="E20" s="58"/>
      <c r="F20" s="58"/>
      <c r="G20" s="58"/>
      <c r="H20" s="58"/>
      <c r="I20" s="58"/>
      <c r="J20" s="58"/>
      <c r="K20" s="58"/>
      <c r="L20" s="58"/>
      <c r="M20" s="58"/>
      <c r="N20" s="58"/>
      <c r="O20" s="58"/>
      <c r="P20" s="58"/>
      <c r="Q20" s="58"/>
      <c r="R20" s="58"/>
      <c r="S20" s="58"/>
      <c r="T20" s="58"/>
      <c r="U20" s="58"/>
      <c r="V20" s="58"/>
      <c r="W20" s="58"/>
      <c r="X20" s="58"/>
      <c r="Y20" s="58"/>
    </row>
    <row r="21" spans="2:25" ht="15.75" x14ac:dyDescent="0.25">
      <c r="B21" s="58" t="s">
        <v>14</v>
      </c>
      <c r="C21" s="58"/>
      <c r="D21" s="58"/>
      <c r="E21" s="58"/>
      <c r="F21" s="58"/>
      <c r="G21" s="58"/>
      <c r="H21" s="58"/>
      <c r="I21" s="58"/>
      <c r="J21" s="58"/>
      <c r="K21" s="58"/>
      <c r="L21" s="58"/>
      <c r="M21" s="58"/>
      <c r="N21" s="58"/>
      <c r="O21" s="65">
        <v>1466.75</v>
      </c>
      <c r="P21" s="65"/>
      <c r="Q21" s="58" t="s">
        <v>15</v>
      </c>
      <c r="R21" s="58"/>
      <c r="S21" s="58"/>
    </row>
    <row r="22" spans="2:25" ht="15.75" x14ac:dyDescent="0.25">
      <c r="B22" s="58" t="s">
        <v>16</v>
      </c>
      <c r="C22" s="58"/>
      <c r="D22" s="58"/>
      <c r="E22" s="58"/>
      <c r="F22" s="58"/>
      <c r="G22" s="58"/>
      <c r="H22" s="58"/>
      <c r="I22" s="58"/>
      <c r="J22" s="58"/>
      <c r="K22" s="58"/>
      <c r="L22" s="58"/>
      <c r="M22" s="65">
        <v>914539.87</v>
      </c>
      <c r="N22" s="65"/>
      <c r="O22" s="58" t="s">
        <v>17</v>
      </c>
      <c r="P22" s="58"/>
      <c r="Q22" s="58"/>
    </row>
    <row r="23" spans="2:25" ht="15.75" x14ac:dyDescent="0.25">
      <c r="B23" s="58" t="s">
        <v>18</v>
      </c>
      <c r="C23" s="58"/>
      <c r="D23" s="58"/>
      <c r="E23" s="58"/>
      <c r="F23" s="58"/>
      <c r="G23" s="58"/>
      <c r="H23" s="58"/>
      <c r="I23" s="58"/>
      <c r="J23" s="58"/>
      <c r="K23" s="58"/>
      <c r="L23" s="58"/>
      <c r="M23" s="58"/>
      <c r="N23" s="58"/>
      <c r="O23" s="58"/>
      <c r="P23" s="58"/>
      <c r="Q23" s="58"/>
      <c r="R23" s="58"/>
      <c r="S23" s="58"/>
      <c r="T23" s="58"/>
      <c r="U23" s="58"/>
      <c r="V23" s="58"/>
      <c r="W23" s="58"/>
      <c r="X23" s="58"/>
      <c r="Y23" s="58"/>
    </row>
    <row r="24" spans="2:25" ht="15.75" x14ac:dyDescent="0.25">
      <c r="B24" s="78">
        <v>1.38210603426126E-3</v>
      </c>
      <c r="C24" s="78"/>
      <c r="D24" s="78"/>
      <c r="E24" s="78"/>
      <c r="F24" s="58" t="s">
        <v>19</v>
      </c>
      <c r="G24" s="58"/>
    </row>
    <row r="25" spans="2:25" ht="15.75" x14ac:dyDescent="0.25">
      <c r="B25" s="58" t="s">
        <v>20</v>
      </c>
      <c r="C25" s="58"/>
      <c r="D25" s="58"/>
      <c r="E25" s="58"/>
      <c r="F25" s="58"/>
      <c r="G25" s="58"/>
      <c r="H25" s="58"/>
      <c r="I25" s="58"/>
      <c r="J25" s="58"/>
      <c r="K25" s="58"/>
      <c r="L25" s="58"/>
      <c r="M25" s="58"/>
      <c r="N25" s="58"/>
      <c r="O25" s="58"/>
      <c r="P25" s="69">
        <v>183.99600000000001</v>
      </c>
      <c r="Q25" s="69"/>
      <c r="R25" s="3" t="s">
        <v>21</v>
      </c>
    </row>
    <row r="26" spans="2:25" ht="15.75" x14ac:dyDescent="0.25">
      <c r="B26" s="58" t="s">
        <v>22</v>
      </c>
      <c r="C26" s="58"/>
      <c r="D26" s="58"/>
      <c r="E26" s="58"/>
      <c r="F26" s="58"/>
      <c r="G26" s="58"/>
      <c r="H26" s="58"/>
      <c r="I26" s="58"/>
      <c r="J26" s="58"/>
      <c r="K26" s="58"/>
      <c r="L26" s="58"/>
      <c r="M26" s="58"/>
      <c r="N26" s="58"/>
      <c r="O26" s="58"/>
      <c r="P26" s="58"/>
      <c r="Q26" s="58"/>
      <c r="R26" s="58"/>
      <c r="S26" s="58"/>
      <c r="T26" s="58"/>
      <c r="U26" s="58"/>
      <c r="V26" s="58"/>
      <c r="W26" s="58"/>
      <c r="X26" s="58"/>
      <c r="Y26" s="58"/>
    </row>
    <row r="27" spans="2:25" ht="15.75" x14ac:dyDescent="0.25">
      <c r="B27" s="58" t="s">
        <v>23</v>
      </c>
      <c r="C27" s="58"/>
      <c r="D27" s="58"/>
      <c r="E27" s="58"/>
      <c r="F27" s="58"/>
      <c r="G27" s="58"/>
      <c r="H27" s="66">
        <v>0</v>
      </c>
      <c r="I27" s="66"/>
      <c r="J27" s="58" t="s">
        <v>21</v>
      </c>
      <c r="K27" s="58"/>
    </row>
    <row r="28" spans="2:25" ht="15.75" x14ac:dyDescent="0.25">
      <c r="B28" s="58" t="s">
        <v>24</v>
      </c>
      <c r="C28" s="58"/>
      <c r="D28" s="58"/>
      <c r="E28" s="58"/>
      <c r="F28" s="58"/>
      <c r="G28" s="58"/>
      <c r="H28" s="58"/>
      <c r="I28" s="58"/>
      <c r="J28" s="58"/>
      <c r="K28" s="58"/>
      <c r="L28" s="58"/>
      <c r="M28" s="58"/>
      <c r="N28" s="58"/>
      <c r="O28" s="58"/>
      <c r="P28" s="58"/>
      <c r="Q28" s="58"/>
      <c r="R28" s="58"/>
      <c r="S28" s="58"/>
      <c r="T28" s="58"/>
      <c r="U28" s="58"/>
      <c r="V28" s="58"/>
      <c r="W28" s="58"/>
      <c r="X28" s="58"/>
      <c r="Y28" s="58"/>
    </row>
    <row r="29" spans="2:25" ht="15.75" x14ac:dyDescent="0.25">
      <c r="B29" s="58" t="s">
        <v>25</v>
      </c>
      <c r="C29" s="58"/>
      <c r="D29" s="58"/>
      <c r="E29" s="58"/>
      <c r="F29" s="58"/>
      <c r="G29" s="67">
        <f>SUM(I31:J35)</f>
        <v>16.421260362985649</v>
      </c>
      <c r="H29" s="67"/>
      <c r="I29" s="67"/>
      <c r="J29" s="3" t="s">
        <v>21</v>
      </c>
    </row>
    <row r="30" spans="2:25" ht="15.75" x14ac:dyDescent="0.25">
      <c r="B30" s="58" t="s">
        <v>26</v>
      </c>
      <c r="C30" s="58"/>
      <c r="D30" s="58"/>
      <c r="E30" s="58"/>
    </row>
    <row r="31" spans="2:25" ht="15.75" x14ac:dyDescent="0.25">
      <c r="D31" s="58" t="s">
        <v>27</v>
      </c>
      <c r="E31" s="58"/>
      <c r="F31" s="58"/>
      <c r="G31" s="58"/>
      <c r="H31" s="58"/>
      <c r="I31" s="67">
        <v>0.25826036298564997</v>
      </c>
      <c r="J31" s="67"/>
      <c r="K31" s="67"/>
      <c r="L31" s="3" t="s">
        <v>21</v>
      </c>
    </row>
    <row r="32" spans="2:25" ht="15.75" x14ac:dyDescent="0.25">
      <c r="D32" s="58" t="s">
        <v>28</v>
      </c>
      <c r="E32" s="58"/>
      <c r="F32" s="58"/>
      <c r="G32" s="58"/>
      <c r="H32" s="58"/>
      <c r="I32" s="69">
        <v>12.103</v>
      </c>
      <c r="J32" s="69"/>
      <c r="K32" s="69"/>
      <c r="L32" s="3" t="s">
        <v>21</v>
      </c>
    </row>
    <row r="33" spans="2:25" ht="15.75" x14ac:dyDescent="0.25">
      <c r="D33" s="58" t="s">
        <v>29</v>
      </c>
      <c r="E33" s="58"/>
      <c r="F33" s="58"/>
      <c r="G33" s="58"/>
      <c r="H33" s="58"/>
      <c r="I33" s="69">
        <v>4.0599999999999996</v>
      </c>
      <c r="J33" s="69"/>
      <c r="K33" s="69"/>
      <c r="L33" s="3" t="s">
        <v>21</v>
      </c>
    </row>
    <row r="34" spans="2:25" ht="15.75" x14ac:dyDescent="0.25">
      <c r="D34" s="58" t="s">
        <v>30</v>
      </c>
      <c r="E34" s="58"/>
      <c r="F34" s="58"/>
      <c r="G34" s="58"/>
      <c r="H34" s="58"/>
      <c r="I34" s="66">
        <v>0</v>
      </c>
      <c r="J34" s="66"/>
      <c r="K34" s="66"/>
      <c r="L34" s="3" t="s">
        <v>21</v>
      </c>
    </row>
    <row r="35" spans="2:25" ht="15.75" x14ac:dyDescent="0.25">
      <c r="D35" s="58" t="s">
        <v>31</v>
      </c>
      <c r="E35" s="58"/>
      <c r="F35" s="58"/>
      <c r="G35" s="58"/>
      <c r="H35" s="58"/>
      <c r="I35" s="69">
        <v>0</v>
      </c>
      <c r="J35" s="69"/>
      <c r="K35" s="69"/>
      <c r="L35" s="3" t="s">
        <v>21</v>
      </c>
    </row>
    <row r="36" spans="2:25" ht="15.75" x14ac:dyDescent="0.25">
      <c r="B36" s="58" t="s">
        <v>32</v>
      </c>
      <c r="C36" s="58"/>
      <c r="D36" s="58"/>
      <c r="E36" s="58"/>
      <c r="F36" s="58"/>
      <c r="G36" s="58"/>
      <c r="H36" s="58"/>
      <c r="I36" s="58"/>
      <c r="J36" s="58"/>
      <c r="K36" s="58"/>
      <c r="L36" s="58"/>
      <c r="M36" s="58"/>
      <c r="N36" s="58"/>
      <c r="O36" s="58"/>
      <c r="P36" s="69">
        <v>91.1023</v>
      </c>
      <c r="Q36" s="69"/>
      <c r="R36" s="3" t="s">
        <v>21</v>
      </c>
    </row>
    <row r="37" spans="2:25" ht="15.75" x14ac:dyDescent="0.25">
      <c r="B37" s="58" t="s">
        <v>33</v>
      </c>
      <c r="C37" s="58"/>
      <c r="D37" s="58"/>
      <c r="E37" s="58"/>
      <c r="F37" s="58"/>
      <c r="G37" s="58"/>
      <c r="H37" s="58"/>
      <c r="I37" s="58"/>
      <c r="J37" s="58"/>
      <c r="K37" s="58"/>
      <c r="L37" s="58"/>
      <c r="M37" s="58"/>
      <c r="N37" s="58"/>
      <c r="O37" s="58"/>
      <c r="P37" s="58"/>
      <c r="Q37" s="58"/>
      <c r="R37" s="58"/>
      <c r="S37" s="58"/>
      <c r="T37" s="58"/>
      <c r="U37" s="58"/>
      <c r="V37" s="58"/>
      <c r="W37" s="58"/>
      <c r="X37" s="58"/>
      <c r="Y37" s="58"/>
    </row>
    <row r="38" spans="2:25" ht="15.75" x14ac:dyDescent="0.25">
      <c r="B38" s="69">
        <v>138.68900000000002</v>
      </c>
      <c r="C38" s="69"/>
      <c r="D38" s="58" t="s">
        <v>34</v>
      </c>
      <c r="E38" s="58"/>
    </row>
    <row r="39" spans="2:25" ht="15.75" x14ac:dyDescent="0.25">
      <c r="B39" s="58" t="s">
        <v>35</v>
      </c>
      <c r="C39" s="58"/>
      <c r="D39" s="58"/>
      <c r="E39" s="58"/>
    </row>
    <row r="40" spans="2:25" ht="15.75" x14ac:dyDescent="0.25">
      <c r="D40" s="58" t="s">
        <v>36</v>
      </c>
      <c r="E40" s="58"/>
      <c r="F40" s="58"/>
      <c r="G40" s="69">
        <v>138.68900000000002</v>
      </c>
      <c r="H40" s="69"/>
      <c r="I40" s="58" t="s">
        <v>34</v>
      </c>
      <c r="J40" s="58"/>
    </row>
    <row r="41" spans="2:25" ht="15.75" x14ac:dyDescent="0.25">
      <c r="E41" s="58" t="s">
        <v>37</v>
      </c>
      <c r="F41" s="58"/>
      <c r="G41" s="58"/>
      <c r="H41" s="58"/>
      <c r="I41" s="69">
        <v>76.018000000000001</v>
      </c>
      <c r="J41" s="69"/>
      <c r="K41" s="58" t="s">
        <v>34</v>
      </c>
      <c r="L41" s="58"/>
    </row>
    <row r="42" spans="2:25" ht="15.75" x14ac:dyDescent="0.25">
      <c r="E42" s="58" t="s">
        <v>38</v>
      </c>
      <c r="F42" s="58"/>
      <c r="G42" s="58"/>
      <c r="H42" s="58"/>
      <c r="I42" s="69">
        <v>31.686</v>
      </c>
      <c r="J42" s="69"/>
      <c r="K42" s="58" t="s">
        <v>34</v>
      </c>
      <c r="L42" s="58"/>
    </row>
    <row r="43" spans="2:25" ht="15.75" x14ac:dyDescent="0.25">
      <c r="E43" s="58" t="s">
        <v>39</v>
      </c>
      <c r="F43" s="58"/>
      <c r="G43" s="58"/>
      <c r="H43" s="58"/>
      <c r="I43" s="69">
        <v>30.984999999999999</v>
      </c>
      <c r="J43" s="69"/>
      <c r="K43" s="58" t="s">
        <v>34</v>
      </c>
      <c r="L43" s="58"/>
    </row>
    <row r="44" spans="2:25" ht="15.75" x14ac:dyDescent="0.25">
      <c r="D44" s="58" t="s">
        <v>40</v>
      </c>
      <c r="E44" s="58"/>
      <c r="F44" s="58"/>
      <c r="G44" s="66">
        <v>0</v>
      </c>
      <c r="H44" s="66"/>
      <c r="I44" s="58" t="s">
        <v>34</v>
      </c>
      <c r="J44" s="58"/>
    </row>
    <row r="45" spans="2:25" ht="15.75" x14ac:dyDescent="0.25">
      <c r="E45" s="58" t="s">
        <v>37</v>
      </c>
      <c r="F45" s="58"/>
      <c r="G45" s="58"/>
      <c r="H45" s="58"/>
      <c r="I45" s="66">
        <v>0</v>
      </c>
      <c r="J45" s="66"/>
      <c r="K45" s="58" t="s">
        <v>34</v>
      </c>
      <c r="L45" s="58"/>
    </row>
    <row r="46" spans="2:25" ht="15.75" x14ac:dyDescent="0.25">
      <c r="E46" s="58" t="s">
        <v>39</v>
      </c>
      <c r="F46" s="58"/>
      <c r="G46" s="58"/>
      <c r="H46" s="58"/>
      <c r="I46" s="66">
        <v>0</v>
      </c>
      <c r="J46" s="66"/>
      <c r="K46" s="58" t="s">
        <v>34</v>
      </c>
      <c r="L46" s="58"/>
    </row>
    <row r="47" spans="2:25" ht="15.75" x14ac:dyDescent="0.25">
      <c r="B47" s="58" t="s">
        <v>41</v>
      </c>
      <c r="C47" s="58"/>
      <c r="D47" s="58"/>
      <c r="E47" s="58"/>
      <c r="F47" s="58"/>
      <c r="G47" s="58"/>
      <c r="H47" s="58"/>
      <c r="I47" s="58"/>
      <c r="J47" s="58"/>
      <c r="K47" s="58"/>
      <c r="L47" s="58"/>
      <c r="M47" s="58"/>
      <c r="N47" s="58"/>
      <c r="O47" s="58"/>
      <c r="P47" s="58"/>
      <c r="Q47" s="74">
        <v>110753.257</v>
      </c>
      <c r="R47" s="74"/>
      <c r="S47" s="58" t="s">
        <v>34</v>
      </c>
      <c r="T47" s="58"/>
    </row>
    <row r="48" spans="2:25" ht="15.75" x14ac:dyDescent="0.25">
      <c r="B48" s="58" t="s">
        <v>42</v>
      </c>
      <c r="C48" s="58"/>
      <c r="D48" s="58"/>
      <c r="E48" s="58"/>
      <c r="F48" s="58"/>
      <c r="G48" s="58"/>
      <c r="H48" s="58"/>
      <c r="I48" s="58"/>
      <c r="J48" s="58"/>
      <c r="K48" s="58"/>
      <c r="L48" s="58"/>
      <c r="M48" s="58"/>
      <c r="N48" s="58"/>
      <c r="O48" s="58"/>
      <c r="P48" s="58"/>
      <c r="Q48" s="58"/>
      <c r="R48" s="58"/>
      <c r="S48" s="58"/>
      <c r="T48" s="58"/>
      <c r="U48" s="58"/>
      <c r="V48" s="58"/>
      <c r="W48" s="58"/>
      <c r="X48" s="58"/>
      <c r="Y48" s="58"/>
    </row>
    <row r="49" spans="1:26" ht="15.75" x14ac:dyDescent="0.25">
      <c r="B49" s="58" t="s">
        <v>43</v>
      </c>
      <c r="C49" s="58"/>
      <c r="D49" s="58"/>
      <c r="E49" s="69">
        <v>0</v>
      </c>
      <c r="F49" s="69"/>
      <c r="G49" s="58" t="s">
        <v>34</v>
      </c>
      <c r="H49" s="58"/>
    </row>
    <row r="50" spans="1:26" ht="15.75" x14ac:dyDescent="0.25">
      <c r="B50" s="3" t="s">
        <v>44</v>
      </c>
      <c r="C50" s="3"/>
      <c r="D50" s="3"/>
      <c r="E50" s="5"/>
      <c r="F50" s="5"/>
      <c r="G50" s="3"/>
      <c r="H50" s="3"/>
      <c r="O50" s="73">
        <v>0</v>
      </c>
      <c r="P50" s="73"/>
      <c r="Q50" s="58" t="s">
        <v>34</v>
      </c>
      <c r="R50" s="58"/>
    </row>
    <row r="51" spans="1:26" ht="15.75" x14ac:dyDescent="0.25">
      <c r="B51" s="58" t="s">
        <v>45</v>
      </c>
      <c r="C51" s="58"/>
      <c r="D51" s="58"/>
      <c r="E51" s="58"/>
      <c r="F51" s="58"/>
      <c r="G51" s="58"/>
      <c r="H51" s="58"/>
      <c r="I51" s="58"/>
      <c r="J51" s="58"/>
      <c r="K51" s="58"/>
      <c r="L51" s="58"/>
      <c r="M51" s="58"/>
      <c r="N51" s="58"/>
      <c r="O51" s="58"/>
      <c r="P51" s="58"/>
      <c r="Q51" s="58"/>
      <c r="R51" s="58"/>
      <c r="S51" s="58"/>
      <c r="T51" s="58"/>
      <c r="U51" s="58"/>
      <c r="V51" s="58"/>
      <c r="W51" s="58"/>
      <c r="X51" s="58"/>
      <c r="Y51" s="58"/>
    </row>
    <row r="52" spans="1:26" ht="15.75" x14ac:dyDescent="0.25">
      <c r="B52" s="58" t="s">
        <v>46</v>
      </c>
      <c r="C52" s="58"/>
      <c r="D52" s="58"/>
      <c r="E52" s="74">
        <v>9871.5860000000011</v>
      </c>
      <c r="F52" s="74"/>
      <c r="G52" s="58" t="s">
        <v>34</v>
      </c>
      <c r="H52" s="58"/>
    </row>
    <row r="53" spans="1:26" ht="15.75" x14ac:dyDescent="0.25">
      <c r="B53" s="58" t="s">
        <v>35</v>
      </c>
      <c r="C53" s="58"/>
      <c r="D53" s="58"/>
      <c r="E53" s="58"/>
    </row>
    <row r="54" spans="1:26" ht="15.75" x14ac:dyDescent="0.25">
      <c r="D54" s="58" t="s">
        <v>27</v>
      </c>
      <c r="E54" s="58"/>
      <c r="F54" s="58"/>
      <c r="G54" s="58"/>
      <c r="H54" s="58"/>
      <c r="I54" s="69">
        <v>138.68900000000002</v>
      </c>
      <c r="J54" s="69"/>
      <c r="K54" s="58" t="s">
        <v>34</v>
      </c>
      <c r="L54" s="58"/>
    </row>
    <row r="55" spans="1:26" ht="15.75" x14ac:dyDescent="0.25">
      <c r="D55" s="58" t="s">
        <v>28</v>
      </c>
      <c r="E55" s="58"/>
      <c r="F55" s="58"/>
      <c r="G55" s="58"/>
      <c r="H55" s="58"/>
      <c r="I55" s="69">
        <v>6949.8270000000002</v>
      </c>
      <c r="J55" s="69"/>
      <c r="K55" s="58" t="s">
        <v>34</v>
      </c>
      <c r="L55" s="58"/>
    </row>
    <row r="56" spans="1:26" ht="15.75" x14ac:dyDescent="0.25">
      <c r="D56" s="58" t="s">
        <v>29</v>
      </c>
      <c r="E56" s="58"/>
      <c r="F56" s="58"/>
      <c r="G56" s="58"/>
      <c r="H56" s="58"/>
      <c r="I56" s="66">
        <v>2783.07</v>
      </c>
      <c r="J56" s="66"/>
      <c r="K56" s="58" t="s">
        <v>34</v>
      </c>
      <c r="L56" s="58"/>
    </row>
    <row r="57" spans="1:26" ht="15.75" x14ac:dyDescent="0.25">
      <c r="D57" s="58" t="s">
        <v>30</v>
      </c>
      <c r="E57" s="58"/>
      <c r="F57" s="58"/>
      <c r="G57" s="58"/>
      <c r="H57" s="58"/>
      <c r="I57" s="66">
        <v>0</v>
      </c>
      <c r="J57" s="66"/>
      <c r="K57" s="58" t="s">
        <v>34</v>
      </c>
      <c r="L57" s="58"/>
    </row>
    <row r="58" spans="1:26" ht="15.75" x14ac:dyDescent="0.25">
      <c r="D58" s="58" t="s">
        <v>31</v>
      </c>
      <c r="E58" s="58"/>
      <c r="F58" s="58"/>
      <c r="G58" s="58"/>
      <c r="H58" s="58"/>
      <c r="I58" s="69">
        <v>0</v>
      </c>
      <c r="J58" s="69"/>
      <c r="K58" s="58" t="s">
        <v>34</v>
      </c>
      <c r="L58" s="58"/>
    </row>
    <row r="59" spans="1:26" ht="15.75" x14ac:dyDescent="0.25">
      <c r="B59" s="58" t="s">
        <v>47</v>
      </c>
      <c r="C59" s="58"/>
      <c r="D59" s="58"/>
      <c r="E59" s="58"/>
      <c r="F59" s="58"/>
      <c r="G59" s="58"/>
      <c r="H59" s="58"/>
      <c r="I59" s="58"/>
      <c r="J59" s="58"/>
      <c r="K59" s="58"/>
      <c r="L59" s="58"/>
      <c r="M59" s="58"/>
      <c r="N59" s="58"/>
      <c r="O59" s="58"/>
      <c r="P59" s="58"/>
      <c r="Q59" s="58"/>
      <c r="R59" s="76">
        <v>45551.299999999996</v>
      </c>
      <c r="S59" s="76"/>
      <c r="T59" s="58" t="s">
        <v>34</v>
      </c>
      <c r="U59" s="58"/>
    </row>
    <row r="60" spans="1:26" ht="15.75" x14ac:dyDescent="0.25">
      <c r="B60" s="58" t="s">
        <v>48</v>
      </c>
      <c r="C60" s="58"/>
      <c r="D60" s="58"/>
      <c r="E60" s="58"/>
      <c r="F60" s="58"/>
      <c r="G60" s="58"/>
      <c r="H60" s="58"/>
      <c r="I60" s="58"/>
      <c r="J60" s="58"/>
      <c r="K60" s="58"/>
      <c r="L60" s="58"/>
      <c r="M60" s="58"/>
      <c r="N60" s="58"/>
      <c r="O60" s="58"/>
      <c r="P60" s="58"/>
      <c r="Q60" s="58"/>
      <c r="R60" s="58"/>
      <c r="S60" s="58"/>
      <c r="T60" s="58"/>
      <c r="U60" s="58"/>
      <c r="V60" s="58"/>
      <c r="W60" s="58"/>
      <c r="X60" s="58"/>
      <c r="Y60" s="58"/>
    </row>
    <row r="61" spans="1:26" ht="15.75" x14ac:dyDescent="0.25">
      <c r="B61" s="58" t="s">
        <v>49</v>
      </c>
      <c r="C61" s="58"/>
      <c r="D61" s="58"/>
      <c r="E61" s="58"/>
      <c r="F61" s="58"/>
      <c r="G61" s="66">
        <v>0</v>
      </c>
      <c r="H61" s="66"/>
      <c r="I61" s="58" t="s">
        <v>50</v>
      </c>
      <c r="J61" s="58"/>
      <c r="K61" s="58"/>
      <c r="L61" s="58"/>
    </row>
    <row r="62" spans="1:26" s="7" customFormat="1" ht="21" customHeight="1" x14ac:dyDescent="0.2">
      <c r="A62" s="75" t="s">
        <v>51</v>
      </c>
      <c r="B62" s="75"/>
      <c r="C62" s="75"/>
      <c r="D62" s="75"/>
      <c r="E62" s="75"/>
      <c r="F62" s="75"/>
      <c r="G62" s="75"/>
      <c r="H62" s="75"/>
      <c r="I62" s="75"/>
      <c r="J62" s="75"/>
      <c r="K62" s="75"/>
      <c r="L62" s="75"/>
      <c r="M62" s="75"/>
      <c r="N62" s="75"/>
      <c r="O62" s="75"/>
      <c r="P62" s="75"/>
      <c r="Q62" s="75"/>
      <c r="R62" s="75"/>
      <c r="S62" s="75"/>
      <c r="T62" s="75"/>
      <c r="U62" s="75"/>
      <c r="V62" s="75"/>
      <c r="W62" s="75"/>
      <c r="X62" s="75"/>
      <c r="Y62" s="75"/>
      <c r="Z62" s="6"/>
    </row>
    <row r="63" spans="1:26" s="7" customFormat="1" ht="23.1" customHeight="1" x14ac:dyDescent="0.2">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6"/>
    </row>
    <row r="64" spans="1:26" ht="15.75" x14ac:dyDescent="0.25">
      <c r="B64" s="58" t="s">
        <v>52</v>
      </c>
      <c r="C64" s="58"/>
      <c r="D64" s="58"/>
      <c r="E64" s="58"/>
      <c r="F64" s="58"/>
      <c r="G64" s="58"/>
      <c r="H64" s="58"/>
      <c r="I64" s="58"/>
      <c r="J64" s="58"/>
      <c r="K64" s="58"/>
      <c r="L64" s="58"/>
      <c r="M64" s="58"/>
      <c r="N64" s="58"/>
      <c r="O64" s="58"/>
      <c r="P64" s="58"/>
      <c r="Q64" s="58"/>
      <c r="R64" s="58"/>
      <c r="S64" s="58"/>
      <c r="T64" s="58"/>
      <c r="U64" s="58"/>
      <c r="V64" s="58"/>
      <c r="W64" s="58"/>
      <c r="X64" s="58"/>
      <c r="Y64" s="58"/>
    </row>
    <row r="65" spans="1:28" ht="15.75" x14ac:dyDescent="0.25">
      <c r="A65" s="3"/>
      <c r="B65" s="60"/>
      <c r="C65" s="60"/>
      <c r="D65" s="60"/>
      <c r="E65" s="60"/>
      <c r="F65" s="60"/>
      <c r="G65" s="60"/>
      <c r="H65" s="60"/>
      <c r="I65" s="60"/>
      <c r="J65" s="60"/>
      <c r="K65" s="60"/>
      <c r="L65" s="60"/>
      <c r="M65" s="60"/>
      <c r="N65" s="61" t="s">
        <v>53</v>
      </c>
      <c r="O65" s="61"/>
      <c r="P65" s="61"/>
      <c r="Q65" s="61"/>
      <c r="R65" s="61"/>
      <c r="S65" s="61"/>
      <c r="T65" s="61"/>
      <c r="U65" s="61"/>
      <c r="V65" s="61"/>
      <c r="W65" s="61"/>
      <c r="X65" s="61"/>
      <c r="Y65" s="61"/>
    </row>
    <row r="66" spans="1:28" s="7" customFormat="1" ht="18" customHeight="1" x14ac:dyDescent="0.25">
      <c r="A66" s="3"/>
      <c r="B66" s="60"/>
      <c r="C66" s="60"/>
      <c r="D66" s="60"/>
      <c r="E66" s="60"/>
      <c r="F66" s="60"/>
      <c r="G66" s="60"/>
      <c r="H66" s="60"/>
      <c r="I66" s="60"/>
      <c r="J66" s="60"/>
      <c r="K66" s="60"/>
      <c r="L66" s="60"/>
      <c r="M66" s="60"/>
      <c r="N66" s="61" t="s">
        <v>3</v>
      </c>
      <c r="O66" s="61"/>
      <c r="P66" s="61"/>
      <c r="Q66" s="61"/>
      <c r="R66" s="61"/>
      <c r="S66" s="61"/>
      <c r="T66" s="61"/>
      <c r="U66" s="61"/>
      <c r="V66" s="61"/>
      <c r="W66" s="61"/>
      <c r="X66" s="61"/>
      <c r="Y66" s="61"/>
      <c r="Z66" s="6"/>
    </row>
    <row r="67" spans="1:28" s="7" customFormat="1" ht="17.100000000000001" customHeight="1" x14ac:dyDescent="0.25">
      <c r="A67" s="3"/>
      <c r="B67" s="61" t="s">
        <v>54</v>
      </c>
      <c r="C67" s="61"/>
      <c r="D67" s="61"/>
      <c r="E67" s="61"/>
      <c r="F67" s="61"/>
      <c r="G67" s="61"/>
      <c r="H67" s="61"/>
      <c r="I67" s="61"/>
      <c r="J67" s="61"/>
      <c r="K67" s="61"/>
      <c r="L67" s="61"/>
      <c r="M67" s="61"/>
      <c r="N67" s="61" t="s">
        <v>4</v>
      </c>
      <c r="O67" s="61"/>
      <c r="P67" s="61"/>
      <c r="Q67" s="61" t="s">
        <v>5</v>
      </c>
      <c r="R67" s="61"/>
      <c r="S67" s="61"/>
      <c r="T67" s="61" t="s">
        <v>6</v>
      </c>
      <c r="U67" s="61"/>
      <c r="V67" s="61"/>
      <c r="W67" s="61" t="s">
        <v>7</v>
      </c>
      <c r="X67" s="61"/>
      <c r="Y67" s="61"/>
      <c r="Z67" s="6"/>
    </row>
    <row r="68" spans="1:28" s="7" customFormat="1" ht="15.75" customHeight="1" x14ac:dyDescent="0.25">
      <c r="A68" s="3"/>
      <c r="B68" s="60" t="s">
        <v>55</v>
      </c>
      <c r="C68" s="60"/>
      <c r="D68" s="60"/>
      <c r="E68" s="60"/>
      <c r="F68" s="60"/>
      <c r="G68" s="60"/>
      <c r="H68" s="60"/>
      <c r="I68" s="60"/>
      <c r="J68" s="60"/>
      <c r="K68" s="60"/>
      <c r="L68" s="60"/>
      <c r="M68" s="60"/>
      <c r="N68" s="64">
        <v>1898.3200000000002</v>
      </c>
      <c r="O68" s="64"/>
      <c r="P68" s="64"/>
      <c r="Q68" s="64">
        <f>N68</f>
        <v>1898.3200000000002</v>
      </c>
      <c r="R68" s="64"/>
      <c r="S68" s="64"/>
      <c r="T68" s="64">
        <f>Q68</f>
        <v>1898.3200000000002</v>
      </c>
      <c r="U68" s="64"/>
      <c r="V68" s="64"/>
      <c r="W68" s="64">
        <f>T68</f>
        <v>1898.3200000000002</v>
      </c>
      <c r="X68" s="64"/>
      <c r="Y68" s="64"/>
      <c r="Z68" s="6"/>
      <c r="AB68" s="10"/>
    </row>
    <row r="69" spans="1:28" s="7" customFormat="1" ht="15.75" customHeight="1" x14ac:dyDescent="0.25">
      <c r="A69" s="3"/>
      <c r="B69" s="60" t="s">
        <v>56</v>
      </c>
      <c r="C69" s="60"/>
      <c r="D69" s="60"/>
      <c r="E69" s="60"/>
      <c r="F69" s="60"/>
      <c r="G69" s="60"/>
      <c r="H69" s="60"/>
      <c r="I69" s="60"/>
      <c r="J69" s="60"/>
      <c r="K69" s="60"/>
      <c r="L69" s="60"/>
      <c r="M69" s="60"/>
      <c r="N69" s="64">
        <v>3800.68</v>
      </c>
      <c r="O69" s="64"/>
      <c r="P69" s="64"/>
      <c r="Q69" s="64">
        <f>N69</f>
        <v>3800.68</v>
      </c>
      <c r="R69" s="64"/>
      <c r="S69" s="64"/>
      <c r="T69" s="64">
        <f>Q69</f>
        <v>3800.68</v>
      </c>
      <c r="U69" s="64"/>
      <c r="V69" s="64"/>
      <c r="W69" s="64">
        <f>T69</f>
        <v>3800.68</v>
      </c>
      <c r="X69" s="64"/>
      <c r="Y69" s="64"/>
      <c r="Z69" s="6"/>
      <c r="AB69" s="10"/>
    </row>
    <row r="70" spans="1:28" s="7" customFormat="1" ht="15.75" customHeight="1" x14ac:dyDescent="0.25">
      <c r="A70" s="3"/>
      <c r="B70" s="60" t="s">
        <v>57</v>
      </c>
      <c r="C70" s="60"/>
      <c r="D70" s="60"/>
      <c r="E70" s="60"/>
      <c r="F70" s="60"/>
      <c r="G70" s="60"/>
      <c r="H70" s="60"/>
      <c r="I70" s="60"/>
      <c r="J70" s="60"/>
      <c r="K70" s="60"/>
      <c r="L70" s="60"/>
      <c r="M70" s="60"/>
      <c r="N70" s="64">
        <v>8798.52</v>
      </c>
      <c r="O70" s="64"/>
      <c r="P70" s="64"/>
      <c r="Q70" s="64">
        <f>N70</f>
        <v>8798.52</v>
      </c>
      <c r="R70" s="64"/>
      <c r="S70" s="64"/>
      <c r="T70" s="64">
        <f>Q70</f>
        <v>8798.52</v>
      </c>
      <c r="U70" s="64"/>
      <c r="V70" s="64"/>
      <c r="W70" s="64">
        <f>T70</f>
        <v>8798.52</v>
      </c>
      <c r="X70" s="64"/>
      <c r="Y70" s="64"/>
      <c r="Z70" s="6"/>
      <c r="AB70" s="10"/>
    </row>
    <row r="71" spans="1:28" ht="15.75" x14ac:dyDescent="0.25">
      <c r="B71" s="58" t="s">
        <v>58</v>
      </c>
      <c r="C71" s="58"/>
      <c r="D71" s="58"/>
      <c r="E71" s="58"/>
      <c r="F71" s="58"/>
      <c r="G71" s="58"/>
      <c r="H71" s="58"/>
      <c r="I71" s="58"/>
      <c r="J71" s="58"/>
      <c r="K71" s="58"/>
      <c r="L71" s="58"/>
      <c r="M71" s="58"/>
      <c r="N71" s="58"/>
      <c r="O71" s="58"/>
      <c r="P71" s="58"/>
      <c r="Q71" s="58"/>
      <c r="R71" s="58"/>
      <c r="S71" s="58"/>
      <c r="T71" s="58"/>
      <c r="U71" s="58"/>
      <c r="V71" s="58"/>
      <c r="W71" s="58"/>
      <c r="X71" s="58"/>
      <c r="Y71" s="58"/>
    </row>
    <row r="72" spans="1:28" ht="15.75" x14ac:dyDescent="0.25">
      <c r="A72" s="3"/>
      <c r="B72" s="60"/>
      <c r="C72" s="60"/>
      <c r="D72" s="60"/>
      <c r="E72" s="60"/>
      <c r="F72" s="60"/>
      <c r="G72" s="60"/>
      <c r="H72" s="60"/>
      <c r="I72" s="60"/>
      <c r="J72" s="60"/>
      <c r="K72" s="60"/>
      <c r="L72" s="60"/>
      <c r="M72" s="60"/>
      <c r="N72" s="61" t="s">
        <v>53</v>
      </c>
      <c r="O72" s="61"/>
      <c r="P72" s="61"/>
      <c r="Q72" s="61"/>
      <c r="R72" s="61"/>
      <c r="S72" s="61"/>
      <c r="T72" s="61"/>
      <c r="U72" s="61"/>
      <c r="V72" s="61"/>
      <c r="W72" s="61"/>
      <c r="X72" s="61"/>
      <c r="Y72" s="61"/>
    </row>
    <row r="73" spans="1:28" s="7" customFormat="1" ht="18" customHeight="1" x14ac:dyDescent="0.25">
      <c r="A73" s="3"/>
      <c r="B73" s="60"/>
      <c r="C73" s="60"/>
      <c r="D73" s="60"/>
      <c r="E73" s="60"/>
      <c r="F73" s="60"/>
      <c r="G73" s="60"/>
      <c r="H73" s="60"/>
      <c r="I73" s="60"/>
      <c r="J73" s="60"/>
      <c r="K73" s="60"/>
      <c r="L73" s="60"/>
      <c r="M73" s="60"/>
      <c r="N73" s="61" t="s">
        <v>3</v>
      </c>
      <c r="O73" s="61"/>
      <c r="P73" s="61"/>
      <c r="Q73" s="61"/>
      <c r="R73" s="61"/>
      <c r="S73" s="61"/>
      <c r="T73" s="61"/>
      <c r="U73" s="61"/>
      <c r="V73" s="61"/>
      <c r="W73" s="61"/>
      <c r="X73" s="61"/>
      <c r="Y73" s="61"/>
      <c r="Z73" s="6"/>
    </row>
    <row r="74" spans="1:28" s="7" customFormat="1" ht="17.100000000000001" customHeight="1" x14ac:dyDescent="0.25">
      <c r="A74" s="3"/>
      <c r="B74" s="61" t="s">
        <v>54</v>
      </c>
      <c r="C74" s="61"/>
      <c r="D74" s="61"/>
      <c r="E74" s="61"/>
      <c r="F74" s="61"/>
      <c r="G74" s="61"/>
      <c r="H74" s="61"/>
      <c r="I74" s="61"/>
      <c r="J74" s="61"/>
      <c r="K74" s="61"/>
      <c r="L74" s="61"/>
      <c r="M74" s="61"/>
      <c r="N74" s="61" t="s">
        <v>4</v>
      </c>
      <c r="O74" s="61"/>
      <c r="P74" s="61"/>
      <c r="Q74" s="61" t="s">
        <v>5</v>
      </c>
      <c r="R74" s="61"/>
      <c r="S74" s="61"/>
      <c r="T74" s="61" t="s">
        <v>6</v>
      </c>
      <c r="U74" s="61"/>
      <c r="V74" s="61"/>
      <c r="W74" s="61" t="s">
        <v>7</v>
      </c>
      <c r="X74" s="61"/>
      <c r="Y74" s="61"/>
      <c r="Z74" s="6"/>
    </row>
    <row r="75" spans="1:28" s="7" customFormat="1" ht="15.75" customHeight="1" x14ac:dyDescent="0.25">
      <c r="A75" s="3"/>
      <c r="B75" s="60" t="s">
        <v>59</v>
      </c>
      <c r="C75" s="60"/>
      <c r="D75" s="60"/>
      <c r="E75" s="60"/>
      <c r="F75" s="60"/>
      <c r="G75" s="60"/>
      <c r="H75" s="60"/>
      <c r="I75" s="60"/>
      <c r="J75" s="60"/>
      <c r="K75" s="60"/>
      <c r="L75" s="60"/>
      <c r="M75" s="60"/>
      <c r="N75" s="64">
        <v>1898.3200000000002</v>
      </c>
      <c r="O75" s="64"/>
      <c r="P75" s="64"/>
      <c r="Q75" s="64">
        <f>N75</f>
        <v>1898.3200000000002</v>
      </c>
      <c r="R75" s="64"/>
      <c r="S75" s="64"/>
      <c r="T75" s="64">
        <f>Q75</f>
        <v>1898.3200000000002</v>
      </c>
      <c r="U75" s="64"/>
      <c r="V75" s="64"/>
      <c r="W75" s="64">
        <f>T75</f>
        <v>1898.3200000000002</v>
      </c>
      <c r="X75" s="64"/>
      <c r="Y75" s="64"/>
      <c r="Z75" s="6"/>
      <c r="AB75" s="10"/>
    </row>
    <row r="76" spans="1:28" s="7" customFormat="1" ht="15.75" customHeight="1" x14ac:dyDescent="0.25">
      <c r="A76" s="3"/>
      <c r="B76" s="60" t="s">
        <v>60</v>
      </c>
      <c r="C76" s="60"/>
      <c r="D76" s="60"/>
      <c r="E76" s="60"/>
      <c r="F76" s="60"/>
      <c r="G76" s="60"/>
      <c r="H76" s="60"/>
      <c r="I76" s="60"/>
      <c r="J76" s="60"/>
      <c r="K76" s="60"/>
      <c r="L76" s="60"/>
      <c r="M76" s="60"/>
      <c r="N76" s="64">
        <v>6093.9600000000009</v>
      </c>
      <c r="O76" s="64"/>
      <c r="P76" s="64"/>
      <c r="Q76" s="64">
        <f>N76</f>
        <v>6093.9600000000009</v>
      </c>
      <c r="R76" s="64"/>
      <c r="S76" s="64"/>
      <c r="T76" s="64">
        <f>Q76</f>
        <v>6093.9600000000009</v>
      </c>
      <c r="U76" s="64"/>
      <c r="V76" s="64"/>
      <c r="W76" s="64">
        <f>T76</f>
        <v>6093.9600000000009</v>
      </c>
      <c r="X76" s="64"/>
      <c r="Y76" s="64"/>
      <c r="Z76" s="6"/>
      <c r="AB76" s="10"/>
    </row>
    <row r="77" spans="1:28" s="7" customFormat="1" ht="27.95" customHeight="1" x14ac:dyDescent="0.2">
      <c r="A77" s="75" t="s">
        <v>61</v>
      </c>
      <c r="B77" s="75"/>
      <c r="C77" s="75"/>
      <c r="D77" s="75"/>
      <c r="E77" s="75"/>
      <c r="F77" s="75"/>
      <c r="G77" s="75"/>
      <c r="H77" s="75"/>
      <c r="I77" s="75"/>
      <c r="J77" s="75"/>
      <c r="K77" s="75"/>
      <c r="L77" s="75"/>
      <c r="M77" s="75"/>
      <c r="N77" s="75"/>
      <c r="O77" s="75"/>
      <c r="P77" s="75"/>
      <c r="Q77" s="75"/>
      <c r="R77" s="75"/>
      <c r="S77" s="75"/>
      <c r="T77" s="75"/>
      <c r="U77" s="75"/>
      <c r="V77" s="75"/>
      <c r="W77" s="75"/>
      <c r="X77" s="75"/>
      <c r="Y77" s="75"/>
      <c r="Z77" s="6"/>
    </row>
    <row r="78" spans="1:28" s="7" customFormat="1" ht="27" customHeight="1" x14ac:dyDescent="0.2">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6"/>
    </row>
    <row r="79" spans="1:28" ht="15.75" x14ac:dyDescent="0.25">
      <c r="B79" s="58" t="s">
        <v>62</v>
      </c>
      <c r="C79" s="58"/>
      <c r="D79" s="58"/>
      <c r="E79" s="58"/>
      <c r="F79" s="58"/>
      <c r="G79" s="58"/>
      <c r="H79" s="58"/>
      <c r="I79" s="58"/>
      <c r="J79" s="58"/>
      <c r="K79" s="58"/>
      <c r="L79" s="58"/>
      <c r="M79" s="58"/>
      <c r="N79" s="58"/>
      <c r="O79" s="58"/>
      <c r="P79" s="58"/>
      <c r="Q79" s="58"/>
      <c r="R79" s="58"/>
      <c r="S79" s="58"/>
      <c r="T79" s="58"/>
      <c r="U79" s="58"/>
      <c r="V79" s="58"/>
      <c r="W79" s="58"/>
      <c r="X79" s="58"/>
      <c r="Y79" s="58"/>
    </row>
    <row r="80" spans="1:28" x14ac:dyDescent="0.2">
      <c r="A80" s="51"/>
      <c r="B80" s="52" t="s">
        <v>63</v>
      </c>
      <c r="C80" s="52"/>
      <c r="D80" s="52"/>
      <c r="E80" s="52"/>
      <c r="F80" s="52"/>
      <c r="G80" s="52"/>
      <c r="H80" s="52"/>
      <c r="I80" s="52"/>
      <c r="J80" s="52"/>
      <c r="K80" s="52"/>
      <c r="L80" s="52"/>
      <c r="M80" s="52"/>
      <c r="N80" s="52"/>
      <c r="O80" s="52"/>
      <c r="P80" s="52"/>
      <c r="Q80" s="52"/>
      <c r="R80" s="52"/>
      <c r="S80" s="52"/>
      <c r="T80" s="52"/>
      <c r="U80" s="52"/>
      <c r="V80" s="52"/>
      <c r="W80" s="52"/>
      <c r="X80" s="52"/>
      <c r="Y80" s="52"/>
    </row>
    <row r="81" spans="1:75" x14ac:dyDescent="0.2">
      <c r="A81" s="51"/>
      <c r="B81" s="52"/>
      <c r="C81" s="52"/>
      <c r="D81" s="52"/>
      <c r="E81" s="52"/>
      <c r="F81" s="52"/>
      <c r="G81" s="52"/>
      <c r="H81" s="52"/>
      <c r="I81" s="52"/>
      <c r="J81" s="52"/>
      <c r="K81" s="52"/>
      <c r="L81" s="52"/>
      <c r="M81" s="52"/>
      <c r="N81" s="52"/>
      <c r="O81" s="52"/>
      <c r="P81" s="52"/>
      <c r="Q81" s="52"/>
      <c r="R81" s="52"/>
      <c r="S81" s="52"/>
      <c r="T81" s="52"/>
      <c r="U81" s="52"/>
      <c r="V81" s="52"/>
      <c r="W81" s="52"/>
      <c r="X81" s="52"/>
      <c r="Y81" s="5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1949.14</v>
      </c>
      <c r="C83" s="14">
        <v>1841.78</v>
      </c>
      <c r="D83" s="14">
        <v>1800.5400000000002</v>
      </c>
      <c r="E83" s="14">
        <v>1797.78</v>
      </c>
      <c r="F83" s="14">
        <v>1810.7300000000002</v>
      </c>
      <c r="G83" s="14">
        <v>1838.99</v>
      </c>
      <c r="H83" s="14">
        <v>2181.4199999999996</v>
      </c>
      <c r="I83" s="14">
        <v>2285.4299999999998</v>
      </c>
      <c r="J83" s="14">
        <v>2470.9599999999996</v>
      </c>
      <c r="K83" s="14">
        <v>2627.36</v>
      </c>
      <c r="L83" s="14">
        <v>2631.5099999999998</v>
      </c>
      <c r="M83" s="14">
        <v>2586.2399999999998</v>
      </c>
      <c r="N83" s="14">
        <v>2572.54</v>
      </c>
      <c r="O83" s="14">
        <v>2590.8399999999997</v>
      </c>
      <c r="P83" s="14">
        <v>2699.1699999999996</v>
      </c>
      <c r="Q83" s="14">
        <v>2673.33</v>
      </c>
      <c r="R83" s="14">
        <v>2675.54</v>
      </c>
      <c r="S83" s="14">
        <v>2638.47</v>
      </c>
      <c r="T83" s="14">
        <v>2625.86</v>
      </c>
      <c r="U83" s="14">
        <v>2636.7599999999998</v>
      </c>
      <c r="V83" s="14">
        <v>2657.1</v>
      </c>
      <c r="W83" s="14">
        <v>2552.6699999999996</v>
      </c>
      <c r="X83" s="14">
        <v>2386.69</v>
      </c>
      <c r="Y83" s="14">
        <v>2085.06</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2022.97</v>
      </c>
      <c r="C84" s="14">
        <v>1869.19</v>
      </c>
      <c r="D84" s="14">
        <v>1809.1900000000003</v>
      </c>
      <c r="E84" s="14">
        <v>1806.3600000000001</v>
      </c>
      <c r="F84" s="14">
        <v>1840.3400000000001</v>
      </c>
      <c r="G84" s="14">
        <v>1954.7600000000002</v>
      </c>
      <c r="H84" s="14">
        <v>2252.83</v>
      </c>
      <c r="I84" s="14">
        <v>2360.48</v>
      </c>
      <c r="J84" s="14">
        <v>2507.5099999999998</v>
      </c>
      <c r="K84" s="14">
        <v>2595.52</v>
      </c>
      <c r="L84" s="14">
        <v>2603.5099999999998</v>
      </c>
      <c r="M84" s="14">
        <v>2550.16</v>
      </c>
      <c r="N84" s="14">
        <v>2527.2099999999996</v>
      </c>
      <c r="O84" s="14">
        <v>2553.35</v>
      </c>
      <c r="P84" s="14">
        <v>2590.2199999999998</v>
      </c>
      <c r="Q84" s="14">
        <v>2574.61</v>
      </c>
      <c r="R84" s="14">
        <v>2568.2599999999998</v>
      </c>
      <c r="S84" s="14">
        <v>2549.2399999999998</v>
      </c>
      <c r="T84" s="14">
        <v>2551.1299999999997</v>
      </c>
      <c r="U84" s="14">
        <v>2567.6299999999997</v>
      </c>
      <c r="V84" s="14">
        <v>2568.1699999999996</v>
      </c>
      <c r="W84" s="14">
        <v>2545.0700000000002</v>
      </c>
      <c r="X84" s="14">
        <v>2453.83</v>
      </c>
      <c r="Y84" s="14">
        <v>2114.6299999999997</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2047.3600000000001</v>
      </c>
      <c r="C85" s="14">
        <v>1934.5500000000002</v>
      </c>
      <c r="D85" s="14">
        <v>1843.55</v>
      </c>
      <c r="E85" s="14">
        <v>1835.67</v>
      </c>
      <c r="F85" s="14">
        <v>1842.74</v>
      </c>
      <c r="G85" s="14">
        <v>1830.5900000000001</v>
      </c>
      <c r="H85" s="14">
        <v>1849.3600000000001</v>
      </c>
      <c r="I85" s="14">
        <v>2129.0099999999998</v>
      </c>
      <c r="J85" s="14">
        <v>2298.31</v>
      </c>
      <c r="K85" s="14">
        <v>2444.86</v>
      </c>
      <c r="L85" s="14">
        <v>2474.98</v>
      </c>
      <c r="M85" s="14">
        <v>2477.11</v>
      </c>
      <c r="N85" s="14">
        <v>2473.6999999999998</v>
      </c>
      <c r="O85" s="14">
        <v>2471.08</v>
      </c>
      <c r="P85" s="14">
        <v>2479.81</v>
      </c>
      <c r="Q85" s="14">
        <v>2473.2099999999996</v>
      </c>
      <c r="R85" s="14">
        <v>2469.3200000000002</v>
      </c>
      <c r="S85" s="14">
        <v>2465.9</v>
      </c>
      <c r="T85" s="14">
        <v>2471.29</v>
      </c>
      <c r="U85" s="14">
        <v>2522.1999999999998</v>
      </c>
      <c r="V85" s="14">
        <v>2582.44</v>
      </c>
      <c r="W85" s="14">
        <v>2505.4299999999998</v>
      </c>
      <c r="X85" s="14">
        <v>2373.19</v>
      </c>
      <c r="Y85" s="14">
        <v>1999.5700000000002</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1957.6100000000001</v>
      </c>
      <c r="C86" s="14">
        <v>1839.8500000000001</v>
      </c>
      <c r="D86" s="14">
        <v>1790.88</v>
      </c>
      <c r="E86" s="14">
        <v>1757.99</v>
      </c>
      <c r="F86" s="14">
        <v>1748.3500000000001</v>
      </c>
      <c r="G86" s="14">
        <v>1609.1100000000001</v>
      </c>
      <c r="H86" s="14">
        <v>1789.05</v>
      </c>
      <c r="I86" s="14">
        <v>1853.5400000000002</v>
      </c>
      <c r="J86" s="14">
        <v>2031.5300000000002</v>
      </c>
      <c r="K86" s="14">
        <v>2324.04</v>
      </c>
      <c r="L86" s="14">
        <v>2362.0899999999997</v>
      </c>
      <c r="M86" s="14">
        <v>2387.61</v>
      </c>
      <c r="N86" s="14">
        <v>2386.23</v>
      </c>
      <c r="O86" s="14">
        <v>2382.2999999999997</v>
      </c>
      <c r="P86" s="14">
        <v>2404.7999999999997</v>
      </c>
      <c r="Q86" s="14">
        <v>2402.9899999999998</v>
      </c>
      <c r="R86" s="14">
        <v>2403.65</v>
      </c>
      <c r="S86" s="14">
        <v>2406.62</v>
      </c>
      <c r="T86" s="14">
        <v>2423.9299999999998</v>
      </c>
      <c r="U86" s="14">
        <v>2469.27</v>
      </c>
      <c r="V86" s="14">
        <v>2488.58</v>
      </c>
      <c r="W86" s="14">
        <v>2444</v>
      </c>
      <c r="X86" s="14">
        <v>2369.4899999999998</v>
      </c>
      <c r="Y86" s="14">
        <v>1993.13</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1941.3700000000001</v>
      </c>
      <c r="C87" s="14">
        <v>1841.22</v>
      </c>
      <c r="D87" s="14">
        <v>1787.7300000000002</v>
      </c>
      <c r="E87" s="14">
        <v>1758.93</v>
      </c>
      <c r="F87" s="14">
        <v>1815.2900000000002</v>
      </c>
      <c r="G87" s="14">
        <v>1850.99</v>
      </c>
      <c r="H87" s="14">
        <v>2173.9499999999998</v>
      </c>
      <c r="I87" s="14">
        <v>2309.69</v>
      </c>
      <c r="J87" s="14">
        <v>2377.4299999999998</v>
      </c>
      <c r="K87" s="14">
        <v>2413.0300000000002</v>
      </c>
      <c r="L87" s="14">
        <v>2433.1</v>
      </c>
      <c r="M87" s="14">
        <v>2379.7399999999998</v>
      </c>
      <c r="N87" s="14">
        <v>2376.7800000000002</v>
      </c>
      <c r="O87" s="14">
        <v>2379.9599999999996</v>
      </c>
      <c r="P87" s="14">
        <v>2479.44</v>
      </c>
      <c r="Q87" s="14">
        <v>2478.35</v>
      </c>
      <c r="R87" s="14">
        <v>2477.29</v>
      </c>
      <c r="S87" s="14">
        <v>2455.91</v>
      </c>
      <c r="T87" s="14">
        <v>2461.33</v>
      </c>
      <c r="U87" s="14">
        <v>2476</v>
      </c>
      <c r="V87" s="14">
        <v>2465.7199999999998</v>
      </c>
      <c r="W87" s="14">
        <v>2405.2999999999997</v>
      </c>
      <c r="X87" s="14">
        <v>2316.5899999999997</v>
      </c>
      <c r="Y87" s="14">
        <v>1962.3600000000001</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1845.4</v>
      </c>
      <c r="C88" s="14">
        <v>1813.1200000000001</v>
      </c>
      <c r="D88" s="14">
        <v>1763.65</v>
      </c>
      <c r="E88" s="14">
        <v>1739.3500000000001</v>
      </c>
      <c r="F88" s="14">
        <v>1809.9800000000002</v>
      </c>
      <c r="G88" s="14">
        <v>1880.68</v>
      </c>
      <c r="H88" s="14">
        <v>2212.4599999999996</v>
      </c>
      <c r="I88" s="14">
        <v>2306.41</v>
      </c>
      <c r="J88" s="14">
        <v>2365.9299999999998</v>
      </c>
      <c r="K88" s="14">
        <v>2424.4299999999998</v>
      </c>
      <c r="L88" s="14">
        <v>2439.3799999999997</v>
      </c>
      <c r="M88" s="14">
        <v>2370.1999999999998</v>
      </c>
      <c r="N88" s="14">
        <v>2337.48</v>
      </c>
      <c r="O88" s="14">
        <v>2359</v>
      </c>
      <c r="P88" s="14">
        <v>2453.62</v>
      </c>
      <c r="Q88" s="14">
        <v>2442.98</v>
      </c>
      <c r="R88" s="14">
        <v>2418.37</v>
      </c>
      <c r="S88" s="14">
        <v>2407.6699999999996</v>
      </c>
      <c r="T88" s="14">
        <v>2433.16</v>
      </c>
      <c r="U88" s="14">
        <v>2452.16</v>
      </c>
      <c r="V88" s="14">
        <v>2448.66</v>
      </c>
      <c r="W88" s="14">
        <v>2394.62</v>
      </c>
      <c r="X88" s="14">
        <v>2323.37</v>
      </c>
      <c r="Y88" s="14">
        <v>1897.19</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1896.16</v>
      </c>
      <c r="C89" s="14">
        <v>1844.22</v>
      </c>
      <c r="D89" s="14">
        <v>1805.39</v>
      </c>
      <c r="E89" s="14">
        <v>1801.9600000000003</v>
      </c>
      <c r="F89" s="14">
        <v>1847.66</v>
      </c>
      <c r="G89" s="14">
        <v>1919.3300000000002</v>
      </c>
      <c r="H89" s="14">
        <v>2251.0499999999997</v>
      </c>
      <c r="I89" s="14">
        <v>2349.35</v>
      </c>
      <c r="J89" s="14">
        <v>2383.48</v>
      </c>
      <c r="K89" s="14">
        <v>2424.83</v>
      </c>
      <c r="L89" s="14">
        <v>2410.39</v>
      </c>
      <c r="M89" s="14">
        <v>2362.91</v>
      </c>
      <c r="N89" s="14">
        <v>2355.5099999999998</v>
      </c>
      <c r="O89" s="14">
        <v>2366.4599999999996</v>
      </c>
      <c r="P89" s="14">
        <v>2537.85</v>
      </c>
      <c r="Q89" s="14">
        <v>2535.04</v>
      </c>
      <c r="R89" s="14">
        <v>2532.3399999999997</v>
      </c>
      <c r="S89" s="14">
        <v>2506.52</v>
      </c>
      <c r="T89" s="14">
        <v>2445.9</v>
      </c>
      <c r="U89" s="14">
        <v>2458.2199999999998</v>
      </c>
      <c r="V89" s="14">
        <v>2533.3799999999997</v>
      </c>
      <c r="W89" s="14">
        <v>2476.1</v>
      </c>
      <c r="X89" s="14">
        <v>2339.8799999999997</v>
      </c>
      <c r="Y89" s="14">
        <v>2011.41</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1912.63</v>
      </c>
      <c r="C90" s="14">
        <v>1869.7600000000002</v>
      </c>
      <c r="D90" s="14">
        <v>1835.49</v>
      </c>
      <c r="E90" s="14">
        <v>1833.7</v>
      </c>
      <c r="F90" s="14">
        <v>1861.93</v>
      </c>
      <c r="G90" s="14">
        <v>1941.5000000000002</v>
      </c>
      <c r="H90" s="14">
        <v>2255.0899999999997</v>
      </c>
      <c r="I90" s="14">
        <v>2354.65</v>
      </c>
      <c r="J90" s="14">
        <v>2448.0899999999997</v>
      </c>
      <c r="K90" s="14">
        <v>2501.23</v>
      </c>
      <c r="L90" s="14">
        <v>2516.36</v>
      </c>
      <c r="M90" s="14">
        <v>2494.0700000000002</v>
      </c>
      <c r="N90" s="14">
        <v>2420.6699999999996</v>
      </c>
      <c r="O90" s="14">
        <v>2444.89</v>
      </c>
      <c r="P90" s="14">
        <v>2565.75</v>
      </c>
      <c r="Q90" s="14">
        <v>2552.9699999999998</v>
      </c>
      <c r="R90" s="14">
        <v>2533.2599999999998</v>
      </c>
      <c r="S90" s="14">
        <v>2526.0099999999998</v>
      </c>
      <c r="T90" s="14">
        <v>2515.79</v>
      </c>
      <c r="U90" s="14">
        <v>2539.1999999999998</v>
      </c>
      <c r="V90" s="14">
        <v>2499.39</v>
      </c>
      <c r="W90" s="14">
        <v>2429.2599999999998</v>
      </c>
      <c r="X90" s="14">
        <v>2321.64</v>
      </c>
      <c r="Y90" s="14">
        <v>1972.7</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1917.5300000000002</v>
      </c>
      <c r="C91" s="14">
        <v>1855.51</v>
      </c>
      <c r="D91" s="14">
        <v>1832.1000000000001</v>
      </c>
      <c r="E91" s="14">
        <v>1833.89</v>
      </c>
      <c r="F91" s="14">
        <v>1850.8200000000002</v>
      </c>
      <c r="G91" s="14">
        <v>1925.95</v>
      </c>
      <c r="H91" s="14">
        <v>2258.25</v>
      </c>
      <c r="I91" s="14">
        <v>2368.15</v>
      </c>
      <c r="J91" s="14">
        <v>2446.9699999999998</v>
      </c>
      <c r="K91" s="14">
        <v>2462.08</v>
      </c>
      <c r="L91" s="14">
        <v>2459.3799999999997</v>
      </c>
      <c r="M91" s="14">
        <v>2439.4499999999998</v>
      </c>
      <c r="N91" s="14">
        <v>2436.7599999999998</v>
      </c>
      <c r="O91" s="14">
        <v>2454.79</v>
      </c>
      <c r="P91" s="14">
        <v>2575.5300000000002</v>
      </c>
      <c r="Q91" s="14">
        <v>2540.2599999999998</v>
      </c>
      <c r="R91" s="14">
        <v>2529.52</v>
      </c>
      <c r="S91" s="14">
        <v>2510.0300000000002</v>
      </c>
      <c r="T91" s="14">
        <v>2514.69</v>
      </c>
      <c r="U91" s="14">
        <v>2534.5099999999998</v>
      </c>
      <c r="V91" s="14">
        <v>2530.75</v>
      </c>
      <c r="W91" s="14">
        <v>2473.0700000000002</v>
      </c>
      <c r="X91" s="14">
        <v>2398.89</v>
      </c>
      <c r="Y91" s="14">
        <v>2068.66</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2102.4599999999996</v>
      </c>
      <c r="C92" s="14">
        <v>1968.6100000000001</v>
      </c>
      <c r="D92" s="14">
        <v>1909.0700000000002</v>
      </c>
      <c r="E92" s="14">
        <v>1911.6000000000001</v>
      </c>
      <c r="F92" s="14">
        <v>1963.4</v>
      </c>
      <c r="G92" s="14">
        <v>1964.8500000000001</v>
      </c>
      <c r="H92" s="14">
        <v>2171.4</v>
      </c>
      <c r="I92" s="14">
        <v>2276.89</v>
      </c>
      <c r="J92" s="14">
        <v>2325.16</v>
      </c>
      <c r="K92" s="14">
        <v>2541.66</v>
      </c>
      <c r="L92" s="14">
        <v>2563.87</v>
      </c>
      <c r="M92" s="14">
        <v>2544.37</v>
      </c>
      <c r="N92" s="14">
        <v>2536.54</v>
      </c>
      <c r="O92" s="14">
        <v>2539.4499999999998</v>
      </c>
      <c r="P92" s="14">
        <v>2583.4699999999998</v>
      </c>
      <c r="Q92" s="14">
        <v>2574.61</v>
      </c>
      <c r="R92" s="14">
        <v>2575.5</v>
      </c>
      <c r="S92" s="14">
        <v>2577.16</v>
      </c>
      <c r="T92" s="14">
        <v>2594.61</v>
      </c>
      <c r="U92" s="14">
        <v>2623.9199999999996</v>
      </c>
      <c r="V92" s="14">
        <v>2606.89</v>
      </c>
      <c r="W92" s="14">
        <v>2547.14</v>
      </c>
      <c r="X92" s="14">
        <v>2363.9499999999998</v>
      </c>
      <c r="Y92" s="14">
        <v>2014.8300000000002</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1977.46</v>
      </c>
      <c r="C93" s="14">
        <v>1881.2900000000002</v>
      </c>
      <c r="D93" s="14">
        <v>1842.03</v>
      </c>
      <c r="E93" s="14">
        <v>1838.0200000000002</v>
      </c>
      <c r="F93" s="14">
        <v>1841.95</v>
      </c>
      <c r="G93" s="14">
        <v>1842.18</v>
      </c>
      <c r="H93" s="14">
        <v>1905.69</v>
      </c>
      <c r="I93" s="14">
        <v>1975.17</v>
      </c>
      <c r="J93" s="14">
        <v>2216.7399999999998</v>
      </c>
      <c r="K93" s="14">
        <v>2319.4499999999998</v>
      </c>
      <c r="L93" s="14">
        <v>2379.02</v>
      </c>
      <c r="M93" s="14">
        <v>2358.8200000000002</v>
      </c>
      <c r="N93" s="14">
        <v>2353.81</v>
      </c>
      <c r="O93" s="14">
        <v>2359.25</v>
      </c>
      <c r="P93" s="14">
        <v>2413.5099999999998</v>
      </c>
      <c r="Q93" s="14">
        <v>2413.64</v>
      </c>
      <c r="R93" s="14">
        <v>2412.6299999999997</v>
      </c>
      <c r="S93" s="14">
        <v>2444.81</v>
      </c>
      <c r="T93" s="14">
        <v>2560.37</v>
      </c>
      <c r="U93" s="14">
        <v>2598.94</v>
      </c>
      <c r="V93" s="14">
        <v>2564.9</v>
      </c>
      <c r="W93" s="14">
        <v>2475.85</v>
      </c>
      <c r="X93" s="14">
        <v>2303.81</v>
      </c>
      <c r="Y93" s="14">
        <v>2093.37</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1942.91</v>
      </c>
      <c r="C94" s="14">
        <v>1871.3200000000002</v>
      </c>
      <c r="D94" s="14">
        <v>1820.7700000000002</v>
      </c>
      <c r="E94" s="14">
        <v>1817.51</v>
      </c>
      <c r="F94" s="14">
        <v>1897.0500000000002</v>
      </c>
      <c r="G94" s="14">
        <v>2007.2</v>
      </c>
      <c r="H94" s="14">
        <v>2338.8200000000002</v>
      </c>
      <c r="I94" s="14">
        <v>2395.1799999999998</v>
      </c>
      <c r="J94" s="14">
        <v>2550.1799999999998</v>
      </c>
      <c r="K94" s="14">
        <v>2616.8799999999997</v>
      </c>
      <c r="L94" s="14">
        <v>2608.25</v>
      </c>
      <c r="M94" s="14">
        <v>2585.66</v>
      </c>
      <c r="N94" s="14">
        <v>2571.3200000000002</v>
      </c>
      <c r="O94" s="14">
        <v>2588.4299999999998</v>
      </c>
      <c r="P94" s="14">
        <v>2583.7599999999998</v>
      </c>
      <c r="Q94" s="14">
        <v>2572.02</v>
      </c>
      <c r="R94" s="14">
        <v>2563.6799999999998</v>
      </c>
      <c r="S94" s="14">
        <v>2555.08</v>
      </c>
      <c r="T94" s="14">
        <v>2558.0499999999997</v>
      </c>
      <c r="U94" s="14">
        <v>2587.37</v>
      </c>
      <c r="V94" s="14">
        <v>2590.61</v>
      </c>
      <c r="W94" s="14">
        <v>2564.08</v>
      </c>
      <c r="X94" s="14">
        <v>2401.5700000000002</v>
      </c>
      <c r="Y94" s="14">
        <v>2019.22</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1914.8100000000002</v>
      </c>
      <c r="C95" s="14">
        <v>1850.0600000000002</v>
      </c>
      <c r="D95" s="14">
        <v>1818.47</v>
      </c>
      <c r="E95" s="14">
        <v>1825.14</v>
      </c>
      <c r="F95" s="14">
        <v>1924.13</v>
      </c>
      <c r="G95" s="14">
        <v>2036.97</v>
      </c>
      <c r="H95" s="14">
        <v>2316.14</v>
      </c>
      <c r="I95" s="14">
        <v>2485.4199999999996</v>
      </c>
      <c r="J95" s="14">
        <v>2570.5</v>
      </c>
      <c r="K95" s="14">
        <v>2586.87</v>
      </c>
      <c r="L95" s="14">
        <v>2592.6999999999998</v>
      </c>
      <c r="M95" s="14">
        <v>2581.3799999999997</v>
      </c>
      <c r="N95" s="14">
        <v>2558.73</v>
      </c>
      <c r="O95" s="14">
        <v>2574.5099999999998</v>
      </c>
      <c r="P95" s="14">
        <v>2622.5</v>
      </c>
      <c r="Q95" s="14">
        <v>2604.39</v>
      </c>
      <c r="R95" s="14">
        <v>2582.4499999999998</v>
      </c>
      <c r="S95" s="14">
        <v>2574.2599999999998</v>
      </c>
      <c r="T95" s="14">
        <v>2568.9499999999998</v>
      </c>
      <c r="U95" s="14">
        <v>2594.25</v>
      </c>
      <c r="V95" s="14">
        <v>2593.98</v>
      </c>
      <c r="W95" s="14">
        <v>2514.3200000000002</v>
      </c>
      <c r="X95" s="14">
        <v>2363.66</v>
      </c>
      <c r="Y95" s="14">
        <v>2011.5300000000002</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1873.8400000000001</v>
      </c>
      <c r="C96" s="14">
        <v>1814.4800000000002</v>
      </c>
      <c r="D96" s="14">
        <v>1790.14</v>
      </c>
      <c r="E96" s="14">
        <v>1805.14</v>
      </c>
      <c r="F96" s="14">
        <v>1881.48</v>
      </c>
      <c r="G96" s="14">
        <v>1989.48</v>
      </c>
      <c r="H96" s="14">
        <v>2303.14</v>
      </c>
      <c r="I96" s="14">
        <v>2409.52</v>
      </c>
      <c r="J96" s="14">
        <v>2504.54</v>
      </c>
      <c r="K96" s="14">
        <v>2522.15</v>
      </c>
      <c r="L96" s="14">
        <v>2529.41</v>
      </c>
      <c r="M96" s="14">
        <v>2521.91</v>
      </c>
      <c r="N96" s="14">
        <v>2505.81</v>
      </c>
      <c r="O96" s="14">
        <v>2532.3399999999997</v>
      </c>
      <c r="P96" s="14">
        <v>2552.5499999999997</v>
      </c>
      <c r="Q96" s="14">
        <v>2546.0099999999998</v>
      </c>
      <c r="R96" s="14">
        <v>2534.2099999999996</v>
      </c>
      <c r="S96" s="14">
        <v>2529.65</v>
      </c>
      <c r="T96" s="14">
        <v>2543.7099999999996</v>
      </c>
      <c r="U96" s="14">
        <v>2548.94</v>
      </c>
      <c r="V96" s="14">
        <v>2539.7599999999998</v>
      </c>
      <c r="W96" s="14">
        <v>2478.39</v>
      </c>
      <c r="X96" s="14">
        <v>2307.0700000000002</v>
      </c>
      <c r="Y96" s="14">
        <v>1958.3200000000002</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1911.45</v>
      </c>
      <c r="C97" s="14">
        <v>1824.4800000000002</v>
      </c>
      <c r="D97" s="14">
        <v>1804.8</v>
      </c>
      <c r="E97" s="14">
        <v>1805.6000000000001</v>
      </c>
      <c r="F97" s="14">
        <v>1836.5900000000001</v>
      </c>
      <c r="G97" s="14">
        <v>2055.9</v>
      </c>
      <c r="H97" s="14">
        <v>2312.16</v>
      </c>
      <c r="I97" s="14">
        <v>2531.75</v>
      </c>
      <c r="J97" s="14">
        <v>2620.33</v>
      </c>
      <c r="K97" s="14">
        <v>2653.8399999999997</v>
      </c>
      <c r="L97" s="14">
        <v>2657.97</v>
      </c>
      <c r="M97" s="14">
        <v>2654.2999999999997</v>
      </c>
      <c r="N97" s="14">
        <v>2634.93</v>
      </c>
      <c r="O97" s="14">
        <v>2654.18</v>
      </c>
      <c r="P97" s="14">
        <v>2677.75</v>
      </c>
      <c r="Q97" s="14">
        <v>2669.32</v>
      </c>
      <c r="R97" s="14">
        <v>2655.16</v>
      </c>
      <c r="S97" s="14">
        <v>2639.39</v>
      </c>
      <c r="T97" s="14">
        <v>2652.5899999999997</v>
      </c>
      <c r="U97" s="14">
        <v>2677.48</v>
      </c>
      <c r="V97" s="14">
        <v>2657.7099999999996</v>
      </c>
      <c r="W97" s="14">
        <v>2499.44</v>
      </c>
      <c r="X97" s="14">
        <v>2296.9</v>
      </c>
      <c r="Y97" s="14">
        <v>1994.8100000000002</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1860.2700000000002</v>
      </c>
      <c r="C98" s="14">
        <v>1792.7900000000002</v>
      </c>
      <c r="D98" s="14">
        <v>1713.1000000000001</v>
      </c>
      <c r="E98" s="14">
        <v>1715.01</v>
      </c>
      <c r="F98" s="14">
        <v>1793.65</v>
      </c>
      <c r="G98" s="14">
        <v>1964.72</v>
      </c>
      <c r="H98" s="14">
        <v>2269.9899999999998</v>
      </c>
      <c r="I98" s="14">
        <v>2474.1799999999998</v>
      </c>
      <c r="J98" s="14">
        <v>2622.1</v>
      </c>
      <c r="K98" s="14">
        <v>2660.28</v>
      </c>
      <c r="L98" s="14">
        <v>2672.7599999999998</v>
      </c>
      <c r="M98" s="14">
        <v>2660.9</v>
      </c>
      <c r="N98" s="14">
        <v>2652.6699999999996</v>
      </c>
      <c r="O98" s="14">
        <v>2656.91</v>
      </c>
      <c r="P98" s="14">
        <v>2686.14</v>
      </c>
      <c r="Q98" s="14">
        <v>2674.03</v>
      </c>
      <c r="R98" s="14">
        <v>2655.81</v>
      </c>
      <c r="S98" s="14">
        <v>2649</v>
      </c>
      <c r="T98" s="14">
        <v>2658.41</v>
      </c>
      <c r="U98" s="14">
        <v>2679.19</v>
      </c>
      <c r="V98" s="14">
        <v>2666.4</v>
      </c>
      <c r="W98" s="14">
        <v>2490.9499999999998</v>
      </c>
      <c r="X98" s="14">
        <v>2304.41</v>
      </c>
      <c r="Y98" s="14">
        <v>1962.46</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2104.54</v>
      </c>
      <c r="C99" s="14">
        <v>1954.4</v>
      </c>
      <c r="D99" s="14">
        <v>1867.64</v>
      </c>
      <c r="E99" s="14">
        <v>1827.76</v>
      </c>
      <c r="F99" s="14">
        <v>1865.4</v>
      </c>
      <c r="G99" s="14">
        <v>1975.3700000000001</v>
      </c>
      <c r="H99" s="14">
        <v>2127.8200000000002</v>
      </c>
      <c r="I99" s="14">
        <v>2259.69</v>
      </c>
      <c r="J99" s="14">
        <v>2473.27</v>
      </c>
      <c r="K99" s="14">
        <v>2594.19</v>
      </c>
      <c r="L99" s="14">
        <v>2611.0300000000002</v>
      </c>
      <c r="M99" s="14">
        <v>2607.8200000000002</v>
      </c>
      <c r="N99" s="14">
        <v>2596.0099999999998</v>
      </c>
      <c r="O99" s="14">
        <v>2603.23</v>
      </c>
      <c r="P99" s="14">
        <v>2620.83</v>
      </c>
      <c r="Q99" s="14">
        <v>2614.9</v>
      </c>
      <c r="R99" s="14">
        <v>2610.52</v>
      </c>
      <c r="S99" s="14">
        <v>2610.9499999999998</v>
      </c>
      <c r="T99" s="14">
        <v>2622.2999999999997</v>
      </c>
      <c r="U99" s="14">
        <v>2658.24</v>
      </c>
      <c r="V99" s="14">
        <v>2651.78</v>
      </c>
      <c r="W99" s="14">
        <v>2521.9499999999998</v>
      </c>
      <c r="X99" s="14">
        <v>2320.81</v>
      </c>
      <c r="Y99" s="14">
        <v>2224.85</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2000.94</v>
      </c>
      <c r="C100" s="14">
        <v>1860.6200000000001</v>
      </c>
      <c r="D100" s="14">
        <v>1803.8400000000001</v>
      </c>
      <c r="E100" s="14">
        <v>1794.5200000000002</v>
      </c>
      <c r="F100" s="14">
        <v>1803.18</v>
      </c>
      <c r="G100" s="14">
        <v>1840.1900000000003</v>
      </c>
      <c r="H100" s="14">
        <v>1818.66</v>
      </c>
      <c r="I100" s="14">
        <v>2011.8600000000001</v>
      </c>
      <c r="J100" s="14">
        <v>2197.44</v>
      </c>
      <c r="K100" s="14">
        <v>2317.1999999999998</v>
      </c>
      <c r="L100" s="14">
        <v>2348.0499999999997</v>
      </c>
      <c r="M100" s="14">
        <v>2362.6799999999998</v>
      </c>
      <c r="N100" s="14">
        <v>2360.5700000000002</v>
      </c>
      <c r="O100" s="14">
        <v>2363.7199999999998</v>
      </c>
      <c r="P100" s="14">
        <v>2447.2399999999998</v>
      </c>
      <c r="Q100" s="14">
        <v>2459.06</v>
      </c>
      <c r="R100" s="14">
        <v>2458.14</v>
      </c>
      <c r="S100" s="14">
        <v>2479.52</v>
      </c>
      <c r="T100" s="14">
        <v>2503.4299999999998</v>
      </c>
      <c r="U100" s="14">
        <v>2536.1799999999998</v>
      </c>
      <c r="V100" s="14">
        <v>2533.02</v>
      </c>
      <c r="W100" s="14">
        <v>2447.4199999999996</v>
      </c>
      <c r="X100" s="14">
        <v>2266.4699999999998</v>
      </c>
      <c r="Y100" s="14">
        <v>2081.7199999999998</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1958.7800000000002</v>
      </c>
      <c r="C101" s="14">
        <v>1853.3200000000002</v>
      </c>
      <c r="D101" s="14">
        <v>1818.01</v>
      </c>
      <c r="E101" s="14">
        <v>1797.0400000000002</v>
      </c>
      <c r="F101" s="14">
        <v>1855.3100000000002</v>
      </c>
      <c r="G101" s="14">
        <v>1964.3500000000001</v>
      </c>
      <c r="H101" s="14">
        <v>2154.9299999999998</v>
      </c>
      <c r="I101" s="14">
        <v>2370.5700000000002</v>
      </c>
      <c r="J101" s="14">
        <v>2513.23</v>
      </c>
      <c r="K101" s="14">
        <v>2504.16</v>
      </c>
      <c r="L101" s="14">
        <v>2507.14</v>
      </c>
      <c r="M101" s="14">
        <v>2491.6299999999997</v>
      </c>
      <c r="N101" s="14">
        <v>2479.12</v>
      </c>
      <c r="O101" s="14">
        <v>2490.79</v>
      </c>
      <c r="P101" s="14">
        <v>2591.35</v>
      </c>
      <c r="Q101" s="14">
        <v>2591.1699999999996</v>
      </c>
      <c r="R101" s="14">
        <v>2545.27</v>
      </c>
      <c r="S101" s="14">
        <v>2516.8399999999997</v>
      </c>
      <c r="T101" s="14">
        <v>2547.4199999999996</v>
      </c>
      <c r="U101" s="14">
        <v>2568.37</v>
      </c>
      <c r="V101" s="14">
        <v>2538.7399999999998</v>
      </c>
      <c r="W101" s="14">
        <v>2437.6799999999998</v>
      </c>
      <c r="X101" s="14">
        <v>2314.56</v>
      </c>
      <c r="Y101" s="14">
        <v>2114.98</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1846.6900000000003</v>
      </c>
      <c r="C102" s="14">
        <v>1777.3</v>
      </c>
      <c r="D102" s="14">
        <v>1730.0900000000001</v>
      </c>
      <c r="E102" s="14">
        <v>1722.4800000000002</v>
      </c>
      <c r="F102" s="14">
        <v>1807.5700000000002</v>
      </c>
      <c r="G102" s="14">
        <v>1947.3400000000001</v>
      </c>
      <c r="H102" s="14">
        <v>2149.9899999999998</v>
      </c>
      <c r="I102" s="14">
        <v>2362.7800000000002</v>
      </c>
      <c r="J102" s="14">
        <v>2456.5499999999997</v>
      </c>
      <c r="K102" s="14">
        <v>2444.1299999999997</v>
      </c>
      <c r="L102" s="14">
        <v>2447.7999999999997</v>
      </c>
      <c r="M102" s="14">
        <v>2434.11</v>
      </c>
      <c r="N102" s="14">
        <v>2429.6799999999998</v>
      </c>
      <c r="O102" s="14">
        <v>2450.58</v>
      </c>
      <c r="P102" s="14">
        <v>2563.1799999999998</v>
      </c>
      <c r="Q102" s="14">
        <v>2547.23</v>
      </c>
      <c r="R102" s="14">
        <v>2510.2999999999997</v>
      </c>
      <c r="S102" s="14">
        <v>2489.2599999999998</v>
      </c>
      <c r="T102" s="14">
        <v>2521.9899999999998</v>
      </c>
      <c r="U102" s="14">
        <v>2549.27</v>
      </c>
      <c r="V102" s="14">
        <v>2514.4199999999996</v>
      </c>
      <c r="W102" s="14">
        <v>2432.7999999999997</v>
      </c>
      <c r="X102" s="14">
        <v>2261.2399999999998</v>
      </c>
      <c r="Y102" s="14">
        <v>2049.02</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1810.67</v>
      </c>
      <c r="C103" s="14">
        <v>1768.65</v>
      </c>
      <c r="D103" s="14">
        <v>1704.22</v>
      </c>
      <c r="E103" s="14">
        <v>1693.55</v>
      </c>
      <c r="F103" s="14">
        <v>1797.5000000000002</v>
      </c>
      <c r="G103" s="14">
        <v>1874.5900000000001</v>
      </c>
      <c r="H103" s="14">
        <v>2077.5</v>
      </c>
      <c r="I103" s="14">
        <v>2319.64</v>
      </c>
      <c r="J103" s="14">
        <v>2454.69</v>
      </c>
      <c r="K103" s="14">
        <v>2503.61</v>
      </c>
      <c r="L103" s="14">
        <v>2462.1299999999997</v>
      </c>
      <c r="M103" s="14">
        <v>2424.58</v>
      </c>
      <c r="N103" s="14">
        <v>2411.2999999999997</v>
      </c>
      <c r="O103" s="14">
        <v>2445.3200000000002</v>
      </c>
      <c r="P103" s="14">
        <v>2575.64</v>
      </c>
      <c r="Q103" s="14">
        <v>2557.8200000000002</v>
      </c>
      <c r="R103" s="14">
        <v>2545.4599999999996</v>
      </c>
      <c r="S103" s="14">
        <v>2528.75</v>
      </c>
      <c r="T103" s="14">
        <v>2583.02</v>
      </c>
      <c r="U103" s="14">
        <v>2575.73</v>
      </c>
      <c r="V103" s="14">
        <v>2485.39</v>
      </c>
      <c r="W103" s="14">
        <v>2372.2800000000002</v>
      </c>
      <c r="X103" s="14">
        <v>2240.89</v>
      </c>
      <c r="Y103" s="14">
        <v>2005.49</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1790.67</v>
      </c>
      <c r="C104" s="14">
        <v>1752.67</v>
      </c>
      <c r="D104" s="14">
        <v>1708.2</v>
      </c>
      <c r="E104" s="14">
        <v>1708.65</v>
      </c>
      <c r="F104" s="14">
        <v>1764.03</v>
      </c>
      <c r="G104" s="14">
        <v>1856.2</v>
      </c>
      <c r="H104" s="14">
        <v>2077.7999999999997</v>
      </c>
      <c r="I104" s="14">
        <v>2340.6799999999998</v>
      </c>
      <c r="J104" s="14">
        <v>2415.6299999999997</v>
      </c>
      <c r="K104" s="14">
        <v>2485.23</v>
      </c>
      <c r="L104" s="14">
        <v>2501.44</v>
      </c>
      <c r="M104" s="14">
        <v>2465.1</v>
      </c>
      <c r="N104" s="14">
        <v>2472.6799999999998</v>
      </c>
      <c r="O104" s="14">
        <v>2441.6999999999998</v>
      </c>
      <c r="P104" s="14">
        <v>2478.7199999999998</v>
      </c>
      <c r="Q104" s="14">
        <v>2466.52</v>
      </c>
      <c r="R104" s="14">
        <v>2453.0099999999998</v>
      </c>
      <c r="S104" s="14">
        <v>2437.5099999999998</v>
      </c>
      <c r="T104" s="14">
        <v>2479.1999999999998</v>
      </c>
      <c r="U104" s="14">
        <v>2475.48</v>
      </c>
      <c r="V104" s="14">
        <v>2452.89</v>
      </c>
      <c r="W104" s="14">
        <v>2387.6699999999996</v>
      </c>
      <c r="X104" s="14">
        <v>2255.25</v>
      </c>
      <c r="Y104" s="14">
        <v>1954.3200000000002</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1823.74</v>
      </c>
      <c r="C105" s="14">
        <v>1782.0200000000002</v>
      </c>
      <c r="D105" s="14">
        <v>1741.42</v>
      </c>
      <c r="E105" s="14">
        <v>1729.3300000000002</v>
      </c>
      <c r="F105" s="14">
        <v>1782.7700000000002</v>
      </c>
      <c r="G105" s="14">
        <v>1916.49</v>
      </c>
      <c r="H105" s="14">
        <v>2190.2999999999997</v>
      </c>
      <c r="I105" s="14">
        <v>2376</v>
      </c>
      <c r="J105" s="14">
        <v>2509.11</v>
      </c>
      <c r="K105" s="14">
        <v>2483.86</v>
      </c>
      <c r="L105" s="14">
        <v>2484.2199999999998</v>
      </c>
      <c r="M105" s="14">
        <v>2486.6999999999998</v>
      </c>
      <c r="N105" s="14">
        <v>2469.2199999999998</v>
      </c>
      <c r="O105" s="14">
        <v>2477.7599999999998</v>
      </c>
      <c r="P105" s="14">
        <v>2671.32</v>
      </c>
      <c r="Q105" s="14">
        <v>2654.0099999999998</v>
      </c>
      <c r="R105" s="14">
        <v>2626.45</v>
      </c>
      <c r="S105" s="14">
        <v>2552.52</v>
      </c>
      <c r="T105" s="14">
        <v>2564.5899999999997</v>
      </c>
      <c r="U105" s="14">
        <v>2548.4899999999998</v>
      </c>
      <c r="V105" s="14">
        <v>2522.31</v>
      </c>
      <c r="W105" s="14">
        <v>2421.86</v>
      </c>
      <c r="X105" s="14">
        <v>2269.4599999999996</v>
      </c>
      <c r="Y105" s="14">
        <v>1994.7800000000002</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1957.5500000000002</v>
      </c>
      <c r="C106" s="14">
        <v>1859.88</v>
      </c>
      <c r="D106" s="14">
        <v>1819.43</v>
      </c>
      <c r="E106" s="14">
        <v>1800.1200000000001</v>
      </c>
      <c r="F106" s="14">
        <v>1835.8700000000001</v>
      </c>
      <c r="G106" s="14">
        <v>1890.5500000000002</v>
      </c>
      <c r="H106" s="14">
        <v>1984.5400000000002</v>
      </c>
      <c r="I106" s="14">
        <v>2233.19</v>
      </c>
      <c r="J106" s="14">
        <v>2335.19</v>
      </c>
      <c r="K106" s="14">
        <v>2376.7800000000002</v>
      </c>
      <c r="L106" s="14">
        <v>2391.69</v>
      </c>
      <c r="M106" s="14">
        <v>2389.6699999999996</v>
      </c>
      <c r="N106" s="14">
        <v>2382.6299999999997</v>
      </c>
      <c r="O106" s="14">
        <v>2384.56</v>
      </c>
      <c r="P106" s="14">
        <v>2408.87</v>
      </c>
      <c r="Q106" s="14">
        <v>2402.9499999999998</v>
      </c>
      <c r="R106" s="14">
        <v>2404.16</v>
      </c>
      <c r="S106" s="14">
        <v>2412.08</v>
      </c>
      <c r="T106" s="14">
        <v>2464.39</v>
      </c>
      <c r="U106" s="14">
        <v>2499.27</v>
      </c>
      <c r="V106" s="14">
        <v>2465.9499999999998</v>
      </c>
      <c r="W106" s="14">
        <v>2418.02</v>
      </c>
      <c r="X106" s="14">
        <v>2198.44</v>
      </c>
      <c r="Y106" s="14">
        <v>1982.74</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1867.7</v>
      </c>
      <c r="C107" s="14">
        <v>1793.15</v>
      </c>
      <c r="D107" s="14">
        <v>1747.3400000000001</v>
      </c>
      <c r="E107" s="14">
        <v>1722.3300000000002</v>
      </c>
      <c r="F107" s="14">
        <v>1758.76</v>
      </c>
      <c r="G107" s="14">
        <v>1820.2700000000002</v>
      </c>
      <c r="H107" s="14">
        <v>1789.2900000000002</v>
      </c>
      <c r="I107" s="14">
        <v>1968.0400000000002</v>
      </c>
      <c r="J107" s="14">
        <v>2028.2500000000002</v>
      </c>
      <c r="K107" s="14">
        <v>2297.15</v>
      </c>
      <c r="L107" s="14">
        <v>2332.35</v>
      </c>
      <c r="M107" s="14">
        <v>2348.85</v>
      </c>
      <c r="N107" s="14">
        <v>2341.2800000000002</v>
      </c>
      <c r="O107" s="14">
        <v>2354.5300000000002</v>
      </c>
      <c r="P107" s="14">
        <v>2382.41</v>
      </c>
      <c r="Q107" s="14">
        <v>2380.08</v>
      </c>
      <c r="R107" s="14">
        <v>2383.3200000000002</v>
      </c>
      <c r="S107" s="14">
        <v>2392.0700000000002</v>
      </c>
      <c r="T107" s="14">
        <v>2408.2999999999997</v>
      </c>
      <c r="U107" s="14">
        <v>2427.87</v>
      </c>
      <c r="V107" s="14">
        <v>2404.8799999999997</v>
      </c>
      <c r="W107" s="14">
        <v>2384.06</v>
      </c>
      <c r="X107" s="14">
        <v>2147.69</v>
      </c>
      <c r="Y107" s="14">
        <v>1944.5500000000002</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1811.7100000000003</v>
      </c>
      <c r="C108" s="14">
        <v>1757.0700000000002</v>
      </c>
      <c r="D108" s="14">
        <v>1709.65</v>
      </c>
      <c r="E108" s="14">
        <v>1699.99</v>
      </c>
      <c r="F108" s="14">
        <v>1788.14</v>
      </c>
      <c r="G108" s="14">
        <v>1922.23</v>
      </c>
      <c r="H108" s="14">
        <v>2160.0899999999997</v>
      </c>
      <c r="I108" s="14">
        <v>2378.04</v>
      </c>
      <c r="J108" s="14">
        <v>2405.9</v>
      </c>
      <c r="K108" s="14">
        <v>2491.25</v>
      </c>
      <c r="L108" s="14">
        <v>3041.65</v>
      </c>
      <c r="M108" s="14">
        <v>3277.0099999999998</v>
      </c>
      <c r="N108" s="14">
        <v>2649.14</v>
      </c>
      <c r="O108" s="14">
        <v>2674.35</v>
      </c>
      <c r="P108" s="14">
        <v>2852.9</v>
      </c>
      <c r="Q108" s="14">
        <v>2729.68</v>
      </c>
      <c r="R108" s="14">
        <v>2499.4699999999998</v>
      </c>
      <c r="S108" s="14">
        <v>2486.3200000000002</v>
      </c>
      <c r="T108" s="14">
        <v>2522.6</v>
      </c>
      <c r="U108" s="14">
        <v>2540.7599999999998</v>
      </c>
      <c r="V108" s="14">
        <v>2485.7599999999998</v>
      </c>
      <c r="W108" s="14">
        <v>2414.11</v>
      </c>
      <c r="X108" s="14">
        <v>2260.81</v>
      </c>
      <c r="Y108" s="14">
        <v>1968.18</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1850.8200000000002</v>
      </c>
      <c r="C109" s="14">
        <v>1799.0900000000001</v>
      </c>
      <c r="D109" s="14">
        <v>1776.7300000000002</v>
      </c>
      <c r="E109" s="14">
        <v>1787.45</v>
      </c>
      <c r="F109" s="14">
        <v>1858.5600000000002</v>
      </c>
      <c r="G109" s="14">
        <v>2093.6799999999998</v>
      </c>
      <c r="H109" s="14">
        <v>2241.7999999999997</v>
      </c>
      <c r="I109" s="14">
        <v>2397.12</v>
      </c>
      <c r="J109" s="14">
        <v>2417.9599999999996</v>
      </c>
      <c r="K109" s="14">
        <v>2447.65</v>
      </c>
      <c r="L109" s="14">
        <v>2450.86</v>
      </c>
      <c r="M109" s="14">
        <v>2425.12</v>
      </c>
      <c r="N109" s="14">
        <v>2434.4699999999998</v>
      </c>
      <c r="O109" s="14">
        <v>2449.58</v>
      </c>
      <c r="P109" s="14">
        <v>2607.7199999999998</v>
      </c>
      <c r="Q109" s="14">
        <v>2529.7099999999996</v>
      </c>
      <c r="R109" s="14">
        <v>2506.9499999999998</v>
      </c>
      <c r="S109" s="14">
        <v>2484.41</v>
      </c>
      <c r="T109" s="14">
        <v>2480.16</v>
      </c>
      <c r="U109" s="14">
        <v>2493.27</v>
      </c>
      <c r="V109" s="14">
        <v>2479.5700000000002</v>
      </c>
      <c r="W109" s="14">
        <v>2405.02</v>
      </c>
      <c r="X109" s="14">
        <v>2262.1999999999998</v>
      </c>
      <c r="Y109" s="14">
        <v>1999.8300000000002</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1819.7</v>
      </c>
      <c r="C110" s="14">
        <v>1775.7900000000002</v>
      </c>
      <c r="D110" s="14">
        <v>1728.89</v>
      </c>
      <c r="E110" s="14">
        <v>1706.43</v>
      </c>
      <c r="F110" s="14">
        <v>1771.4600000000003</v>
      </c>
      <c r="G110" s="14">
        <v>1887.74</v>
      </c>
      <c r="H110" s="14">
        <v>2146.4599999999996</v>
      </c>
      <c r="I110" s="14">
        <v>2381.58</v>
      </c>
      <c r="J110" s="14">
        <v>2493.83</v>
      </c>
      <c r="K110" s="14">
        <v>2535.4</v>
      </c>
      <c r="L110" s="14">
        <v>2536.4199999999996</v>
      </c>
      <c r="M110" s="14">
        <v>2517.1</v>
      </c>
      <c r="N110" s="14">
        <v>2525.0499999999997</v>
      </c>
      <c r="O110" s="14">
        <v>2547.54</v>
      </c>
      <c r="P110" s="14">
        <v>2628.27</v>
      </c>
      <c r="Q110" s="14">
        <v>2613.4599999999996</v>
      </c>
      <c r="R110" s="14">
        <v>2573</v>
      </c>
      <c r="S110" s="14">
        <v>2546.91</v>
      </c>
      <c r="T110" s="14">
        <v>2577.0899999999997</v>
      </c>
      <c r="U110" s="14">
        <v>2544.77</v>
      </c>
      <c r="V110" s="14">
        <v>2529.87</v>
      </c>
      <c r="W110" s="14">
        <v>2461.4699999999998</v>
      </c>
      <c r="X110" s="14">
        <v>2270.23</v>
      </c>
      <c r="Y110" s="14">
        <v>1931.67</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1857.7500000000002</v>
      </c>
      <c r="C111" s="14">
        <v>1827.13</v>
      </c>
      <c r="D111" s="14">
        <v>1774.38</v>
      </c>
      <c r="E111" s="14">
        <v>1788.51</v>
      </c>
      <c r="F111" s="14">
        <v>1895.0900000000001</v>
      </c>
      <c r="G111" s="14">
        <v>2124.08</v>
      </c>
      <c r="H111" s="14">
        <v>2210.66</v>
      </c>
      <c r="I111" s="14">
        <v>2448.89</v>
      </c>
      <c r="J111" s="14">
        <v>2518.86</v>
      </c>
      <c r="K111" s="14">
        <v>2542.7999999999997</v>
      </c>
      <c r="L111" s="14">
        <v>2542.4299999999998</v>
      </c>
      <c r="M111" s="14">
        <v>2517.62</v>
      </c>
      <c r="N111" s="14">
        <v>2533.5499999999997</v>
      </c>
      <c r="O111" s="14">
        <v>2566.91</v>
      </c>
      <c r="P111" s="14">
        <v>2682.07</v>
      </c>
      <c r="Q111" s="14">
        <v>2608.1799999999998</v>
      </c>
      <c r="R111" s="14">
        <v>2578.3200000000002</v>
      </c>
      <c r="S111" s="14">
        <v>2570.27</v>
      </c>
      <c r="T111" s="14">
        <v>2603.0700000000002</v>
      </c>
      <c r="U111" s="14">
        <v>2591.9499999999998</v>
      </c>
      <c r="V111" s="14">
        <v>2481.3399999999997</v>
      </c>
      <c r="W111" s="14">
        <v>2445.3399999999997</v>
      </c>
      <c r="X111" s="14">
        <v>2323.2199999999998</v>
      </c>
      <c r="Y111" s="14">
        <v>2146.8399999999997</v>
      </c>
      <c r="Z111" s="4">
        <f>IFERROR(Y111,"скрыть")</f>
        <v>2146.8399999999997</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1839.8200000000002</v>
      </c>
      <c r="C112" s="14">
        <v>1782.7</v>
      </c>
      <c r="D112" s="14">
        <v>1741.99</v>
      </c>
      <c r="E112" s="14">
        <v>1741.26</v>
      </c>
      <c r="F112" s="14">
        <v>1804.49</v>
      </c>
      <c r="G112" s="14">
        <v>1992.3700000000001</v>
      </c>
      <c r="H112" s="14">
        <v>2192.35</v>
      </c>
      <c r="I112" s="14">
        <v>2413.2099999999996</v>
      </c>
      <c r="J112" s="14">
        <v>2495.37</v>
      </c>
      <c r="K112" s="14">
        <v>2551.19</v>
      </c>
      <c r="L112" s="14">
        <v>2585.1799999999998</v>
      </c>
      <c r="M112" s="14">
        <v>2566.75</v>
      </c>
      <c r="N112" s="14">
        <v>2544.9299999999998</v>
      </c>
      <c r="O112" s="14">
        <v>2560.61</v>
      </c>
      <c r="P112" s="14">
        <v>2556.65</v>
      </c>
      <c r="Q112" s="14">
        <v>2532.4299999999998</v>
      </c>
      <c r="R112" s="14">
        <v>2522.79</v>
      </c>
      <c r="S112" s="14">
        <v>2554.7199999999998</v>
      </c>
      <c r="T112" s="14">
        <v>2552.58</v>
      </c>
      <c r="U112" s="14">
        <v>2548.29</v>
      </c>
      <c r="V112" s="14">
        <v>2508.27</v>
      </c>
      <c r="W112" s="14">
        <v>2438.5099999999998</v>
      </c>
      <c r="X112" s="14">
        <v>2304.83</v>
      </c>
      <c r="Y112" s="14">
        <v>1979.72</v>
      </c>
      <c r="Z112" s="4">
        <f>IFERROR(Y112,"скрыть")</f>
        <v>1979.72</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x14ac:dyDescent="0.2">
      <c r="A113" s="51"/>
      <c r="B113" s="52" t="s">
        <v>89</v>
      </c>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x14ac:dyDescent="0.2">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s="7" customFormat="1" ht="32.65" customHeight="1" x14ac:dyDescent="0.2">
      <c r="A115" s="11" t="s">
        <v>64</v>
      </c>
      <c r="B115" s="12" t="s">
        <v>65</v>
      </c>
      <c r="C115" s="12" t="s">
        <v>66</v>
      </c>
      <c r="D115" s="12" t="s">
        <v>67</v>
      </c>
      <c r="E115" s="12" t="s">
        <v>68</v>
      </c>
      <c r="F115" s="12" t="s">
        <v>69</v>
      </c>
      <c r="G115" s="12" t="s">
        <v>70</v>
      </c>
      <c r="H115" s="12" t="s">
        <v>71</v>
      </c>
      <c r="I115" s="12" t="s">
        <v>72</v>
      </c>
      <c r="J115" s="12" t="s">
        <v>73</v>
      </c>
      <c r="K115" s="12" t="s">
        <v>74</v>
      </c>
      <c r="L115" s="12" t="s">
        <v>75</v>
      </c>
      <c r="M115" s="12" t="s">
        <v>76</v>
      </c>
      <c r="N115" s="12" t="s">
        <v>77</v>
      </c>
      <c r="O115" s="12" t="s">
        <v>78</v>
      </c>
      <c r="P115" s="12" t="s">
        <v>79</v>
      </c>
      <c r="Q115" s="12" t="s">
        <v>80</v>
      </c>
      <c r="R115" s="12" t="s">
        <v>81</v>
      </c>
      <c r="S115" s="12" t="s">
        <v>82</v>
      </c>
      <c r="T115" s="12" t="s">
        <v>83</v>
      </c>
      <c r="U115" s="12" t="s">
        <v>84</v>
      </c>
      <c r="V115" s="12" t="s">
        <v>85</v>
      </c>
      <c r="W115" s="12" t="s">
        <v>86</v>
      </c>
      <c r="X115" s="12" t="s">
        <v>87</v>
      </c>
      <c r="Y115" s="12" t="s">
        <v>88</v>
      </c>
      <c r="Z115" s="6"/>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ht="12" x14ac:dyDescent="0.2">
      <c r="A116" s="13">
        <v>1</v>
      </c>
      <c r="B116" s="14">
        <f t="shared" ref="B116:Y116" si="0">B83</f>
        <v>1949.14</v>
      </c>
      <c r="C116" s="14">
        <f t="shared" si="0"/>
        <v>1841.78</v>
      </c>
      <c r="D116" s="14">
        <f t="shared" si="0"/>
        <v>1800.5400000000002</v>
      </c>
      <c r="E116" s="14">
        <f t="shared" si="0"/>
        <v>1797.78</v>
      </c>
      <c r="F116" s="14">
        <f t="shared" si="0"/>
        <v>1810.7300000000002</v>
      </c>
      <c r="G116" s="14">
        <f t="shared" si="0"/>
        <v>1838.99</v>
      </c>
      <c r="H116" s="14">
        <f t="shared" si="0"/>
        <v>2181.4199999999996</v>
      </c>
      <c r="I116" s="14">
        <f t="shared" si="0"/>
        <v>2285.4299999999998</v>
      </c>
      <c r="J116" s="14">
        <f t="shared" si="0"/>
        <v>2470.9599999999996</v>
      </c>
      <c r="K116" s="14">
        <f t="shared" si="0"/>
        <v>2627.36</v>
      </c>
      <c r="L116" s="14">
        <f t="shared" si="0"/>
        <v>2631.5099999999998</v>
      </c>
      <c r="M116" s="14">
        <f t="shared" si="0"/>
        <v>2586.2399999999998</v>
      </c>
      <c r="N116" s="14">
        <f t="shared" si="0"/>
        <v>2572.54</v>
      </c>
      <c r="O116" s="14">
        <f t="shared" si="0"/>
        <v>2590.8399999999997</v>
      </c>
      <c r="P116" s="14">
        <f t="shared" si="0"/>
        <v>2699.1699999999996</v>
      </c>
      <c r="Q116" s="14">
        <f t="shared" si="0"/>
        <v>2673.33</v>
      </c>
      <c r="R116" s="14">
        <f t="shared" si="0"/>
        <v>2675.54</v>
      </c>
      <c r="S116" s="14">
        <f t="shared" si="0"/>
        <v>2638.47</v>
      </c>
      <c r="T116" s="14">
        <f t="shared" si="0"/>
        <v>2625.86</v>
      </c>
      <c r="U116" s="14">
        <f t="shared" si="0"/>
        <v>2636.7599999999998</v>
      </c>
      <c r="V116" s="14">
        <f t="shared" si="0"/>
        <v>2657.1</v>
      </c>
      <c r="W116" s="14">
        <f t="shared" si="0"/>
        <v>2552.6699999999996</v>
      </c>
      <c r="X116" s="14">
        <f t="shared" si="0"/>
        <v>2386.69</v>
      </c>
      <c r="Y116" s="14">
        <f t="shared" si="0"/>
        <v>2085.06</v>
      </c>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2</v>
      </c>
      <c r="B117" s="14">
        <f t="shared" ref="B117:Y117" si="1">B84</f>
        <v>2022.97</v>
      </c>
      <c r="C117" s="14">
        <f t="shared" si="1"/>
        <v>1869.19</v>
      </c>
      <c r="D117" s="14">
        <f t="shared" si="1"/>
        <v>1809.1900000000003</v>
      </c>
      <c r="E117" s="14">
        <f t="shared" si="1"/>
        <v>1806.3600000000001</v>
      </c>
      <c r="F117" s="14">
        <f t="shared" si="1"/>
        <v>1840.3400000000001</v>
      </c>
      <c r="G117" s="14">
        <f t="shared" si="1"/>
        <v>1954.7600000000002</v>
      </c>
      <c r="H117" s="14">
        <f t="shared" si="1"/>
        <v>2252.83</v>
      </c>
      <c r="I117" s="14">
        <f t="shared" si="1"/>
        <v>2360.48</v>
      </c>
      <c r="J117" s="14">
        <f t="shared" si="1"/>
        <v>2507.5099999999998</v>
      </c>
      <c r="K117" s="14">
        <f t="shared" si="1"/>
        <v>2595.52</v>
      </c>
      <c r="L117" s="14">
        <f t="shared" si="1"/>
        <v>2603.5099999999998</v>
      </c>
      <c r="M117" s="14">
        <f t="shared" si="1"/>
        <v>2550.16</v>
      </c>
      <c r="N117" s="14">
        <f t="shared" si="1"/>
        <v>2527.2099999999996</v>
      </c>
      <c r="O117" s="14">
        <f t="shared" si="1"/>
        <v>2553.35</v>
      </c>
      <c r="P117" s="14">
        <f t="shared" si="1"/>
        <v>2590.2199999999998</v>
      </c>
      <c r="Q117" s="14">
        <f t="shared" si="1"/>
        <v>2574.61</v>
      </c>
      <c r="R117" s="14">
        <f t="shared" si="1"/>
        <v>2568.2599999999998</v>
      </c>
      <c r="S117" s="14">
        <f t="shared" si="1"/>
        <v>2549.2399999999998</v>
      </c>
      <c r="T117" s="14">
        <f t="shared" si="1"/>
        <v>2551.1299999999997</v>
      </c>
      <c r="U117" s="14">
        <f t="shared" si="1"/>
        <v>2567.6299999999997</v>
      </c>
      <c r="V117" s="14">
        <f t="shared" si="1"/>
        <v>2568.1699999999996</v>
      </c>
      <c r="W117" s="14">
        <f t="shared" si="1"/>
        <v>2545.0700000000002</v>
      </c>
      <c r="X117" s="14">
        <f t="shared" si="1"/>
        <v>2453.83</v>
      </c>
      <c r="Y117" s="14">
        <f t="shared" si="1"/>
        <v>2114.6299999999997</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3</v>
      </c>
      <c r="B118" s="14">
        <f t="shared" ref="B118:Y118" si="2">B85</f>
        <v>2047.3600000000001</v>
      </c>
      <c r="C118" s="14">
        <f t="shared" si="2"/>
        <v>1934.5500000000002</v>
      </c>
      <c r="D118" s="14">
        <f t="shared" si="2"/>
        <v>1843.55</v>
      </c>
      <c r="E118" s="14">
        <f t="shared" si="2"/>
        <v>1835.67</v>
      </c>
      <c r="F118" s="14">
        <f t="shared" si="2"/>
        <v>1842.74</v>
      </c>
      <c r="G118" s="14">
        <f t="shared" si="2"/>
        <v>1830.5900000000001</v>
      </c>
      <c r="H118" s="14">
        <f t="shared" si="2"/>
        <v>1849.3600000000001</v>
      </c>
      <c r="I118" s="14">
        <f t="shared" si="2"/>
        <v>2129.0099999999998</v>
      </c>
      <c r="J118" s="14">
        <f t="shared" si="2"/>
        <v>2298.31</v>
      </c>
      <c r="K118" s="14">
        <f t="shared" si="2"/>
        <v>2444.86</v>
      </c>
      <c r="L118" s="14">
        <f t="shared" si="2"/>
        <v>2474.98</v>
      </c>
      <c r="M118" s="14">
        <f t="shared" si="2"/>
        <v>2477.11</v>
      </c>
      <c r="N118" s="14">
        <f t="shared" si="2"/>
        <v>2473.6999999999998</v>
      </c>
      <c r="O118" s="14">
        <f t="shared" si="2"/>
        <v>2471.08</v>
      </c>
      <c r="P118" s="14">
        <f t="shared" si="2"/>
        <v>2479.81</v>
      </c>
      <c r="Q118" s="14">
        <f t="shared" si="2"/>
        <v>2473.2099999999996</v>
      </c>
      <c r="R118" s="14">
        <f t="shared" si="2"/>
        <v>2469.3200000000002</v>
      </c>
      <c r="S118" s="14">
        <f t="shared" si="2"/>
        <v>2465.9</v>
      </c>
      <c r="T118" s="14">
        <f t="shared" si="2"/>
        <v>2471.29</v>
      </c>
      <c r="U118" s="14">
        <f t="shared" si="2"/>
        <v>2522.1999999999998</v>
      </c>
      <c r="V118" s="14">
        <f t="shared" si="2"/>
        <v>2582.44</v>
      </c>
      <c r="W118" s="14">
        <f t="shared" si="2"/>
        <v>2505.4299999999998</v>
      </c>
      <c r="X118" s="14">
        <f t="shared" si="2"/>
        <v>2373.19</v>
      </c>
      <c r="Y118" s="14">
        <f t="shared" si="2"/>
        <v>1999.5700000000002</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4</v>
      </c>
      <c r="B119" s="14">
        <f t="shared" ref="B119:Y119" si="3">B86</f>
        <v>1957.6100000000001</v>
      </c>
      <c r="C119" s="14">
        <f t="shared" si="3"/>
        <v>1839.8500000000001</v>
      </c>
      <c r="D119" s="14">
        <f t="shared" si="3"/>
        <v>1790.88</v>
      </c>
      <c r="E119" s="14">
        <f t="shared" si="3"/>
        <v>1757.99</v>
      </c>
      <c r="F119" s="14">
        <f t="shared" si="3"/>
        <v>1748.3500000000001</v>
      </c>
      <c r="G119" s="14">
        <f t="shared" si="3"/>
        <v>1609.1100000000001</v>
      </c>
      <c r="H119" s="14">
        <f t="shared" si="3"/>
        <v>1789.05</v>
      </c>
      <c r="I119" s="14">
        <f t="shared" si="3"/>
        <v>1853.5400000000002</v>
      </c>
      <c r="J119" s="14">
        <f t="shared" si="3"/>
        <v>2031.5300000000002</v>
      </c>
      <c r="K119" s="14">
        <f t="shared" si="3"/>
        <v>2324.04</v>
      </c>
      <c r="L119" s="14">
        <f t="shared" si="3"/>
        <v>2362.0899999999997</v>
      </c>
      <c r="M119" s="14">
        <f t="shared" si="3"/>
        <v>2387.61</v>
      </c>
      <c r="N119" s="14">
        <f t="shared" si="3"/>
        <v>2386.23</v>
      </c>
      <c r="O119" s="14">
        <f t="shared" si="3"/>
        <v>2382.2999999999997</v>
      </c>
      <c r="P119" s="14">
        <f t="shared" si="3"/>
        <v>2404.7999999999997</v>
      </c>
      <c r="Q119" s="14">
        <f t="shared" si="3"/>
        <v>2402.9899999999998</v>
      </c>
      <c r="R119" s="14">
        <f t="shared" si="3"/>
        <v>2403.65</v>
      </c>
      <c r="S119" s="14">
        <f t="shared" si="3"/>
        <v>2406.62</v>
      </c>
      <c r="T119" s="14">
        <f t="shared" si="3"/>
        <v>2423.9299999999998</v>
      </c>
      <c r="U119" s="14">
        <f t="shared" si="3"/>
        <v>2469.27</v>
      </c>
      <c r="V119" s="14">
        <f t="shared" si="3"/>
        <v>2488.58</v>
      </c>
      <c r="W119" s="14">
        <f t="shared" si="3"/>
        <v>2444</v>
      </c>
      <c r="X119" s="14">
        <f t="shared" si="3"/>
        <v>2369.4899999999998</v>
      </c>
      <c r="Y119" s="14">
        <f t="shared" si="3"/>
        <v>1993.13</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5</v>
      </c>
      <c r="B120" s="14">
        <f t="shared" ref="B120:Y120" si="4">B87</f>
        <v>1941.3700000000001</v>
      </c>
      <c r="C120" s="14">
        <f t="shared" si="4"/>
        <v>1841.22</v>
      </c>
      <c r="D120" s="14">
        <f t="shared" si="4"/>
        <v>1787.7300000000002</v>
      </c>
      <c r="E120" s="14">
        <f t="shared" si="4"/>
        <v>1758.93</v>
      </c>
      <c r="F120" s="14">
        <f t="shared" si="4"/>
        <v>1815.2900000000002</v>
      </c>
      <c r="G120" s="14">
        <f t="shared" si="4"/>
        <v>1850.99</v>
      </c>
      <c r="H120" s="14">
        <f t="shared" si="4"/>
        <v>2173.9499999999998</v>
      </c>
      <c r="I120" s="14">
        <f t="shared" si="4"/>
        <v>2309.69</v>
      </c>
      <c r="J120" s="14">
        <f t="shared" si="4"/>
        <v>2377.4299999999998</v>
      </c>
      <c r="K120" s="14">
        <f t="shared" si="4"/>
        <v>2413.0300000000002</v>
      </c>
      <c r="L120" s="14">
        <f t="shared" si="4"/>
        <v>2433.1</v>
      </c>
      <c r="M120" s="14">
        <f t="shared" si="4"/>
        <v>2379.7399999999998</v>
      </c>
      <c r="N120" s="14">
        <f t="shared" si="4"/>
        <v>2376.7800000000002</v>
      </c>
      <c r="O120" s="14">
        <f t="shared" si="4"/>
        <v>2379.9599999999996</v>
      </c>
      <c r="P120" s="14">
        <f t="shared" si="4"/>
        <v>2479.44</v>
      </c>
      <c r="Q120" s="14">
        <f t="shared" si="4"/>
        <v>2478.35</v>
      </c>
      <c r="R120" s="14">
        <f t="shared" si="4"/>
        <v>2477.29</v>
      </c>
      <c r="S120" s="14">
        <f t="shared" si="4"/>
        <v>2455.91</v>
      </c>
      <c r="T120" s="14">
        <f t="shared" si="4"/>
        <v>2461.33</v>
      </c>
      <c r="U120" s="14">
        <f t="shared" si="4"/>
        <v>2476</v>
      </c>
      <c r="V120" s="14">
        <f t="shared" si="4"/>
        <v>2465.7199999999998</v>
      </c>
      <c r="W120" s="14">
        <f t="shared" si="4"/>
        <v>2405.2999999999997</v>
      </c>
      <c r="X120" s="14">
        <f t="shared" si="4"/>
        <v>2316.5899999999997</v>
      </c>
      <c r="Y120" s="14">
        <f t="shared" si="4"/>
        <v>1962.3600000000001</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6</v>
      </c>
      <c r="B121" s="14">
        <f t="shared" ref="B121:Y121" si="5">B88</f>
        <v>1845.4</v>
      </c>
      <c r="C121" s="14">
        <f t="shared" si="5"/>
        <v>1813.1200000000001</v>
      </c>
      <c r="D121" s="14">
        <f t="shared" si="5"/>
        <v>1763.65</v>
      </c>
      <c r="E121" s="14">
        <f t="shared" si="5"/>
        <v>1739.3500000000001</v>
      </c>
      <c r="F121" s="14">
        <f t="shared" si="5"/>
        <v>1809.9800000000002</v>
      </c>
      <c r="G121" s="14">
        <f t="shared" si="5"/>
        <v>1880.68</v>
      </c>
      <c r="H121" s="14">
        <f t="shared" si="5"/>
        <v>2212.4599999999996</v>
      </c>
      <c r="I121" s="14">
        <f t="shared" si="5"/>
        <v>2306.41</v>
      </c>
      <c r="J121" s="14">
        <f t="shared" si="5"/>
        <v>2365.9299999999998</v>
      </c>
      <c r="K121" s="14">
        <f t="shared" si="5"/>
        <v>2424.4299999999998</v>
      </c>
      <c r="L121" s="14">
        <f t="shared" si="5"/>
        <v>2439.3799999999997</v>
      </c>
      <c r="M121" s="14">
        <f t="shared" si="5"/>
        <v>2370.1999999999998</v>
      </c>
      <c r="N121" s="14">
        <f t="shared" si="5"/>
        <v>2337.48</v>
      </c>
      <c r="O121" s="14">
        <f t="shared" si="5"/>
        <v>2359</v>
      </c>
      <c r="P121" s="14">
        <f t="shared" si="5"/>
        <v>2453.62</v>
      </c>
      <c r="Q121" s="14">
        <f t="shared" si="5"/>
        <v>2442.98</v>
      </c>
      <c r="R121" s="14">
        <f t="shared" si="5"/>
        <v>2418.37</v>
      </c>
      <c r="S121" s="14">
        <f t="shared" si="5"/>
        <v>2407.6699999999996</v>
      </c>
      <c r="T121" s="14">
        <f t="shared" si="5"/>
        <v>2433.16</v>
      </c>
      <c r="U121" s="14">
        <f t="shared" si="5"/>
        <v>2452.16</v>
      </c>
      <c r="V121" s="14">
        <f t="shared" si="5"/>
        <v>2448.66</v>
      </c>
      <c r="W121" s="14">
        <f t="shared" si="5"/>
        <v>2394.62</v>
      </c>
      <c r="X121" s="14">
        <f t="shared" si="5"/>
        <v>2323.37</v>
      </c>
      <c r="Y121" s="14">
        <f t="shared" si="5"/>
        <v>1897.19</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7</v>
      </c>
      <c r="B122" s="14">
        <f t="shared" ref="B122:Y122" si="6">B89</f>
        <v>1896.16</v>
      </c>
      <c r="C122" s="14">
        <f t="shared" si="6"/>
        <v>1844.22</v>
      </c>
      <c r="D122" s="14">
        <f t="shared" si="6"/>
        <v>1805.39</v>
      </c>
      <c r="E122" s="14">
        <f t="shared" si="6"/>
        <v>1801.9600000000003</v>
      </c>
      <c r="F122" s="14">
        <f t="shared" si="6"/>
        <v>1847.66</v>
      </c>
      <c r="G122" s="14">
        <f t="shared" si="6"/>
        <v>1919.3300000000002</v>
      </c>
      <c r="H122" s="14">
        <f t="shared" si="6"/>
        <v>2251.0499999999997</v>
      </c>
      <c r="I122" s="14">
        <f t="shared" si="6"/>
        <v>2349.35</v>
      </c>
      <c r="J122" s="14">
        <f t="shared" si="6"/>
        <v>2383.48</v>
      </c>
      <c r="K122" s="14">
        <f t="shared" si="6"/>
        <v>2424.83</v>
      </c>
      <c r="L122" s="14">
        <f t="shared" si="6"/>
        <v>2410.39</v>
      </c>
      <c r="M122" s="14">
        <f t="shared" si="6"/>
        <v>2362.91</v>
      </c>
      <c r="N122" s="14">
        <f t="shared" si="6"/>
        <v>2355.5099999999998</v>
      </c>
      <c r="O122" s="14">
        <f t="shared" si="6"/>
        <v>2366.4599999999996</v>
      </c>
      <c r="P122" s="14">
        <f t="shared" si="6"/>
        <v>2537.85</v>
      </c>
      <c r="Q122" s="14">
        <f t="shared" si="6"/>
        <v>2535.04</v>
      </c>
      <c r="R122" s="14">
        <f t="shared" si="6"/>
        <v>2532.3399999999997</v>
      </c>
      <c r="S122" s="14">
        <f t="shared" si="6"/>
        <v>2506.52</v>
      </c>
      <c r="T122" s="14">
        <f t="shared" si="6"/>
        <v>2445.9</v>
      </c>
      <c r="U122" s="14">
        <f t="shared" si="6"/>
        <v>2458.2199999999998</v>
      </c>
      <c r="V122" s="14">
        <f t="shared" si="6"/>
        <v>2533.3799999999997</v>
      </c>
      <c r="W122" s="14">
        <f t="shared" si="6"/>
        <v>2476.1</v>
      </c>
      <c r="X122" s="14">
        <f t="shared" si="6"/>
        <v>2339.8799999999997</v>
      </c>
      <c r="Y122" s="14">
        <f t="shared" si="6"/>
        <v>2011.41</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8</v>
      </c>
      <c r="B123" s="14">
        <f t="shared" ref="B123:Y123" si="7">B90</f>
        <v>1912.63</v>
      </c>
      <c r="C123" s="14">
        <f t="shared" si="7"/>
        <v>1869.7600000000002</v>
      </c>
      <c r="D123" s="14">
        <f t="shared" si="7"/>
        <v>1835.49</v>
      </c>
      <c r="E123" s="14">
        <f t="shared" si="7"/>
        <v>1833.7</v>
      </c>
      <c r="F123" s="14">
        <f t="shared" si="7"/>
        <v>1861.93</v>
      </c>
      <c r="G123" s="14">
        <f t="shared" si="7"/>
        <v>1941.5000000000002</v>
      </c>
      <c r="H123" s="14">
        <f t="shared" si="7"/>
        <v>2255.0899999999997</v>
      </c>
      <c r="I123" s="14">
        <f t="shared" si="7"/>
        <v>2354.65</v>
      </c>
      <c r="J123" s="14">
        <f t="shared" si="7"/>
        <v>2448.0899999999997</v>
      </c>
      <c r="K123" s="14">
        <f t="shared" si="7"/>
        <v>2501.23</v>
      </c>
      <c r="L123" s="14">
        <f t="shared" si="7"/>
        <v>2516.36</v>
      </c>
      <c r="M123" s="14">
        <f t="shared" si="7"/>
        <v>2494.0700000000002</v>
      </c>
      <c r="N123" s="14">
        <f t="shared" si="7"/>
        <v>2420.6699999999996</v>
      </c>
      <c r="O123" s="14">
        <f t="shared" si="7"/>
        <v>2444.89</v>
      </c>
      <c r="P123" s="14">
        <f t="shared" si="7"/>
        <v>2565.75</v>
      </c>
      <c r="Q123" s="14">
        <f t="shared" si="7"/>
        <v>2552.9699999999998</v>
      </c>
      <c r="R123" s="14">
        <f t="shared" si="7"/>
        <v>2533.2599999999998</v>
      </c>
      <c r="S123" s="14">
        <f t="shared" si="7"/>
        <v>2526.0099999999998</v>
      </c>
      <c r="T123" s="14">
        <f t="shared" si="7"/>
        <v>2515.79</v>
      </c>
      <c r="U123" s="14">
        <f t="shared" si="7"/>
        <v>2539.1999999999998</v>
      </c>
      <c r="V123" s="14">
        <f t="shared" si="7"/>
        <v>2499.39</v>
      </c>
      <c r="W123" s="14">
        <f t="shared" si="7"/>
        <v>2429.2599999999998</v>
      </c>
      <c r="X123" s="14">
        <f t="shared" si="7"/>
        <v>2321.64</v>
      </c>
      <c r="Y123" s="14">
        <f t="shared" si="7"/>
        <v>1972.7</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9</v>
      </c>
      <c r="B124" s="14">
        <f t="shared" ref="B124:Y124" si="8">B91</f>
        <v>1917.5300000000002</v>
      </c>
      <c r="C124" s="14">
        <f t="shared" si="8"/>
        <v>1855.51</v>
      </c>
      <c r="D124" s="14">
        <f t="shared" si="8"/>
        <v>1832.1000000000001</v>
      </c>
      <c r="E124" s="14">
        <f t="shared" si="8"/>
        <v>1833.89</v>
      </c>
      <c r="F124" s="14">
        <f t="shared" si="8"/>
        <v>1850.8200000000002</v>
      </c>
      <c r="G124" s="14">
        <f t="shared" si="8"/>
        <v>1925.95</v>
      </c>
      <c r="H124" s="14">
        <f t="shared" si="8"/>
        <v>2258.25</v>
      </c>
      <c r="I124" s="14">
        <f t="shared" si="8"/>
        <v>2368.15</v>
      </c>
      <c r="J124" s="14">
        <f t="shared" si="8"/>
        <v>2446.9699999999998</v>
      </c>
      <c r="K124" s="14">
        <f t="shared" si="8"/>
        <v>2462.08</v>
      </c>
      <c r="L124" s="14">
        <f t="shared" si="8"/>
        <v>2459.3799999999997</v>
      </c>
      <c r="M124" s="14">
        <f t="shared" si="8"/>
        <v>2439.4499999999998</v>
      </c>
      <c r="N124" s="14">
        <f t="shared" si="8"/>
        <v>2436.7599999999998</v>
      </c>
      <c r="O124" s="14">
        <f t="shared" si="8"/>
        <v>2454.79</v>
      </c>
      <c r="P124" s="14">
        <f t="shared" si="8"/>
        <v>2575.5300000000002</v>
      </c>
      <c r="Q124" s="14">
        <f t="shared" si="8"/>
        <v>2540.2599999999998</v>
      </c>
      <c r="R124" s="14">
        <f t="shared" si="8"/>
        <v>2529.52</v>
      </c>
      <c r="S124" s="14">
        <f t="shared" si="8"/>
        <v>2510.0300000000002</v>
      </c>
      <c r="T124" s="14">
        <f t="shared" si="8"/>
        <v>2514.69</v>
      </c>
      <c r="U124" s="14">
        <f t="shared" si="8"/>
        <v>2534.5099999999998</v>
      </c>
      <c r="V124" s="14">
        <f t="shared" si="8"/>
        <v>2530.75</v>
      </c>
      <c r="W124" s="14">
        <f t="shared" si="8"/>
        <v>2473.0700000000002</v>
      </c>
      <c r="X124" s="14">
        <f t="shared" si="8"/>
        <v>2398.89</v>
      </c>
      <c r="Y124" s="14">
        <f t="shared" si="8"/>
        <v>2068.66</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10</v>
      </c>
      <c r="B125" s="14">
        <f t="shared" ref="B125:Y125" si="9">B92</f>
        <v>2102.4599999999996</v>
      </c>
      <c r="C125" s="14">
        <f t="shared" si="9"/>
        <v>1968.6100000000001</v>
      </c>
      <c r="D125" s="14">
        <f t="shared" si="9"/>
        <v>1909.0700000000002</v>
      </c>
      <c r="E125" s="14">
        <f t="shared" si="9"/>
        <v>1911.6000000000001</v>
      </c>
      <c r="F125" s="14">
        <f t="shared" si="9"/>
        <v>1963.4</v>
      </c>
      <c r="G125" s="14">
        <f t="shared" si="9"/>
        <v>1964.8500000000001</v>
      </c>
      <c r="H125" s="14">
        <f t="shared" si="9"/>
        <v>2171.4</v>
      </c>
      <c r="I125" s="14">
        <f t="shared" si="9"/>
        <v>2276.89</v>
      </c>
      <c r="J125" s="14">
        <f t="shared" si="9"/>
        <v>2325.16</v>
      </c>
      <c r="K125" s="14">
        <f t="shared" si="9"/>
        <v>2541.66</v>
      </c>
      <c r="L125" s="14">
        <f t="shared" si="9"/>
        <v>2563.87</v>
      </c>
      <c r="M125" s="14">
        <f t="shared" si="9"/>
        <v>2544.37</v>
      </c>
      <c r="N125" s="14">
        <f t="shared" si="9"/>
        <v>2536.54</v>
      </c>
      <c r="O125" s="14">
        <f t="shared" si="9"/>
        <v>2539.4499999999998</v>
      </c>
      <c r="P125" s="14">
        <f t="shared" si="9"/>
        <v>2583.4699999999998</v>
      </c>
      <c r="Q125" s="14">
        <f t="shared" si="9"/>
        <v>2574.61</v>
      </c>
      <c r="R125" s="14">
        <f t="shared" si="9"/>
        <v>2575.5</v>
      </c>
      <c r="S125" s="14">
        <f t="shared" si="9"/>
        <v>2577.16</v>
      </c>
      <c r="T125" s="14">
        <f t="shared" si="9"/>
        <v>2594.61</v>
      </c>
      <c r="U125" s="14">
        <f t="shared" si="9"/>
        <v>2623.9199999999996</v>
      </c>
      <c r="V125" s="14">
        <f t="shared" si="9"/>
        <v>2606.89</v>
      </c>
      <c r="W125" s="14">
        <f t="shared" si="9"/>
        <v>2547.14</v>
      </c>
      <c r="X125" s="14">
        <f t="shared" si="9"/>
        <v>2363.9499999999998</v>
      </c>
      <c r="Y125" s="14">
        <f t="shared" si="9"/>
        <v>2014.8300000000002</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11</v>
      </c>
      <c r="B126" s="14">
        <f t="shared" ref="B126:Y126" si="10">B93</f>
        <v>1977.46</v>
      </c>
      <c r="C126" s="14">
        <f t="shared" si="10"/>
        <v>1881.2900000000002</v>
      </c>
      <c r="D126" s="14">
        <f t="shared" si="10"/>
        <v>1842.03</v>
      </c>
      <c r="E126" s="14">
        <f t="shared" si="10"/>
        <v>1838.0200000000002</v>
      </c>
      <c r="F126" s="14">
        <f t="shared" si="10"/>
        <v>1841.95</v>
      </c>
      <c r="G126" s="14">
        <f t="shared" si="10"/>
        <v>1842.18</v>
      </c>
      <c r="H126" s="14">
        <f t="shared" si="10"/>
        <v>1905.69</v>
      </c>
      <c r="I126" s="14">
        <f t="shared" si="10"/>
        <v>1975.17</v>
      </c>
      <c r="J126" s="14">
        <f t="shared" si="10"/>
        <v>2216.7399999999998</v>
      </c>
      <c r="K126" s="14">
        <f t="shared" si="10"/>
        <v>2319.4499999999998</v>
      </c>
      <c r="L126" s="14">
        <f t="shared" si="10"/>
        <v>2379.02</v>
      </c>
      <c r="M126" s="14">
        <f t="shared" si="10"/>
        <v>2358.8200000000002</v>
      </c>
      <c r="N126" s="14">
        <f t="shared" si="10"/>
        <v>2353.81</v>
      </c>
      <c r="O126" s="14">
        <f t="shared" si="10"/>
        <v>2359.25</v>
      </c>
      <c r="P126" s="14">
        <f t="shared" si="10"/>
        <v>2413.5099999999998</v>
      </c>
      <c r="Q126" s="14">
        <f t="shared" si="10"/>
        <v>2413.64</v>
      </c>
      <c r="R126" s="14">
        <f t="shared" si="10"/>
        <v>2412.6299999999997</v>
      </c>
      <c r="S126" s="14">
        <f t="shared" si="10"/>
        <v>2444.81</v>
      </c>
      <c r="T126" s="14">
        <f t="shared" si="10"/>
        <v>2560.37</v>
      </c>
      <c r="U126" s="14">
        <f t="shared" si="10"/>
        <v>2598.94</v>
      </c>
      <c r="V126" s="14">
        <f t="shared" si="10"/>
        <v>2564.9</v>
      </c>
      <c r="W126" s="14">
        <f t="shared" si="10"/>
        <v>2475.85</v>
      </c>
      <c r="X126" s="14">
        <f t="shared" si="10"/>
        <v>2303.81</v>
      </c>
      <c r="Y126" s="14">
        <f t="shared" si="10"/>
        <v>2093.37</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12</v>
      </c>
      <c r="B127" s="14">
        <f t="shared" ref="B127:Y127" si="11">B94</f>
        <v>1942.91</v>
      </c>
      <c r="C127" s="14">
        <f t="shared" si="11"/>
        <v>1871.3200000000002</v>
      </c>
      <c r="D127" s="14">
        <f t="shared" si="11"/>
        <v>1820.7700000000002</v>
      </c>
      <c r="E127" s="14">
        <f t="shared" si="11"/>
        <v>1817.51</v>
      </c>
      <c r="F127" s="14">
        <f t="shared" si="11"/>
        <v>1897.0500000000002</v>
      </c>
      <c r="G127" s="14">
        <f t="shared" si="11"/>
        <v>2007.2</v>
      </c>
      <c r="H127" s="14">
        <f t="shared" si="11"/>
        <v>2338.8200000000002</v>
      </c>
      <c r="I127" s="14">
        <f t="shared" si="11"/>
        <v>2395.1799999999998</v>
      </c>
      <c r="J127" s="14">
        <f t="shared" si="11"/>
        <v>2550.1799999999998</v>
      </c>
      <c r="K127" s="14">
        <f t="shared" si="11"/>
        <v>2616.8799999999997</v>
      </c>
      <c r="L127" s="14">
        <f t="shared" si="11"/>
        <v>2608.25</v>
      </c>
      <c r="M127" s="14">
        <f t="shared" si="11"/>
        <v>2585.66</v>
      </c>
      <c r="N127" s="14">
        <f t="shared" si="11"/>
        <v>2571.3200000000002</v>
      </c>
      <c r="O127" s="14">
        <f t="shared" si="11"/>
        <v>2588.4299999999998</v>
      </c>
      <c r="P127" s="14">
        <f t="shared" si="11"/>
        <v>2583.7599999999998</v>
      </c>
      <c r="Q127" s="14">
        <f t="shared" si="11"/>
        <v>2572.02</v>
      </c>
      <c r="R127" s="14">
        <f t="shared" si="11"/>
        <v>2563.6799999999998</v>
      </c>
      <c r="S127" s="14">
        <f t="shared" si="11"/>
        <v>2555.08</v>
      </c>
      <c r="T127" s="14">
        <f t="shared" si="11"/>
        <v>2558.0499999999997</v>
      </c>
      <c r="U127" s="14">
        <f t="shared" si="11"/>
        <v>2587.37</v>
      </c>
      <c r="V127" s="14">
        <f t="shared" si="11"/>
        <v>2590.61</v>
      </c>
      <c r="W127" s="14">
        <f t="shared" si="11"/>
        <v>2564.08</v>
      </c>
      <c r="X127" s="14">
        <f t="shared" si="11"/>
        <v>2401.5700000000002</v>
      </c>
      <c r="Y127" s="14">
        <f t="shared" si="11"/>
        <v>2019.22</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13</v>
      </c>
      <c r="B128" s="14">
        <f t="shared" ref="B128:Y128" si="12">B95</f>
        <v>1914.8100000000002</v>
      </c>
      <c r="C128" s="14">
        <f t="shared" si="12"/>
        <v>1850.0600000000002</v>
      </c>
      <c r="D128" s="14">
        <f t="shared" si="12"/>
        <v>1818.47</v>
      </c>
      <c r="E128" s="14">
        <f t="shared" si="12"/>
        <v>1825.14</v>
      </c>
      <c r="F128" s="14">
        <f t="shared" si="12"/>
        <v>1924.13</v>
      </c>
      <c r="G128" s="14">
        <f t="shared" si="12"/>
        <v>2036.97</v>
      </c>
      <c r="H128" s="14">
        <f t="shared" si="12"/>
        <v>2316.14</v>
      </c>
      <c r="I128" s="14">
        <f t="shared" si="12"/>
        <v>2485.4199999999996</v>
      </c>
      <c r="J128" s="14">
        <f t="shared" si="12"/>
        <v>2570.5</v>
      </c>
      <c r="K128" s="14">
        <f t="shared" si="12"/>
        <v>2586.87</v>
      </c>
      <c r="L128" s="14">
        <f t="shared" si="12"/>
        <v>2592.6999999999998</v>
      </c>
      <c r="M128" s="14">
        <f t="shared" si="12"/>
        <v>2581.3799999999997</v>
      </c>
      <c r="N128" s="14">
        <f t="shared" si="12"/>
        <v>2558.73</v>
      </c>
      <c r="O128" s="14">
        <f t="shared" si="12"/>
        <v>2574.5099999999998</v>
      </c>
      <c r="P128" s="14">
        <f t="shared" si="12"/>
        <v>2622.5</v>
      </c>
      <c r="Q128" s="14">
        <f t="shared" si="12"/>
        <v>2604.39</v>
      </c>
      <c r="R128" s="14">
        <f t="shared" si="12"/>
        <v>2582.4499999999998</v>
      </c>
      <c r="S128" s="14">
        <f t="shared" si="12"/>
        <v>2574.2599999999998</v>
      </c>
      <c r="T128" s="14">
        <f t="shared" si="12"/>
        <v>2568.9499999999998</v>
      </c>
      <c r="U128" s="14">
        <f t="shared" si="12"/>
        <v>2594.25</v>
      </c>
      <c r="V128" s="14">
        <f t="shared" si="12"/>
        <v>2593.98</v>
      </c>
      <c r="W128" s="14">
        <f t="shared" si="12"/>
        <v>2514.3200000000002</v>
      </c>
      <c r="X128" s="14">
        <f t="shared" si="12"/>
        <v>2363.66</v>
      </c>
      <c r="Y128" s="14">
        <f t="shared" si="12"/>
        <v>2011.5300000000002</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14</v>
      </c>
      <c r="B129" s="14">
        <f t="shared" ref="B129:Y129" si="13">B96</f>
        <v>1873.8400000000001</v>
      </c>
      <c r="C129" s="14">
        <f t="shared" si="13"/>
        <v>1814.4800000000002</v>
      </c>
      <c r="D129" s="14">
        <f t="shared" si="13"/>
        <v>1790.14</v>
      </c>
      <c r="E129" s="14">
        <f t="shared" si="13"/>
        <v>1805.14</v>
      </c>
      <c r="F129" s="14">
        <f t="shared" si="13"/>
        <v>1881.48</v>
      </c>
      <c r="G129" s="14">
        <f t="shared" si="13"/>
        <v>1989.48</v>
      </c>
      <c r="H129" s="14">
        <f t="shared" si="13"/>
        <v>2303.14</v>
      </c>
      <c r="I129" s="14">
        <f t="shared" si="13"/>
        <v>2409.52</v>
      </c>
      <c r="J129" s="14">
        <f t="shared" si="13"/>
        <v>2504.54</v>
      </c>
      <c r="K129" s="14">
        <f t="shared" si="13"/>
        <v>2522.15</v>
      </c>
      <c r="L129" s="14">
        <f t="shared" si="13"/>
        <v>2529.41</v>
      </c>
      <c r="M129" s="14">
        <f t="shared" si="13"/>
        <v>2521.91</v>
      </c>
      <c r="N129" s="14">
        <f t="shared" si="13"/>
        <v>2505.81</v>
      </c>
      <c r="O129" s="14">
        <f t="shared" si="13"/>
        <v>2532.3399999999997</v>
      </c>
      <c r="P129" s="14">
        <f t="shared" si="13"/>
        <v>2552.5499999999997</v>
      </c>
      <c r="Q129" s="14">
        <f t="shared" si="13"/>
        <v>2546.0099999999998</v>
      </c>
      <c r="R129" s="14">
        <f t="shared" si="13"/>
        <v>2534.2099999999996</v>
      </c>
      <c r="S129" s="14">
        <f t="shared" si="13"/>
        <v>2529.65</v>
      </c>
      <c r="T129" s="14">
        <f t="shared" si="13"/>
        <v>2543.7099999999996</v>
      </c>
      <c r="U129" s="14">
        <f t="shared" si="13"/>
        <v>2548.94</v>
      </c>
      <c r="V129" s="14">
        <f t="shared" si="13"/>
        <v>2539.7599999999998</v>
      </c>
      <c r="W129" s="14">
        <f t="shared" si="13"/>
        <v>2478.39</v>
      </c>
      <c r="X129" s="14">
        <f t="shared" si="13"/>
        <v>2307.0700000000002</v>
      </c>
      <c r="Y129" s="14">
        <f t="shared" si="13"/>
        <v>1958.3200000000002</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15</v>
      </c>
      <c r="B130" s="14">
        <f t="shared" ref="B130:Y130" si="14">B97</f>
        <v>1911.45</v>
      </c>
      <c r="C130" s="14">
        <f t="shared" si="14"/>
        <v>1824.4800000000002</v>
      </c>
      <c r="D130" s="14">
        <f t="shared" si="14"/>
        <v>1804.8</v>
      </c>
      <c r="E130" s="14">
        <f t="shared" si="14"/>
        <v>1805.6000000000001</v>
      </c>
      <c r="F130" s="14">
        <f t="shared" si="14"/>
        <v>1836.5900000000001</v>
      </c>
      <c r="G130" s="14">
        <f t="shared" si="14"/>
        <v>2055.9</v>
      </c>
      <c r="H130" s="14">
        <f t="shared" si="14"/>
        <v>2312.16</v>
      </c>
      <c r="I130" s="14">
        <f t="shared" si="14"/>
        <v>2531.75</v>
      </c>
      <c r="J130" s="14">
        <f t="shared" si="14"/>
        <v>2620.33</v>
      </c>
      <c r="K130" s="14">
        <f t="shared" si="14"/>
        <v>2653.8399999999997</v>
      </c>
      <c r="L130" s="14">
        <f t="shared" si="14"/>
        <v>2657.97</v>
      </c>
      <c r="M130" s="14">
        <f t="shared" si="14"/>
        <v>2654.2999999999997</v>
      </c>
      <c r="N130" s="14">
        <f t="shared" si="14"/>
        <v>2634.93</v>
      </c>
      <c r="O130" s="14">
        <f t="shared" si="14"/>
        <v>2654.18</v>
      </c>
      <c r="P130" s="14">
        <f t="shared" si="14"/>
        <v>2677.75</v>
      </c>
      <c r="Q130" s="14">
        <f t="shared" si="14"/>
        <v>2669.32</v>
      </c>
      <c r="R130" s="14">
        <f t="shared" si="14"/>
        <v>2655.16</v>
      </c>
      <c r="S130" s="14">
        <f t="shared" si="14"/>
        <v>2639.39</v>
      </c>
      <c r="T130" s="14">
        <f t="shared" si="14"/>
        <v>2652.5899999999997</v>
      </c>
      <c r="U130" s="14">
        <f t="shared" si="14"/>
        <v>2677.48</v>
      </c>
      <c r="V130" s="14">
        <f t="shared" si="14"/>
        <v>2657.7099999999996</v>
      </c>
      <c r="W130" s="14">
        <f t="shared" si="14"/>
        <v>2499.44</v>
      </c>
      <c r="X130" s="14">
        <f t="shared" si="14"/>
        <v>2296.9</v>
      </c>
      <c r="Y130" s="14">
        <f t="shared" si="14"/>
        <v>1994.8100000000002</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16</v>
      </c>
      <c r="B131" s="14">
        <f t="shared" ref="B131:Y131" si="15">B98</f>
        <v>1860.2700000000002</v>
      </c>
      <c r="C131" s="14">
        <f t="shared" si="15"/>
        <v>1792.7900000000002</v>
      </c>
      <c r="D131" s="14">
        <f t="shared" si="15"/>
        <v>1713.1000000000001</v>
      </c>
      <c r="E131" s="14">
        <f t="shared" si="15"/>
        <v>1715.01</v>
      </c>
      <c r="F131" s="14">
        <f t="shared" si="15"/>
        <v>1793.65</v>
      </c>
      <c r="G131" s="14">
        <f t="shared" si="15"/>
        <v>1964.72</v>
      </c>
      <c r="H131" s="14">
        <f t="shared" si="15"/>
        <v>2269.9899999999998</v>
      </c>
      <c r="I131" s="14">
        <f t="shared" si="15"/>
        <v>2474.1799999999998</v>
      </c>
      <c r="J131" s="14">
        <f t="shared" si="15"/>
        <v>2622.1</v>
      </c>
      <c r="K131" s="14">
        <f t="shared" si="15"/>
        <v>2660.28</v>
      </c>
      <c r="L131" s="14">
        <f t="shared" si="15"/>
        <v>2672.7599999999998</v>
      </c>
      <c r="M131" s="14">
        <f t="shared" si="15"/>
        <v>2660.9</v>
      </c>
      <c r="N131" s="14">
        <f t="shared" si="15"/>
        <v>2652.6699999999996</v>
      </c>
      <c r="O131" s="14">
        <f t="shared" si="15"/>
        <v>2656.91</v>
      </c>
      <c r="P131" s="14">
        <f t="shared" si="15"/>
        <v>2686.14</v>
      </c>
      <c r="Q131" s="14">
        <f t="shared" si="15"/>
        <v>2674.03</v>
      </c>
      <c r="R131" s="14">
        <f t="shared" si="15"/>
        <v>2655.81</v>
      </c>
      <c r="S131" s="14">
        <f t="shared" si="15"/>
        <v>2649</v>
      </c>
      <c r="T131" s="14">
        <f t="shared" si="15"/>
        <v>2658.41</v>
      </c>
      <c r="U131" s="14">
        <f t="shared" si="15"/>
        <v>2679.19</v>
      </c>
      <c r="V131" s="14">
        <f t="shared" si="15"/>
        <v>2666.4</v>
      </c>
      <c r="W131" s="14">
        <f t="shared" si="15"/>
        <v>2490.9499999999998</v>
      </c>
      <c r="X131" s="14">
        <f t="shared" si="15"/>
        <v>2304.41</v>
      </c>
      <c r="Y131" s="14">
        <f t="shared" si="15"/>
        <v>1962.46</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17</v>
      </c>
      <c r="B132" s="14">
        <f t="shared" ref="B132:Y132" si="16">B99</f>
        <v>2104.54</v>
      </c>
      <c r="C132" s="14">
        <f t="shared" si="16"/>
        <v>1954.4</v>
      </c>
      <c r="D132" s="14">
        <f t="shared" si="16"/>
        <v>1867.64</v>
      </c>
      <c r="E132" s="14">
        <f t="shared" si="16"/>
        <v>1827.76</v>
      </c>
      <c r="F132" s="14">
        <f t="shared" si="16"/>
        <v>1865.4</v>
      </c>
      <c r="G132" s="14">
        <f t="shared" si="16"/>
        <v>1975.3700000000001</v>
      </c>
      <c r="H132" s="14">
        <f t="shared" si="16"/>
        <v>2127.8200000000002</v>
      </c>
      <c r="I132" s="14">
        <f t="shared" si="16"/>
        <v>2259.69</v>
      </c>
      <c r="J132" s="14">
        <f t="shared" si="16"/>
        <v>2473.27</v>
      </c>
      <c r="K132" s="14">
        <f t="shared" si="16"/>
        <v>2594.19</v>
      </c>
      <c r="L132" s="14">
        <f t="shared" si="16"/>
        <v>2611.0300000000002</v>
      </c>
      <c r="M132" s="14">
        <f t="shared" si="16"/>
        <v>2607.8200000000002</v>
      </c>
      <c r="N132" s="14">
        <f t="shared" si="16"/>
        <v>2596.0099999999998</v>
      </c>
      <c r="O132" s="14">
        <f t="shared" si="16"/>
        <v>2603.23</v>
      </c>
      <c r="P132" s="14">
        <f t="shared" si="16"/>
        <v>2620.83</v>
      </c>
      <c r="Q132" s="14">
        <f t="shared" si="16"/>
        <v>2614.9</v>
      </c>
      <c r="R132" s="14">
        <f t="shared" si="16"/>
        <v>2610.52</v>
      </c>
      <c r="S132" s="14">
        <f t="shared" si="16"/>
        <v>2610.9499999999998</v>
      </c>
      <c r="T132" s="14">
        <f t="shared" si="16"/>
        <v>2622.2999999999997</v>
      </c>
      <c r="U132" s="14">
        <f t="shared" si="16"/>
        <v>2658.24</v>
      </c>
      <c r="V132" s="14">
        <f t="shared" si="16"/>
        <v>2651.78</v>
      </c>
      <c r="W132" s="14">
        <f t="shared" si="16"/>
        <v>2521.9499999999998</v>
      </c>
      <c r="X132" s="14">
        <f t="shared" si="16"/>
        <v>2320.81</v>
      </c>
      <c r="Y132" s="14">
        <f t="shared" si="16"/>
        <v>2224.85</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18</v>
      </c>
      <c r="B133" s="14">
        <f t="shared" ref="B133:Y133" si="17">B100</f>
        <v>2000.94</v>
      </c>
      <c r="C133" s="14">
        <f t="shared" si="17"/>
        <v>1860.6200000000001</v>
      </c>
      <c r="D133" s="14">
        <f t="shared" si="17"/>
        <v>1803.8400000000001</v>
      </c>
      <c r="E133" s="14">
        <f t="shared" si="17"/>
        <v>1794.5200000000002</v>
      </c>
      <c r="F133" s="14">
        <f t="shared" si="17"/>
        <v>1803.18</v>
      </c>
      <c r="G133" s="14">
        <f t="shared" si="17"/>
        <v>1840.1900000000003</v>
      </c>
      <c r="H133" s="14">
        <f t="shared" si="17"/>
        <v>1818.66</v>
      </c>
      <c r="I133" s="14">
        <f t="shared" si="17"/>
        <v>2011.8600000000001</v>
      </c>
      <c r="J133" s="14">
        <f t="shared" si="17"/>
        <v>2197.44</v>
      </c>
      <c r="K133" s="14">
        <f t="shared" si="17"/>
        <v>2317.1999999999998</v>
      </c>
      <c r="L133" s="14">
        <f t="shared" si="17"/>
        <v>2348.0499999999997</v>
      </c>
      <c r="M133" s="14">
        <f t="shared" si="17"/>
        <v>2362.6799999999998</v>
      </c>
      <c r="N133" s="14">
        <f t="shared" si="17"/>
        <v>2360.5700000000002</v>
      </c>
      <c r="O133" s="14">
        <f t="shared" si="17"/>
        <v>2363.7199999999998</v>
      </c>
      <c r="P133" s="14">
        <f t="shared" si="17"/>
        <v>2447.2399999999998</v>
      </c>
      <c r="Q133" s="14">
        <f t="shared" si="17"/>
        <v>2459.06</v>
      </c>
      <c r="R133" s="14">
        <f t="shared" si="17"/>
        <v>2458.14</v>
      </c>
      <c r="S133" s="14">
        <f t="shared" si="17"/>
        <v>2479.52</v>
      </c>
      <c r="T133" s="14">
        <f t="shared" si="17"/>
        <v>2503.4299999999998</v>
      </c>
      <c r="U133" s="14">
        <f t="shared" si="17"/>
        <v>2536.1799999999998</v>
      </c>
      <c r="V133" s="14">
        <f t="shared" si="17"/>
        <v>2533.02</v>
      </c>
      <c r="W133" s="14">
        <f t="shared" si="17"/>
        <v>2447.4199999999996</v>
      </c>
      <c r="X133" s="14">
        <f t="shared" si="17"/>
        <v>2266.4699999999998</v>
      </c>
      <c r="Y133" s="14">
        <f t="shared" si="17"/>
        <v>2081.7199999999998</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19</v>
      </c>
      <c r="B134" s="14">
        <f t="shared" ref="B134:Y134" si="18">B101</f>
        <v>1958.7800000000002</v>
      </c>
      <c r="C134" s="14">
        <f t="shared" si="18"/>
        <v>1853.3200000000002</v>
      </c>
      <c r="D134" s="14">
        <f t="shared" si="18"/>
        <v>1818.01</v>
      </c>
      <c r="E134" s="14">
        <f t="shared" si="18"/>
        <v>1797.0400000000002</v>
      </c>
      <c r="F134" s="14">
        <f t="shared" si="18"/>
        <v>1855.3100000000002</v>
      </c>
      <c r="G134" s="14">
        <f t="shared" si="18"/>
        <v>1964.3500000000001</v>
      </c>
      <c r="H134" s="14">
        <f t="shared" si="18"/>
        <v>2154.9299999999998</v>
      </c>
      <c r="I134" s="14">
        <f t="shared" si="18"/>
        <v>2370.5700000000002</v>
      </c>
      <c r="J134" s="14">
        <f t="shared" si="18"/>
        <v>2513.23</v>
      </c>
      <c r="K134" s="14">
        <f t="shared" si="18"/>
        <v>2504.16</v>
      </c>
      <c r="L134" s="14">
        <f t="shared" si="18"/>
        <v>2507.14</v>
      </c>
      <c r="M134" s="14">
        <f t="shared" si="18"/>
        <v>2491.6299999999997</v>
      </c>
      <c r="N134" s="14">
        <f t="shared" si="18"/>
        <v>2479.12</v>
      </c>
      <c r="O134" s="14">
        <f t="shared" si="18"/>
        <v>2490.79</v>
      </c>
      <c r="P134" s="14">
        <f t="shared" si="18"/>
        <v>2591.35</v>
      </c>
      <c r="Q134" s="14">
        <f t="shared" si="18"/>
        <v>2591.1699999999996</v>
      </c>
      <c r="R134" s="14">
        <f t="shared" si="18"/>
        <v>2545.27</v>
      </c>
      <c r="S134" s="14">
        <f t="shared" si="18"/>
        <v>2516.8399999999997</v>
      </c>
      <c r="T134" s="14">
        <f t="shared" si="18"/>
        <v>2547.4199999999996</v>
      </c>
      <c r="U134" s="14">
        <f t="shared" si="18"/>
        <v>2568.37</v>
      </c>
      <c r="V134" s="14">
        <f t="shared" si="18"/>
        <v>2538.7399999999998</v>
      </c>
      <c r="W134" s="14">
        <f t="shared" si="18"/>
        <v>2437.6799999999998</v>
      </c>
      <c r="X134" s="14">
        <f t="shared" si="18"/>
        <v>2314.56</v>
      </c>
      <c r="Y134" s="14">
        <f t="shared" si="18"/>
        <v>2114.98</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20</v>
      </c>
      <c r="B135" s="14">
        <f t="shared" ref="B135:Y135" si="19">B102</f>
        <v>1846.6900000000003</v>
      </c>
      <c r="C135" s="14">
        <f t="shared" si="19"/>
        <v>1777.3</v>
      </c>
      <c r="D135" s="14">
        <f t="shared" si="19"/>
        <v>1730.0900000000001</v>
      </c>
      <c r="E135" s="14">
        <f t="shared" si="19"/>
        <v>1722.4800000000002</v>
      </c>
      <c r="F135" s="14">
        <f t="shared" si="19"/>
        <v>1807.5700000000002</v>
      </c>
      <c r="G135" s="14">
        <f t="shared" si="19"/>
        <v>1947.3400000000001</v>
      </c>
      <c r="H135" s="14">
        <f t="shared" si="19"/>
        <v>2149.9899999999998</v>
      </c>
      <c r="I135" s="14">
        <f t="shared" si="19"/>
        <v>2362.7800000000002</v>
      </c>
      <c r="J135" s="14">
        <f t="shared" si="19"/>
        <v>2456.5499999999997</v>
      </c>
      <c r="K135" s="14">
        <f t="shared" si="19"/>
        <v>2444.1299999999997</v>
      </c>
      <c r="L135" s="14">
        <f t="shared" si="19"/>
        <v>2447.7999999999997</v>
      </c>
      <c r="M135" s="14">
        <f t="shared" si="19"/>
        <v>2434.11</v>
      </c>
      <c r="N135" s="14">
        <f t="shared" si="19"/>
        <v>2429.6799999999998</v>
      </c>
      <c r="O135" s="14">
        <f t="shared" si="19"/>
        <v>2450.58</v>
      </c>
      <c r="P135" s="14">
        <f t="shared" si="19"/>
        <v>2563.1799999999998</v>
      </c>
      <c r="Q135" s="14">
        <f t="shared" si="19"/>
        <v>2547.23</v>
      </c>
      <c r="R135" s="14">
        <f t="shared" si="19"/>
        <v>2510.2999999999997</v>
      </c>
      <c r="S135" s="14">
        <f t="shared" si="19"/>
        <v>2489.2599999999998</v>
      </c>
      <c r="T135" s="14">
        <f t="shared" si="19"/>
        <v>2521.9899999999998</v>
      </c>
      <c r="U135" s="14">
        <f t="shared" si="19"/>
        <v>2549.27</v>
      </c>
      <c r="V135" s="14">
        <f t="shared" si="19"/>
        <v>2514.4199999999996</v>
      </c>
      <c r="W135" s="14">
        <f t="shared" si="19"/>
        <v>2432.7999999999997</v>
      </c>
      <c r="X135" s="14">
        <f t="shared" si="19"/>
        <v>2261.2399999999998</v>
      </c>
      <c r="Y135" s="14">
        <f t="shared" si="19"/>
        <v>2049.02</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21</v>
      </c>
      <c r="B136" s="14">
        <f t="shared" ref="B136:Y136" si="20">B103</f>
        <v>1810.67</v>
      </c>
      <c r="C136" s="14">
        <f t="shared" si="20"/>
        <v>1768.65</v>
      </c>
      <c r="D136" s="14">
        <f t="shared" si="20"/>
        <v>1704.22</v>
      </c>
      <c r="E136" s="14">
        <f t="shared" si="20"/>
        <v>1693.55</v>
      </c>
      <c r="F136" s="14">
        <f t="shared" si="20"/>
        <v>1797.5000000000002</v>
      </c>
      <c r="G136" s="14">
        <f t="shared" si="20"/>
        <v>1874.5900000000001</v>
      </c>
      <c r="H136" s="14">
        <f t="shared" si="20"/>
        <v>2077.5</v>
      </c>
      <c r="I136" s="14">
        <f t="shared" si="20"/>
        <v>2319.64</v>
      </c>
      <c r="J136" s="14">
        <f t="shared" si="20"/>
        <v>2454.69</v>
      </c>
      <c r="K136" s="14">
        <f t="shared" si="20"/>
        <v>2503.61</v>
      </c>
      <c r="L136" s="14">
        <f t="shared" si="20"/>
        <v>2462.1299999999997</v>
      </c>
      <c r="M136" s="14">
        <f t="shared" si="20"/>
        <v>2424.58</v>
      </c>
      <c r="N136" s="14">
        <f t="shared" si="20"/>
        <v>2411.2999999999997</v>
      </c>
      <c r="O136" s="14">
        <f t="shared" si="20"/>
        <v>2445.3200000000002</v>
      </c>
      <c r="P136" s="14">
        <f t="shared" si="20"/>
        <v>2575.64</v>
      </c>
      <c r="Q136" s="14">
        <f t="shared" si="20"/>
        <v>2557.8200000000002</v>
      </c>
      <c r="R136" s="14">
        <f t="shared" si="20"/>
        <v>2545.4599999999996</v>
      </c>
      <c r="S136" s="14">
        <f t="shared" si="20"/>
        <v>2528.75</v>
      </c>
      <c r="T136" s="14">
        <f t="shared" si="20"/>
        <v>2583.02</v>
      </c>
      <c r="U136" s="14">
        <f t="shared" si="20"/>
        <v>2575.73</v>
      </c>
      <c r="V136" s="14">
        <f t="shared" si="20"/>
        <v>2485.39</v>
      </c>
      <c r="W136" s="14">
        <f t="shared" si="20"/>
        <v>2372.2800000000002</v>
      </c>
      <c r="X136" s="14">
        <f t="shared" si="20"/>
        <v>2240.89</v>
      </c>
      <c r="Y136" s="14">
        <f t="shared" si="20"/>
        <v>2005.49</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22</v>
      </c>
      <c r="B137" s="14">
        <f t="shared" ref="B137:Y137" si="21">B104</f>
        <v>1790.67</v>
      </c>
      <c r="C137" s="14">
        <f t="shared" si="21"/>
        <v>1752.67</v>
      </c>
      <c r="D137" s="14">
        <f t="shared" si="21"/>
        <v>1708.2</v>
      </c>
      <c r="E137" s="14">
        <f t="shared" si="21"/>
        <v>1708.65</v>
      </c>
      <c r="F137" s="14">
        <f t="shared" si="21"/>
        <v>1764.03</v>
      </c>
      <c r="G137" s="14">
        <f t="shared" si="21"/>
        <v>1856.2</v>
      </c>
      <c r="H137" s="14">
        <f t="shared" si="21"/>
        <v>2077.7999999999997</v>
      </c>
      <c r="I137" s="14">
        <f t="shared" si="21"/>
        <v>2340.6799999999998</v>
      </c>
      <c r="J137" s="14">
        <f t="shared" si="21"/>
        <v>2415.6299999999997</v>
      </c>
      <c r="K137" s="14">
        <f t="shared" si="21"/>
        <v>2485.23</v>
      </c>
      <c r="L137" s="14">
        <f t="shared" si="21"/>
        <v>2501.44</v>
      </c>
      <c r="M137" s="14">
        <f t="shared" si="21"/>
        <v>2465.1</v>
      </c>
      <c r="N137" s="14">
        <f t="shared" si="21"/>
        <v>2472.6799999999998</v>
      </c>
      <c r="O137" s="14">
        <f t="shared" si="21"/>
        <v>2441.6999999999998</v>
      </c>
      <c r="P137" s="14">
        <f t="shared" si="21"/>
        <v>2478.7199999999998</v>
      </c>
      <c r="Q137" s="14">
        <f t="shared" si="21"/>
        <v>2466.52</v>
      </c>
      <c r="R137" s="14">
        <f t="shared" si="21"/>
        <v>2453.0099999999998</v>
      </c>
      <c r="S137" s="14">
        <f t="shared" si="21"/>
        <v>2437.5099999999998</v>
      </c>
      <c r="T137" s="14">
        <f t="shared" si="21"/>
        <v>2479.1999999999998</v>
      </c>
      <c r="U137" s="14">
        <f t="shared" si="21"/>
        <v>2475.48</v>
      </c>
      <c r="V137" s="14">
        <f t="shared" si="21"/>
        <v>2452.89</v>
      </c>
      <c r="W137" s="14">
        <f t="shared" si="21"/>
        <v>2387.6699999999996</v>
      </c>
      <c r="X137" s="14">
        <f t="shared" si="21"/>
        <v>2255.25</v>
      </c>
      <c r="Y137" s="14">
        <f t="shared" si="21"/>
        <v>1954.3200000000002</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23</v>
      </c>
      <c r="B138" s="14">
        <f t="shared" ref="B138:Y138" si="22">B105</f>
        <v>1823.74</v>
      </c>
      <c r="C138" s="14">
        <f t="shared" si="22"/>
        <v>1782.0200000000002</v>
      </c>
      <c r="D138" s="14">
        <f t="shared" si="22"/>
        <v>1741.42</v>
      </c>
      <c r="E138" s="14">
        <f t="shared" si="22"/>
        <v>1729.3300000000002</v>
      </c>
      <c r="F138" s="14">
        <f t="shared" si="22"/>
        <v>1782.7700000000002</v>
      </c>
      <c r="G138" s="14">
        <f t="shared" si="22"/>
        <v>1916.49</v>
      </c>
      <c r="H138" s="14">
        <f t="shared" si="22"/>
        <v>2190.2999999999997</v>
      </c>
      <c r="I138" s="14">
        <f t="shared" si="22"/>
        <v>2376</v>
      </c>
      <c r="J138" s="14">
        <f t="shared" si="22"/>
        <v>2509.11</v>
      </c>
      <c r="K138" s="14">
        <f t="shared" si="22"/>
        <v>2483.86</v>
      </c>
      <c r="L138" s="14">
        <f t="shared" si="22"/>
        <v>2484.2199999999998</v>
      </c>
      <c r="M138" s="14">
        <f t="shared" si="22"/>
        <v>2486.6999999999998</v>
      </c>
      <c r="N138" s="14">
        <f t="shared" si="22"/>
        <v>2469.2199999999998</v>
      </c>
      <c r="O138" s="14">
        <f t="shared" si="22"/>
        <v>2477.7599999999998</v>
      </c>
      <c r="P138" s="14">
        <f t="shared" si="22"/>
        <v>2671.32</v>
      </c>
      <c r="Q138" s="14">
        <f t="shared" si="22"/>
        <v>2654.0099999999998</v>
      </c>
      <c r="R138" s="14">
        <f t="shared" si="22"/>
        <v>2626.45</v>
      </c>
      <c r="S138" s="14">
        <f t="shared" si="22"/>
        <v>2552.52</v>
      </c>
      <c r="T138" s="14">
        <f t="shared" si="22"/>
        <v>2564.5899999999997</v>
      </c>
      <c r="U138" s="14">
        <f t="shared" si="22"/>
        <v>2548.4899999999998</v>
      </c>
      <c r="V138" s="14">
        <f t="shared" si="22"/>
        <v>2522.31</v>
      </c>
      <c r="W138" s="14">
        <f t="shared" si="22"/>
        <v>2421.86</v>
      </c>
      <c r="X138" s="14">
        <f t="shared" si="22"/>
        <v>2269.4599999999996</v>
      </c>
      <c r="Y138" s="14">
        <f t="shared" si="22"/>
        <v>1994.7800000000002</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24</v>
      </c>
      <c r="B139" s="14">
        <f t="shared" ref="B139:Y139" si="23">B106</f>
        <v>1957.5500000000002</v>
      </c>
      <c r="C139" s="14">
        <f t="shared" si="23"/>
        <v>1859.88</v>
      </c>
      <c r="D139" s="14">
        <f t="shared" si="23"/>
        <v>1819.43</v>
      </c>
      <c r="E139" s="14">
        <f t="shared" si="23"/>
        <v>1800.1200000000001</v>
      </c>
      <c r="F139" s="14">
        <f t="shared" si="23"/>
        <v>1835.8700000000001</v>
      </c>
      <c r="G139" s="14">
        <f t="shared" si="23"/>
        <v>1890.5500000000002</v>
      </c>
      <c r="H139" s="14">
        <f t="shared" si="23"/>
        <v>1984.5400000000002</v>
      </c>
      <c r="I139" s="14">
        <f t="shared" si="23"/>
        <v>2233.19</v>
      </c>
      <c r="J139" s="14">
        <f t="shared" si="23"/>
        <v>2335.19</v>
      </c>
      <c r="K139" s="14">
        <f t="shared" si="23"/>
        <v>2376.7800000000002</v>
      </c>
      <c r="L139" s="14">
        <f t="shared" si="23"/>
        <v>2391.69</v>
      </c>
      <c r="M139" s="14">
        <f t="shared" si="23"/>
        <v>2389.6699999999996</v>
      </c>
      <c r="N139" s="14">
        <f t="shared" si="23"/>
        <v>2382.6299999999997</v>
      </c>
      <c r="O139" s="14">
        <f t="shared" si="23"/>
        <v>2384.56</v>
      </c>
      <c r="P139" s="14">
        <f t="shared" si="23"/>
        <v>2408.87</v>
      </c>
      <c r="Q139" s="14">
        <f t="shared" si="23"/>
        <v>2402.9499999999998</v>
      </c>
      <c r="R139" s="14">
        <f t="shared" si="23"/>
        <v>2404.16</v>
      </c>
      <c r="S139" s="14">
        <f t="shared" si="23"/>
        <v>2412.08</v>
      </c>
      <c r="T139" s="14">
        <f t="shared" si="23"/>
        <v>2464.39</v>
      </c>
      <c r="U139" s="14">
        <f t="shared" si="23"/>
        <v>2499.27</v>
      </c>
      <c r="V139" s="14">
        <f t="shared" si="23"/>
        <v>2465.9499999999998</v>
      </c>
      <c r="W139" s="14">
        <f t="shared" si="23"/>
        <v>2418.02</v>
      </c>
      <c r="X139" s="14">
        <f t="shared" si="23"/>
        <v>2198.44</v>
      </c>
      <c r="Y139" s="14">
        <f t="shared" si="23"/>
        <v>1982.74</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25</v>
      </c>
      <c r="B140" s="14">
        <f t="shared" ref="B140:Y140" si="24">B107</f>
        <v>1867.7</v>
      </c>
      <c r="C140" s="14">
        <f t="shared" si="24"/>
        <v>1793.15</v>
      </c>
      <c r="D140" s="14">
        <f t="shared" si="24"/>
        <v>1747.3400000000001</v>
      </c>
      <c r="E140" s="14">
        <f t="shared" si="24"/>
        <v>1722.3300000000002</v>
      </c>
      <c r="F140" s="14">
        <f t="shared" si="24"/>
        <v>1758.76</v>
      </c>
      <c r="G140" s="14">
        <f t="shared" si="24"/>
        <v>1820.2700000000002</v>
      </c>
      <c r="H140" s="14">
        <f t="shared" si="24"/>
        <v>1789.2900000000002</v>
      </c>
      <c r="I140" s="14">
        <f t="shared" si="24"/>
        <v>1968.0400000000002</v>
      </c>
      <c r="J140" s="14">
        <f t="shared" si="24"/>
        <v>2028.2500000000002</v>
      </c>
      <c r="K140" s="14">
        <f t="shared" si="24"/>
        <v>2297.15</v>
      </c>
      <c r="L140" s="14">
        <f t="shared" si="24"/>
        <v>2332.35</v>
      </c>
      <c r="M140" s="14">
        <f t="shared" si="24"/>
        <v>2348.85</v>
      </c>
      <c r="N140" s="14">
        <f t="shared" si="24"/>
        <v>2341.2800000000002</v>
      </c>
      <c r="O140" s="14">
        <f t="shared" si="24"/>
        <v>2354.5300000000002</v>
      </c>
      <c r="P140" s="14">
        <f t="shared" si="24"/>
        <v>2382.41</v>
      </c>
      <c r="Q140" s="14">
        <f t="shared" si="24"/>
        <v>2380.08</v>
      </c>
      <c r="R140" s="14">
        <f t="shared" si="24"/>
        <v>2383.3200000000002</v>
      </c>
      <c r="S140" s="14">
        <f t="shared" si="24"/>
        <v>2392.0700000000002</v>
      </c>
      <c r="T140" s="14">
        <f t="shared" si="24"/>
        <v>2408.2999999999997</v>
      </c>
      <c r="U140" s="14">
        <f t="shared" si="24"/>
        <v>2427.87</v>
      </c>
      <c r="V140" s="14">
        <f t="shared" si="24"/>
        <v>2404.8799999999997</v>
      </c>
      <c r="W140" s="14">
        <f t="shared" si="24"/>
        <v>2384.06</v>
      </c>
      <c r="X140" s="14">
        <f t="shared" si="24"/>
        <v>2147.69</v>
      </c>
      <c r="Y140" s="14">
        <f t="shared" si="24"/>
        <v>1944.5500000000002</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26</v>
      </c>
      <c r="B141" s="14">
        <f t="shared" ref="B141:Y141" si="25">B108</f>
        <v>1811.7100000000003</v>
      </c>
      <c r="C141" s="14">
        <f t="shared" si="25"/>
        <v>1757.0700000000002</v>
      </c>
      <c r="D141" s="14">
        <f t="shared" si="25"/>
        <v>1709.65</v>
      </c>
      <c r="E141" s="14">
        <f t="shared" si="25"/>
        <v>1699.99</v>
      </c>
      <c r="F141" s="14">
        <f t="shared" si="25"/>
        <v>1788.14</v>
      </c>
      <c r="G141" s="14">
        <f t="shared" si="25"/>
        <v>1922.23</v>
      </c>
      <c r="H141" s="14">
        <f t="shared" si="25"/>
        <v>2160.0899999999997</v>
      </c>
      <c r="I141" s="14">
        <f t="shared" si="25"/>
        <v>2378.04</v>
      </c>
      <c r="J141" s="14">
        <f t="shared" si="25"/>
        <v>2405.9</v>
      </c>
      <c r="K141" s="14">
        <f t="shared" si="25"/>
        <v>2491.25</v>
      </c>
      <c r="L141" s="14">
        <f t="shared" si="25"/>
        <v>3041.65</v>
      </c>
      <c r="M141" s="14">
        <f t="shared" si="25"/>
        <v>3277.0099999999998</v>
      </c>
      <c r="N141" s="14">
        <f t="shared" si="25"/>
        <v>2649.14</v>
      </c>
      <c r="O141" s="14">
        <f t="shared" si="25"/>
        <v>2674.35</v>
      </c>
      <c r="P141" s="14">
        <f t="shared" si="25"/>
        <v>2852.9</v>
      </c>
      <c r="Q141" s="14">
        <f t="shared" si="25"/>
        <v>2729.68</v>
      </c>
      <c r="R141" s="14">
        <f t="shared" si="25"/>
        <v>2499.4699999999998</v>
      </c>
      <c r="S141" s="14">
        <f t="shared" si="25"/>
        <v>2486.3200000000002</v>
      </c>
      <c r="T141" s="14">
        <f t="shared" si="25"/>
        <v>2522.6</v>
      </c>
      <c r="U141" s="14">
        <f t="shared" si="25"/>
        <v>2540.7599999999998</v>
      </c>
      <c r="V141" s="14">
        <f t="shared" si="25"/>
        <v>2485.7599999999998</v>
      </c>
      <c r="W141" s="14">
        <f t="shared" si="25"/>
        <v>2414.11</v>
      </c>
      <c r="X141" s="14">
        <f t="shared" si="25"/>
        <v>2260.81</v>
      </c>
      <c r="Y141" s="14">
        <f t="shared" si="25"/>
        <v>1968.18</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27</v>
      </c>
      <c r="B142" s="14">
        <f t="shared" ref="B142:Y142" si="26">B109</f>
        <v>1850.8200000000002</v>
      </c>
      <c r="C142" s="14">
        <f t="shared" si="26"/>
        <v>1799.0900000000001</v>
      </c>
      <c r="D142" s="14">
        <f t="shared" si="26"/>
        <v>1776.7300000000002</v>
      </c>
      <c r="E142" s="14">
        <f t="shared" si="26"/>
        <v>1787.45</v>
      </c>
      <c r="F142" s="14">
        <f t="shared" si="26"/>
        <v>1858.5600000000002</v>
      </c>
      <c r="G142" s="14">
        <f t="shared" si="26"/>
        <v>2093.6799999999998</v>
      </c>
      <c r="H142" s="14">
        <f t="shared" si="26"/>
        <v>2241.7999999999997</v>
      </c>
      <c r="I142" s="14">
        <f t="shared" si="26"/>
        <v>2397.12</v>
      </c>
      <c r="J142" s="14">
        <f t="shared" si="26"/>
        <v>2417.9599999999996</v>
      </c>
      <c r="K142" s="14">
        <f t="shared" si="26"/>
        <v>2447.65</v>
      </c>
      <c r="L142" s="14">
        <f t="shared" si="26"/>
        <v>2450.86</v>
      </c>
      <c r="M142" s="14">
        <f t="shared" si="26"/>
        <v>2425.12</v>
      </c>
      <c r="N142" s="14">
        <f t="shared" si="26"/>
        <v>2434.4699999999998</v>
      </c>
      <c r="O142" s="14">
        <f t="shared" si="26"/>
        <v>2449.58</v>
      </c>
      <c r="P142" s="14">
        <f t="shared" si="26"/>
        <v>2607.7199999999998</v>
      </c>
      <c r="Q142" s="14">
        <f t="shared" si="26"/>
        <v>2529.7099999999996</v>
      </c>
      <c r="R142" s="14">
        <f t="shared" si="26"/>
        <v>2506.9499999999998</v>
      </c>
      <c r="S142" s="14">
        <f t="shared" si="26"/>
        <v>2484.41</v>
      </c>
      <c r="T142" s="14">
        <f t="shared" si="26"/>
        <v>2480.16</v>
      </c>
      <c r="U142" s="14">
        <f t="shared" si="26"/>
        <v>2493.27</v>
      </c>
      <c r="V142" s="14">
        <f t="shared" si="26"/>
        <v>2479.5700000000002</v>
      </c>
      <c r="W142" s="14">
        <f t="shared" si="26"/>
        <v>2405.02</v>
      </c>
      <c r="X142" s="14">
        <f t="shared" si="26"/>
        <v>2262.1999999999998</v>
      </c>
      <c r="Y142" s="14">
        <f t="shared" si="26"/>
        <v>1999.8300000000002</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28</v>
      </c>
      <c r="B143" s="14">
        <f t="shared" ref="B143:Y143" si="27">B110</f>
        <v>1819.7</v>
      </c>
      <c r="C143" s="14">
        <f t="shared" si="27"/>
        <v>1775.7900000000002</v>
      </c>
      <c r="D143" s="14">
        <f t="shared" si="27"/>
        <v>1728.89</v>
      </c>
      <c r="E143" s="14">
        <f t="shared" si="27"/>
        <v>1706.43</v>
      </c>
      <c r="F143" s="14">
        <f t="shared" si="27"/>
        <v>1771.4600000000003</v>
      </c>
      <c r="G143" s="14">
        <f t="shared" si="27"/>
        <v>1887.74</v>
      </c>
      <c r="H143" s="14">
        <f t="shared" si="27"/>
        <v>2146.4599999999996</v>
      </c>
      <c r="I143" s="14">
        <f t="shared" si="27"/>
        <v>2381.58</v>
      </c>
      <c r="J143" s="14">
        <f t="shared" si="27"/>
        <v>2493.83</v>
      </c>
      <c r="K143" s="14">
        <f t="shared" si="27"/>
        <v>2535.4</v>
      </c>
      <c r="L143" s="14">
        <f t="shared" si="27"/>
        <v>2536.4199999999996</v>
      </c>
      <c r="M143" s="14">
        <f t="shared" si="27"/>
        <v>2517.1</v>
      </c>
      <c r="N143" s="14">
        <f t="shared" si="27"/>
        <v>2525.0499999999997</v>
      </c>
      <c r="O143" s="14">
        <f t="shared" si="27"/>
        <v>2547.54</v>
      </c>
      <c r="P143" s="14">
        <f t="shared" si="27"/>
        <v>2628.27</v>
      </c>
      <c r="Q143" s="14">
        <f t="shared" si="27"/>
        <v>2613.4599999999996</v>
      </c>
      <c r="R143" s="14">
        <f t="shared" si="27"/>
        <v>2573</v>
      </c>
      <c r="S143" s="14">
        <f t="shared" si="27"/>
        <v>2546.91</v>
      </c>
      <c r="T143" s="14">
        <f t="shared" si="27"/>
        <v>2577.0899999999997</v>
      </c>
      <c r="U143" s="14">
        <f t="shared" si="27"/>
        <v>2544.77</v>
      </c>
      <c r="V143" s="14">
        <f t="shared" si="27"/>
        <v>2529.87</v>
      </c>
      <c r="W143" s="14">
        <f t="shared" si="27"/>
        <v>2461.4699999999998</v>
      </c>
      <c r="X143" s="14">
        <f t="shared" si="27"/>
        <v>2270.23</v>
      </c>
      <c r="Y143" s="14">
        <f t="shared" si="27"/>
        <v>1931.67</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29</v>
      </c>
      <c r="B144" s="14">
        <f t="shared" ref="B144:Y144" si="28">B111</f>
        <v>1857.7500000000002</v>
      </c>
      <c r="C144" s="14">
        <f t="shared" si="28"/>
        <v>1827.13</v>
      </c>
      <c r="D144" s="14">
        <f t="shared" si="28"/>
        <v>1774.38</v>
      </c>
      <c r="E144" s="14">
        <f t="shared" si="28"/>
        <v>1788.51</v>
      </c>
      <c r="F144" s="14">
        <f t="shared" si="28"/>
        <v>1895.0900000000001</v>
      </c>
      <c r="G144" s="14">
        <f t="shared" si="28"/>
        <v>2124.08</v>
      </c>
      <c r="H144" s="14">
        <f t="shared" si="28"/>
        <v>2210.66</v>
      </c>
      <c r="I144" s="14">
        <f t="shared" si="28"/>
        <v>2448.89</v>
      </c>
      <c r="J144" s="14">
        <f t="shared" si="28"/>
        <v>2518.86</v>
      </c>
      <c r="K144" s="14">
        <f t="shared" si="28"/>
        <v>2542.7999999999997</v>
      </c>
      <c r="L144" s="14">
        <f t="shared" si="28"/>
        <v>2542.4299999999998</v>
      </c>
      <c r="M144" s="14">
        <f t="shared" si="28"/>
        <v>2517.62</v>
      </c>
      <c r="N144" s="14">
        <f t="shared" si="28"/>
        <v>2533.5499999999997</v>
      </c>
      <c r="O144" s="14">
        <f t="shared" si="28"/>
        <v>2566.91</v>
      </c>
      <c r="P144" s="14">
        <f t="shared" si="28"/>
        <v>2682.07</v>
      </c>
      <c r="Q144" s="14">
        <f t="shared" si="28"/>
        <v>2608.1799999999998</v>
      </c>
      <c r="R144" s="14">
        <f t="shared" si="28"/>
        <v>2578.3200000000002</v>
      </c>
      <c r="S144" s="14">
        <f t="shared" si="28"/>
        <v>2570.27</v>
      </c>
      <c r="T144" s="14">
        <f t="shared" si="28"/>
        <v>2603.0700000000002</v>
      </c>
      <c r="U144" s="14">
        <f t="shared" si="28"/>
        <v>2591.9499999999998</v>
      </c>
      <c r="V144" s="14">
        <f t="shared" si="28"/>
        <v>2481.3399999999997</v>
      </c>
      <c r="W144" s="14">
        <f t="shared" si="28"/>
        <v>2445.3399999999997</v>
      </c>
      <c r="X144" s="14">
        <f t="shared" si="28"/>
        <v>2323.2199999999998</v>
      </c>
      <c r="Y144" s="14">
        <f t="shared" si="28"/>
        <v>2146.8399999999997</v>
      </c>
      <c r="Z144" s="4">
        <f>IFERROR(Y144,"скрыть")</f>
        <v>2146.8399999999997</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30</v>
      </c>
      <c r="B145" s="14">
        <f t="shared" ref="B145:Y145" si="29">B112</f>
        <v>1839.8200000000002</v>
      </c>
      <c r="C145" s="14">
        <f t="shared" si="29"/>
        <v>1782.7</v>
      </c>
      <c r="D145" s="14">
        <f t="shared" si="29"/>
        <v>1741.99</v>
      </c>
      <c r="E145" s="14">
        <f t="shared" si="29"/>
        <v>1741.26</v>
      </c>
      <c r="F145" s="14">
        <f t="shared" si="29"/>
        <v>1804.49</v>
      </c>
      <c r="G145" s="14">
        <f t="shared" si="29"/>
        <v>1992.3700000000001</v>
      </c>
      <c r="H145" s="14">
        <f t="shared" si="29"/>
        <v>2192.35</v>
      </c>
      <c r="I145" s="14">
        <f t="shared" si="29"/>
        <v>2413.2099999999996</v>
      </c>
      <c r="J145" s="14">
        <f t="shared" si="29"/>
        <v>2495.37</v>
      </c>
      <c r="K145" s="14">
        <f t="shared" si="29"/>
        <v>2551.19</v>
      </c>
      <c r="L145" s="14">
        <f t="shared" si="29"/>
        <v>2585.1799999999998</v>
      </c>
      <c r="M145" s="14">
        <f t="shared" si="29"/>
        <v>2566.75</v>
      </c>
      <c r="N145" s="14">
        <f t="shared" si="29"/>
        <v>2544.9299999999998</v>
      </c>
      <c r="O145" s="14">
        <f t="shared" si="29"/>
        <v>2560.61</v>
      </c>
      <c r="P145" s="14">
        <f t="shared" si="29"/>
        <v>2556.65</v>
      </c>
      <c r="Q145" s="14">
        <f t="shared" si="29"/>
        <v>2532.4299999999998</v>
      </c>
      <c r="R145" s="14">
        <f t="shared" si="29"/>
        <v>2522.79</v>
      </c>
      <c r="S145" s="14">
        <f t="shared" si="29"/>
        <v>2554.7199999999998</v>
      </c>
      <c r="T145" s="14">
        <f t="shared" si="29"/>
        <v>2552.58</v>
      </c>
      <c r="U145" s="14">
        <f t="shared" si="29"/>
        <v>2548.29</v>
      </c>
      <c r="V145" s="14">
        <f t="shared" si="29"/>
        <v>2508.27</v>
      </c>
      <c r="W145" s="14">
        <f t="shared" si="29"/>
        <v>2438.5099999999998</v>
      </c>
      <c r="X145" s="14">
        <f t="shared" si="29"/>
        <v>2304.83</v>
      </c>
      <c r="Y145" s="14">
        <f t="shared" si="29"/>
        <v>1979.72</v>
      </c>
      <c r="Z145" s="4">
        <f>IFERROR(Y145,"скрыть")</f>
        <v>1979.72</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x14ac:dyDescent="0.2">
      <c r="A146" s="51"/>
      <c r="B146" s="52" t="s">
        <v>90</v>
      </c>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x14ac:dyDescent="0.2">
      <c r="A147" s="51"/>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s="7" customFormat="1" ht="32.65" customHeight="1" x14ac:dyDescent="0.2">
      <c r="A148" s="11" t="s">
        <v>64</v>
      </c>
      <c r="B148" s="12" t="s">
        <v>65</v>
      </c>
      <c r="C148" s="12" t="s">
        <v>66</v>
      </c>
      <c r="D148" s="12" t="s">
        <v>67</v>
      </c>
      <c r="E148" s="12" t="s">
        <v>68</v>
      </c>
      <c r="F148" s="12" t="s">
        <v>69</v>
      </c>
      <c r="G148" s="12" t="s">
        <v>70</v>
      </c>
      <c r="H148" s="12" t="s">
        <v>71</v>
      </c>
      <c r="I148" s="12" t="s">
        <v>72</v>
      </c>
      <c r="J148" s="12" t="s">
        <v>73</v>
      </c>
      <c r="K148" s="12" t="s">
        <v>74</v>
      </c>
      <c r="L148" s="12" t="s">
        <v>75</v>
      </c>
      <c r="M148" s="12" t="s">
        <v>76</v>
      </c>
      <c r="N148" s="12" t="s">
        <v>77</v>
      </c>
      <c r="O148" s="12" t="s">
        <v>78</v>
      </c>
      <c r="P148" s="12" t="s">
        <v>79</v>
      </c>
      <c r="Q148" s="12" t="s">
        <v>80</v>
      </c>
      <c r="R148" s="12" t="s">
        <v>81</v>
      </c>
      <c r="S148" s="12" t="s">
        <v>82</v>
      </c>
      <c r="T148" s="12" t="s">
        <v>83</v>
      </c>
      <c r="U148" s="12" t="s">
        <v>84</v>
      </c>
      <c r="V148" s="12" t="s">
        <v>85</v>
      </c>
      <c r="W148" s="12" t="s">
        <v>86</v>
      </c>
      <c r="X148" s="12" t="s">
        <v>87</v>
      </c>
      <c r="Y148" s="12" t="s">
        <v>88</v>
      </c>
      <c r="Z148" s="6"/>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2" x14ac:dyDescent="0.2">
      <c r="A149" s="13">
        <v>1</v>
      </c>
      <c r="B149" s="14">
        <f t="shared" ref="B149:Y149" si="30">B83</f>
        <v>1949.14</v>
      </c>
      <c r="C149" s="14">
        <f t="shared" si="30"/>
        <v>1841.78</v>
      </c>
      <c r="D149" s="14">
        <f t="shared" si="30"/>
        <v>1800.5400000000002</v>
      </c>
      <c r="E149" s="14">
        <f t="shared" si="30"/>
        <v>1797.78</v>
      </c>
      <c r="F149" s="14">
        <f t="shared" si="30"/>
        <v>1810.7300000000002</v>
      </c>
      <c r="G149" s="14">
        <f t="shared" si="30"/>
        <v>1838.99</v>
      </c>
      <c r="H149" s="14">
        <f t="shared" si="30"/>
        <v>2181.4199999999996</v>
      </c>
      <c r="I149" s="14">
        <f t="shared" si="30"/>
        <v>2285.4299999999998</v>
      </c>
      <c r="J149" s="14">
        <f t="shared" si="30"/>
        <v>2470.9599999999996</v>
      </c>
      <c r="K149" s="14">
        <f t="shared" si="30"/>
        <v>2627.36</v>
      </c>
      <c r="L149" s="14">
        <f t="shared" si="30"/>
        <v>2631.5099999999998</v>
      </c>
      <c r="M149" s="14">
        <f t="shared" si="30"/>
        <v>2586.2399999999998</v>
      </c>
      <c r="N149" s="14">
        <f t="shared" si="30"/>
        <v>2572.54</v>
      </c>
      <c r="O149" s="14">
        <f t="shared" si="30"/>
        <v>2590.8399999999997</v>
      </c>
      <c r="P149" s="14">
        <f t="shared" si="30"/>
        <v>2699.1699999999996</v>
      </c>
      <c r="Q149" s="14">
        <f t="shared" si="30"/>
        <v>2673.33</v>
      </c>
      <c r="R149" s="14">
        <f t="shared" si="30"/>
        <v>2675.54</v>
      </c>
      <c r="S149" s="14">
        <f t="shared" si="30"/>
        <v>2638.47</v>
      </c>
      <c r="T149" s="14">
        <f t="shared" si="30"/>
        <v>2625.86</v>
      </c>
      <c r="U149" s="14">
        <f t="shared" si="30"/>
        <v>2636.7599999999998</v>
      </c>
      <c r="V149" s="14">
        <f t="shared" si="30"/>
        <v>2657.1</v>
      </c>
      <c r="W149" s="14">
        <f t="shared" si="30"/>
        <v>2552.6699999999996</v>
      </c>
      <c r="X149" s="14">
        <f t="shared" si="30"/>
        <v>2386.69</v>
      </c>
      <c r="Y149" s="14">
        <f t="shared" si="30"/>
        <v>2085.06</v>
      </c>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ht="12" x14ac:dyDescent="0.2">
      <c r="A150" s="13">
        <v>2</v>
      </c>
      <c r="B150" s="14">
        <f t="shared" ref="B150:Y150" si="31">B84</f>
        <v>2022.97</v>
      </c>
      <c r="C150" s="14">
        <f t="shared" si="31"/>
        <v>1869.19</v>
      </c>
      <c r="D150" s="14">
        <f t="shared" si="31"/>
        <v>1809.1900000000003</v>
      </c>
      <c r="E150" s="14">
        <f t="shared" si="31"/>
        <v>1806.3600000000001</v>
      </c>
      <c r="F150" s="14">
        <f t="shared" si="31"/>
        <v>1840.3400000000001</v>
      </c>
      <c r="G150" s="14">
        <f t="shared" si="31"/>
        <v>1954.7600000000002</v>
      </c>
      <c r="H150" s="14">
        <f t="shared" si="31"/>
        <v>2252.83</v>
      </c>
      <c r="I150" s="14">
        <f t="shared" si="31"/>
        <v>2360.48</v>
      </c>
      <c r="J150" s="14">
        <f t="shared" si="31"/>
        <v>2507.5099999999998</v>
      </c>
      <c r="K150" s="14">
        <f t="shared" si="31"/>
        <v>2595.52</v>
      </c>
      <c r="L150" s="14">
        <f t="shared" si="31"/>
        <v>2603.5099999999998</v>
      </c>
      <c r="M150" s="14">
        <f t="shared" si="31"/>
        <v>2550.16</v>
      </c>
      <c r="N150" s="14">
        <f t="shared" si="31"/>
        <v>2527.2099999999996</v>
      </c>
      <c r="O150" s="14">
        <f t="shared" si="31"/>
        <v>2553.35</v>
      </c>
      <c r="P150" s="14">
        <f t="shared" si="31"/>
        <v>2590.2199999999998</v>
      </c>
      <c r="Q150" s="14">
        <f t="shared" si="31"/>
        <v>2574.61</v>
      </c>
      <c r="R150" s="14">
        <f t="shared" si="31"/>
        <v>2568.2599999999998</v>
      </c>
      <c r="S150" s="14">
        <f t="shared" si="31"/>
        <v>2549.2399999999998</v>
      </c>
      <c r="T150" s="14">
        <f t="shared" si="31"/>
        <v>2551.1299999999997</v>
      </c>
      <c r="U150" s="14">
        <f t="shared" si="31"/>
        <v>2567.6299999999997</v>
      </c>
      <c r="V150" s="14">
        <f t="shared" si="31"/>
        <v>2568.1699999999996</v>
      </c>
      <c r="W150" s="14">
        <f t="shared" si="31"/>
        <v>2545.0700000000002</v>
      </c>
      <c r="X150" s="14">
        <f t="shared" si="31"/>
        <v>2453.83</v>
      </c>
      <c r="Y150" s="14">
        <f t="shared" si="31"/>
        <v>2114.6299999999997</v>
      </c>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3</v>
      </c>
      <c r="B151" s="14">
        <f t="shared" ref="B151:Y151" si="32">B85</f>
        <v>2047.3600000000001</v>
      </c>
      <c r="C151" s="14">
        <f t="shared" si="32"/>
        <v>1934.5500000000002</v>
      </c>
      <c r="D151" s="14">
        <f t="shared" si="32"/>
        <v>1843.55</v>
      </c>
      <c r="E151" s="14">
        <f t="shared" si="32"/>
        <v>1835.67</v>
      </c>
      <c r="F151" s="14">
        <f t="shared" si="32"/>
        <v>1842.74</v>
      </c>
      <c r="G151" s="14">
        <f t="shared" si="32"/>
        <v>1830.5900000000001</v>
      </c>
      <c r="H151" s="14">
        <f t="shared" si="32"/>
        <v>1849.3600000000001</v>
      </c>
      <c r="I151" s="14">
        <f t="shared" si="32"/>
        <v>2129.0099999999998</v>
      </c>
      <c r="J151" s="14">
        <f t="shared" si="32"/>
        <v>2298.31</v>
      </c>
      <c r="K151" s="14">
        <f t="shared" si="32"/>
        <v>2444.86</v>
      </c>
      <c r="L151" s="14">
        <f t="shared" si="32"/>
        <v>2474.98</v>
      </c>
      <c r="M151" s="14">
        <f t="shared" si="32"/>
        <v>2477.11</v>
      </c>
      <c r="N151" s="14">
        <f t="shared" si="32"/>
        <v>2473.6999999999998</v>
      </c>
      <c r="O151" s="14">
        <f t="shared" si="32"/>
        <v>2471.08</v>
      </c>
      <c r="P151" s="14">
        <f t="shared" si="32"/>
        <v>2479.81</v>
      </c>
      <c r="Q151" s="14">
        <f t="shared" si="32"/>
        <v>2473.2099999999996</v>
      </c>
      <c r="R151" s="14">
        <f t="shared" si="32"/>
        <v>2469.3200000000002</v>
      </c>
      <c r="S151" s="14">
        <f t="shared" si="32"/>
        <v>2465.9</v>
      </c>
      <c r="T151" s="14">
        <f t="shared" si="32"/>
        <v>2471.29</v>
      </c>
      <c r="U151" s="14">
        <f t="shared" si="32"/>
        <v>2522.1999999999998</v>
      </c>
      <c r="V151" s="14">
        <f t="shared" si="32"/>
        <v>2582.44</v>
      </c>
      <c r="W151" s="14">
        <f t="shared" si="32"/>
        <v>2505.4299999999998</v>
      </c>
      <c r="X151" s="14">
        <f t="shared" si="32"/>
        <v>2373.19</v>
      </c>
      <c r="Y151" s="14">
        <f t="shared" si="32"/>
        <v>1999.5700000000002</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4</v>
      </c>
      <c r="B152" s="14">
        <f t="shared" ref="B152:Y152" si="33">B86</f>
        <v>1957.6100000000001</v>
      </c>
      <c r="C152" s="14">
        <f t="shared" si="33"/>
        <v>1839.8500000000001</v>
      </c>
      <c r="D152" s="14">
        <f t="shared" si="33"/>
        <v>1790.88</v>
      </c>
      <c r="E152" s="14">
        <f t="shared" si="33"/>
        <v>1757.99</v>
      </c>
      <c r="F152" s="14">
        <f t="shared" si="33"/>
        <v>1748.3500000000001</v>
      </c>
      <c r="G152" s="14">
        <f t="shared" si="33"/>
        <v>1609.1100000000001</v>
      </c>
      <c r="H152" s="14">
        <f t="shared" si="33"/>
        <v>1789.05</v>
      </c>
      <c r="I152" s="14">
        <f t="shared" si="33"/>
        <v>1853.5400000000002</v>
      </c>
      <c r="J152" s="14">
        <f t="shared" si="33"/>
        <v>2031.5300000000002</v>
      </c>
      <c r="K152" s="14">
        <f t="shared" si="33"/>
        <v>2324.04</v>
      </c>
      <c r="L152" s="14">
        <f t="shared" si="33"/>
        <v>2362.0899999999997</v>
      </c>
      <c r="M152" s="14">
        <f t="shared" si="33"/>
        <v>2387.61</v>
      </c>
      <c r="N152" s="14">
        <f t="shared" si="33"/>
        <v>2386.23</v>
      </c>
      <c r="O152" s="14">
        <f t="shared" si="33"/>
        <v>2382.2999999999997</v>
      </c>
      <c r="P152" s="14">
        <f t="shared" si="33"/>
        <v>2404.7999999999997</v>
      </c>
      <c r="Q152" s="14">
        <f t="shared" si="33"/>
        <v>2402.9899999999998</v>
      </c>
      <c r="R152" s="14">
        <f t="shared" si="33"/>
        <v>2403.65</v>
      </c>
      <c r="S152" s="14">
        <f t="shared" si="33"/>
        <v>2406.62</v>
      </c>
      <c r="T152" s="14">
        <f t="shared" si="33"/>
        <v>2423.9299999999998</v>
      </c>
      <c r="U152" s="14">
        <f t="shared" si="33"/>
        <v>2469.27</v>
      </c>
      <c r="V152" s="14">
        <f t="shared" si="33"/>
        <v>2488.58</v>
      </c>
      <c r="W152" s="14">
        <f t="shared" si="33"/>
        <v>2444</v>
      </c>
      <c r="X152" s="14">
        <f t="shared" si="33"/>
        <v>2369.4899999999998</v>
      </c>
      <c r="Y152" s="14">
        <f t="shared" si="33"/>
        <v>1993.13</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5</v>
      </c>
      <c r="B153" s="14">
        <f t="shared" ref="B153:Y153" si="34">B87</f>
        <v>1941.3700000000001</v>
      </c>
      <c r="C153" s="14">
        <f t="shared" si="34"/>
        <v>1841.22</v>
      </c>
      <c r="D153" s="14">
        <f t="shared" si="34"/>
        <v>1787.7300000000002</v>
      </c>
      <c r="E153" s="14">
        <f t="shared" si="34"/>
        <v>1758.93</v>
      </c>
      <c r="F153" s="14">
        <f t="shared" si="34"/>
        <v>1815.2900000000002</v>
      </c>
      <c r="G153" s="14">
        <f t="shared" si="34"/>
        <v>1850.99</v>
      </c>
      <c r="H153" s="14">
        <f t="shared" si="34"/>
        <v>2173.9499999999998</v>
      </c>
      <c r="I153" s="14">
        <f t="shared" si="34"/>
        <v>2309.69</v>
      </c>
      <c r="J153" s="14">
        <f t="shared" si="34"/>
        <v>2377.4299999999998</v>
      </c>
      <c r="K153" s="14">
        <f t="shared" si="34"/>
        <v>2413.0300000000002</v>
      </c>
      <c r="L153" s="14">
        <f t="shared" si="34"/>
        <v>2433.1</v>
      </c>
      <c r="M153" s="14">
        <f t="shared" si="34"/>
        <v>2379.7399999999998</v>
      </c>
      <c r="N153" s="14">
        <f t="shared" si="34"/>
        <v>2376.7800000000002</v>
      </c>
      <c r="O153" s="14">
        <f t="shared" si="34"/>
        <v>2379.9599999999996</v>
      </c>
      <c r="P153" s="14">
        <f t="shared" si="34"/>
        <v>2479.44</v>
      </c>
      <c r="Q153" s="14">
        <f t="shared" si="34"/>
        <v>2478.35</v>
      </c>
      <c r="R153" s="14">
        <f t="shared" si="34"/>
        <v>2477.29</v>
      </c>
      <c r="S153" s="14">
        <f t="shared" si="34"/>
        <v>2455.91</v>
      </c>
      <c r="T153" s="14">
        <f t="shared" si="34"/>
        <v>2461.33</v>
      </c>
      <c r="U153" s="14">
        <f t="shared" si="34"/>
        <v>2476</v>
      </c>
      <c r="V153" s="14">
        <f t="shared" si="34"/>
        <v>2465.7199999999998</v>
      </c>
      <c r="W153" s="14">
        <f t="shared" si="34"/>
        <v>2405.2999999999997</v>
      </c>
      <c r="X153" s="14">
        <f t="shared" si="34"/>
        <v>2316.5899999999997</v>
      </c>
      <c r="Y153" s="14">
        <f t="shared" si="34"/>
        <v>1962.3600000000001</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6</v>
      </c>
      <c r="B154" s="14">
        <f t="shared" ref="B154:Y154" si="35">B88</f>
        <v>1845.4</v>
      </c>
      <c r="C154" s="14">
        <f t="shared" si="35"/>
        <v>1813.1200000000001</v>
      </c>
      <c r="D154" s="14">
        <f t="shared" si="35"/>
        <v>1763.65</v>
      </c>
      <c r="E154" s="14">
        <f t="shared" si="35"/>
        <v>1739.3500000000001</v>
      </c>
      <c r="F154" s="14">
        <f t="shared" si="35"/>
        <v>1809.9800000000002</v>
      </c>
      <c r="G154" s="14">
        <f t="shared" si="35"/>
        <v>1880.68</v>
      </c>
      <c r="H154" s="14">
        <f t="shared" si="35"/>
        <v>2212.4599999999996</v>
      </c>
      <c r="I154" s="14">
        <f t="shared" si="35"/>
        <v>2306.41</v>
      </c>
      <c r="J154" s="14">
        <f t="shared" si="35"/>
        <v>2365.9299999999998</v>
      </c>
      <c r="K154" s="14">
        <f t="shared" si="35"/>
        <v>2424.4299999999998</v>
      </c>
      <c r="L154" s="14">
        <f t="shared" si="35"/>
        <v>2439.3799999999997</v>
      </c>
      <c r="M154" s="14">
        <f t="shared" si="35"/>
        <v>2370.1999999999998</v>
      </c>
      <c r="N154" s="14">
        <f t="shared" si="35"/>
        <v>2337.48</v>
      </c>
      <c r="O154" s="14">
        <f t="shared" si="35"/>
        <v>2359</v>
      </c>
      <c r="P154" s="14">
        <f t="shared" si="35"/>
        <v>2453.62</v>
      </c>
      <c r="Q154" s="14">
        <f t="shared" si="35"/>
        <v>2442.98</v>
      </c>
      <c r="R154" s="14">
        <f t="shared" si="35"/>
        <v>2418.37</v>
      </c>
      <c r="S154" s="14">
        <f t="shared" si="35"/>
        <v>2407.6699999999996</v>
      </c>
      <c r="T154" s="14">
        <f t="shared" si="35"/>
        <v>2433.16</v>
      </c>
      <c r="U154" s="14">
        <f t="shared" si="35"/>
        <v>2452.16</v>
      </c>
      <c r="V154" s="14">
        <f t="shared" si="35"/>
        <v>2448.66</v>
      </c>
      <c r="W154" s="14">
        <f t="shared" si="35"/>
        <v>2394.62</v>
      </c>
      <c r="X154" s="14">
        <f t="shared" si="35"/>
        <v>2323.37</v>
      </c>
      <c r="Y154" s="14">
        <f t="shared" si="35"/>
        <v>1897.19</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7</v>
      </c>
      <c r="B155" s="14">
        <f t="shared" ref="B155:Y155" si="36">B89</f>
        <v>1896.16</v>
      </c>
      <c r="C155" s="14">
        <f t="shared" si="36"/>
        <v>1844.22</v>
      </c>
      <c r="D155" s="14">
        <f t="shared" si="36"/>
        <v>1805.39</v>
      </c>
      <c r="E155" s="14">
        <f t="shared" si="36"/>
        <v>1801.9600000000003</v>
      </c>
      <c r="F155" s="14">
        <f t="shared" si="36"/>
        <v>1847.66</v>
      </c>
      <c r="G155" s="14">
        <f t="shared" si="36"/>
        <v>1919.3300000000002</v>
      </c>
      <c r="H155" s="14">
        <f t="shared" si="36"/>
        <v>2251.0499999999997</v>
      </c>
      <c r="I155" s="14">
        <f t="shared" si="36"/>
        <v>2349.35</v>
      </c>
      <c r="J155" s="14">
        <f t="shared" si="36"/>
        <v>2383.48</v>
      </c>
      <c r="K155" s="14">
        <f t="shared" si="36"/>
        <v>2424.83</v>
      </c>
      <c r="L155" s="14">
        <f t="shared" si="36"/>
        <v>2410.39</v>
      </c>
      <c r="M155" s="14">
        <f t="shared" si="36"/>
        <v>2362.91</v>
      </c>
      <c r="N155" s="14">
        <f t="shared" si="36"/>
        <v>2355.5099999999998</v>
      </c>
      <c r="O155" s="14">
        <f t="shared" si="36"/>
        <v>2366.4599999999996</v>
      </c>
      <c r="P155" s="14">
        <f t="shared" si="36"/>
        <v>2537.85</v>
      </c>
      <c r="Q155" s="14">
        <f t="shared" si="36"/>
        <v>2535.04</v>
      </c>
      <c r="R155" s="14">
        <f t="shared" si="36"/>
        <v>2532.3399999999997</v>
      </c>
      <c r="S155" s="14">
        <f t="shared" si="36"/>
        <v>2506.52</v>
      </c>
      <c r="T155" s="14">
        <f t="shared" si="36"/>
        <v>2445.9</v>
      </c>
      <c r="U155" s="14">
        <f t="shared" si="36"/>
        <v>2458.2199999999998</v>
      </c>
      <c r="V155" s="14">
        <f t="shared" si="36"/>
        <v>2533.3799999999997</v>
      </c>
      <c r="W155" s="14">
        <f t="shared" si="36"/>
        <v>2476.1</v>
      </c>
      <c r="X155" s="14">
        <f t="shared" si="36"/>
        <v>2339.8799999999997</v>
      </c>
      <c r="Y155" s="14">
        <f t="shared" si="36"/>
        <v>2011.41</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8</v>
      </c>
      <c r="B156" s="14">
        <f t="shared" ref="B156:Y156" si="37">B90</f>
        <v>1912.63</v>
      </c>
      <c r="C156" s="14">
        <f t="shared" si="37"/>
        <v>1869.7600000000002</v>
      </c>
      <c r="D156" s="14">
        <f t="shared" si="37"/>
        <v>1835.49</v>
      </c>
      <c r="E156" s="14">
        <f t="shared" si="37"/>
        <v>1833.7</v>
      </c>
      <c r="F156" s="14">
        <f t="shared" si="37"/>
        <v>1861.93</v>
      </c>
      <c r="G156" s="14">
        <f t="shared" si="37"/>
        <v>1941.5000000000002</v>
      </c>
      <c r="H156" s="14">
        <f t="shared" si="37"/>
        <v>2255.0899999999997</v>
      </c>
      <c r="I156" s="14">
        <f t="shared" si="37"/>
        <v>2354.65</v>
      </c>
      <c r="J156" s="14">
        <f t="shared" si="37"/>
        <v>2448.0899999999997</v>
      </c>
      <c r="K156" s="14">
        <f t="shared" si="37"/>
        <v>2501.23</v>
      </c>
      <c r="L156" s="14">
        <f t="shared" si="37"/>
        <v>2516.36</v>
      </c>
      <c r="M156" s="14">
        <f t="shared" si="37"/>
        <v>2494.0700000000002</v>
      </c>
      <c r="N156" s="14">
        <f t="shared" si="37"/>
        <v>2420.6699999999996</v>
      </c>
      <c r="O156" s="14">
        <f t="shared" si="37"/>
        <v>2444.89</v>
      </c>
      <c r="P156" s="14">
        <f t="shared" si="37"/>
        <v>2565.75</v>
      </c>
      <c r="Q156" s="14">
        <f t="shared" si="37"/>
        <v>2552.9699999999998</v>
      </c>
      <c r="R156" s="14">
        <f t="shared" si="37"/>
        <v>2533.2599999999998</v>
      </c>
      <c r="S156" s="14">
        <f t="shared" si="37"/>
        <v>2526.0099999999998</v>
      </c>
      <c r="T156" s="14">
        <f t="shared" si="37"/>
        <v>2515.79</v>
      </c>
      <c r="U156" s="14">
        <f t="shared" si="37"/>
        <v>2539.1999999999998</v>
      </c>
      <c r="V156" s="14">
        <f t="shared" si="37"/>
        <v>2499.39</v>
      </c>
      <c r="W156" s="14">
        <f t="shared" si="37"/>
        <v>2429.2599999999998</v>
      </c>
      <c r="X156" s="14">
        <f t="shared" si="37"/>
        <v>2321.64</v>
      </c>
      <c r="Y156" s="14">
        <f t="shared" si="37"/>
        <v>1972.7</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9</v>
      </c>
      <c r="B157" s="14">
        <f t="shared" ref="B157:Y157" si="38">B91</f>
        <v>1917.5300000000002</v>
      </c>
      <c r="C157" s="14">
        <f t="shared" si="38"/>
        <v>1855.51</v>
      </c>
      <c r="D157" s="14">
        <f t="shared" si="38"/>
        <v>1832.1000000000001</v>
      </c>
      <c r="E157" s="14">
        <f t="shared" si="38"/>
        <v>1833.89</v>
      </c>
      <c r="F157" s="14">
        <f t="shared" si="38"/>
        <v>1850.8200000000002</v>
      </c>
      <c r="G157" s="14">
        <f t="shared" si="38"/>
        <v>1925.95</v>
      </c>
      <c r="H157" s="14">
        <f t="shared" si="38"/>
        <v>2258.25</v>
      </c>
      <c r="I157" s="14">
        <f t="shared" si="38"/>
        <v>2368.15</v>
      </c>
      <c r="J157" s="14">
        <f t="shared" si="38"/>
        <v>2446.9699999999998</v>
      </c>
      <c r="K157" s="14">
        <f t="shared" si="38"/>
        <v>2462.08</v>
      </c>
      <c r="L157" s="14">
        <f t="shared" si="38"/>
        <v>2459.3799999999997</v>
      </c>
      <c r="M157" s="14">
        <f t="shared" si="38"/>
        <v>2439.4499999999998</v>
      </c>
      <c r="N157" s="14">
        <f t="shared" si="38"/>
        <v>2436.7599999999998</v>
      </c>
      <c r="O157" s="14">
        <f t="shared" si="38"/>
        <v>2454.79</v>
      </c>
      <c r="P157" s="14">
        <f t="shared" si="38"/>
        <v>2575.5300000000002</v>
      </c>
      <c r="Q157" s="14">
        <f t="shared" si="38"/>
        <v>2540.2599999999998</v>
      </c>
      <c r="R157" s="14">
        <f t="shared" si="38"/>
        <v>2529.52</v>
      </c>
      <c r="S157" s="14">
        <f t="shared" si="38"/>
        <v>2510.0300000000002</v>
      </c>
      <c r="T157" s="14">
        <f t="shared" si="38"/>
        <v>2514.69</v>
      </c>
      <c r="U157" s="14">
        <f t="shared" si="38"/>
        <v>2534.5099999999998</v>
      </c>
      <c r="V157" s="14">
        <f t="shared" si="38"/>
        <v>2530.75</v>
      </c>
      <c r="W157" s="14">
        <f t="shared" si="38"/>
        <v>2473.0700000000002</v>
      </c>
      <c r="X157" s="14">
        <f t="shared" si="38"/>
        <v>2398.89</v>
      </c>
      <c r="Y157" s="14">
        <f t="shared" si="38"/>
        <v>2068.66</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10</v>
      </c>
      <c r="B158" s="14">
        <f t="shared" ref="B158:Y158" si="39">B92</f>
        <v>2102.4599999999996</v>
      </c>
      <c r="C158" s="14">
        <f t="shared" si="39"/>
        <v>1968.6100000000001</v>
      </c>
      <c r="D158" s="14">
        <f t="shared" si="39"/>
        <v>1909.0700000000002</v>
      </c>
      <c r="E158" s="14">
        <f t="shared" si="39"/>
        <v>1911.6000000000001</v>
      </c>
      <c r="F158" s="14">
        <f t="shared" si="39"/>
        <v>1963.4</v>
      </c>
      <c r="G158" s="14">
        <f t="shared" si="39"/>
        <v>1964.8500000000001</v>
      </c>
      <c r="H158" s="14">
        <f t="shared" si="39"/>
        <v>2171.4</v>
      </c>
      <c r="I158" s="14">
        <f t="shared" si="39"/>
        <v>2276.89</v>
      </c>
      <c r="J158" s="14">
        <f t="shared" si="39"/>
        <v>2325.16</v>
      </c>
      <c r="K158" s="14">
        <f t="shared" si="39"/>
        <v>2541.66</v>
      </c>
      <c r="L158" s="14">
        <f t="shared" si="39"/>
        <v>2563.87</v>
      </c>
      <c r="M158" s="14">
        <f t="shared" si="39"/>
        <v>2544.37</v>
      </c>
      <c r="N158" s="14">
        <f t="shared" si="39"/>
        <v>2536.54</v>
      </c>
      <c r="O158" s="14">
        <f t="shared" si="39"/>
        <v>2539.4499999999998</v>
      </c>
      <c r="P158" s="14">
        <f t="shared" si="39"/>
        <v>2583.4699999999998</v>
      </c>
      <c r="Q158" s="14">
        <f t="shared" si="39"/>
        <v>2574.61</v>
      </c>
      <c r="R158" s="14">
        <f t="shared" si="39"/>
        <v>2575.5</v>
      </c>
      <c r="S158" s="14">
        <f t="shared" si="39"/>
        <v>2577.16</v>
      </c>
      <c r="T158" s="14">
        <f t="shared" si="39"/>
        <v>2594.61</v>
      </c>
      <c r="U158" s="14">
        <f t="shared" si="39"/>
        <v>2623.9199999999996</v>
      </c>
      <c r="V158" s="14">
        <f t="shared" si="39"/>
        <v>2606.89</v>
      </c>
      <c r="W158" s="14">
        <f t="shared" si="39"/>
        <v>2547.14</v>
      </c>
      <c r="X158" s="14">
        <f t="shared" si="39"/>
        <v>2363.9499999999998</v>
      </c>
      <c r="Y158" s="14">
        <f t="shared" si="39"/>
        <v>2014.8300000000002</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11</v>
      </c>
      <c r="B159" s="14">
        <f t="shared" ref="B159:Y159" si="40">B93</f>
        <v>1977.46</v>
      </c>
      <c r="C159" s="14">
        <f t="shared" si="40"/>
        <v>1881.2900000000002</v>
      </c>
      <c r="D159" s="14">
        <f t="shared" si="40"/>
        <v>1842.03</v>
      </c>
      <c r="E159" s="14">
        <f t="shared" si="40"/>
        <v>1838.0200000000002</v>
      </c>
      <c r="F159" s="14">
        <f t="shared" si="40"/>
        <v>1841.95</v>
      </c>
      <c r="G159" s="14">
        <f t="shared" si="40"/>
        <v>1842.18</v>
      </c>
      <c r="H159" s="14">
        <f t="shared" si="40"/>
        <v>1905.69</v>
      </c>
      <c r="I159" s="14">
        <f t="shared" si="40"/>
        <v>1975.17</v>
      </c>
      <c r="J159" s="14">
        <f t="shared" si="40"/>
        <v>2216.7399999999998</v>
      </c>
      <c r="K159" s="14">
        <f t="shared" si="40"/>
        <v>2319.4499999999998</v>
      </c>
      <c r="L159" s="14">
        <f t="shared" si="40"/>
        <v>2379.02</v>
      </c>
      <c r="M159" s="14">
        <f t="shared" si="40"/>
        <v>2358.8200000000002</v>
      </c>
      <c r="N159" s="14">
        <f t="shared" si="40"/>
        <v>2353.81</v>
      </c>
      <c r="O159" s="14">
        <f t="shared" si="40"/>
        <v>2359.25</v>
      </c>
      <c r="P159" s="14">
        <f t="shared" si="40"/>
        <v>2413.5099999999998</v>
      </c>
      <c r="Q159" s="14">
        <f t="shared" si="40"/>
        <v>2413.64</v>
      </c>
      <c r="R159" s="14">
        <f t="shared" si="40"/>
        <v>2412.6299999999997</v>
      </c>
      <c r="S159" s="14">
        <f t="shared" si="40"/>
        <v>2444.81</v>
      </c>
      <c r="T159" s="14">
        <f t="shared" si="40"/>
        <v>2560.37</v>
      </c>
      <c r="U159" s="14">
        <f t="shared" si="40"/>
        <v>2598.94</v>
      </c>
      <c r="V159" s="14">
        <f t="shared" si="40"/>
        <v>2564.9</v>
      </c>
      <c r="W159" s="14">
        <f t="shared" si="40"/>
        <v>2475.85</v>
      </c>
      <c r="X159" s="14">
        <f t="shared" si="40"/>
        <v>2303.81</v>
      </c>
      <c r="Y159" s="14">
        <f t="shared" si="40"/>
        <v>2093.37</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12</v>
      </c>
      <c r="B160" s="14">
        <f t="shared" ref="B160:Y160" si="41">B94</f>
        <v>1942.91</v>
      </c>
      <c r="C160" s="14">
        <f t="shared" si="41"/>
        <v>1871.3200000000002</v>
      </c>
      <c r="D160" s="14">
        <f t="shared" si="41"/>
        <v>1820.7700000000002</v>
      </c>
      <c r="E160" s="14">
        <f t="shared" si="41"/>
        <v>1817.51</v>
      </c>
      <c r="F160" s="14">
        <f t="shared" si="41"/>
        <v>1897.0500000000002</v>
      </c>
      <c r="G160" s="14">
        <f t="shared" si="41"/>
        <v>2007.2</v>
      </c>
      <c r="H160" s="14">
        <f t="shared" si="41"/>
        <v>2338.8200000000002</v>
      </c>
      <c r="I160" s="14">
        <f t="shared" si="41"/>
        <v>2395.1799999999998</v>
      </c>
      <c r="J160" s="14">
        <f t="shared" si="41"/>
        <v>2550.1799999999998</v>
      </c>
      <c r="K160" s="14">
        <f t="shared" si="41"/>
        <v>2616.8799999999997</v>
      </c>
      <c r="L160" s="14">
        <f t="shared" si="41"/>
        <v>2608.25</v>
      </c>
      <c r="M160" s="14">
        <f t="shared" si="41"/>
        <v>2585.66</v>
      </c>
      <c r="N160" s="14">
        <f t="shared" si="41"/>
        <v>2571.3200000000002</v>
      </c>
      <c r="O160" s="14">
        <f t="shared" si="41"/>
        <v>2588.4299999999998</v>
      </c>
      <c r="P160" s="14">
        <f t="shared" si="41"/>
        <v>2583.7599999999998</v>
      </c>
      <c r="Q160" s="14">
        <f t="shared" si="41"/>
        <v>2572.02</v>
      </c>
      <c r="R160" s="14">
        <f t="shared" si="41"/>
        <v>2563.6799999999998</v>
      </c>
      <c r="S160" s="14">
        <f t="shared" si="41"/>
        <v>2555.08</v>
      </c>
      <c r="T160" s="14">
        <f t="shared" si="41"/>
        <v>2558.0499999999997</v>
      </c>
      <c r="U160" s="14">
        <f t="shared" si="41"/>
        <v>2587.37</v>
      </c>
      <c r="V160" s="14">
        <f t="shared" si="41"/>
        <v>2590.61</v>
      </c>
      <c r="W160" s="14">
        <f t="shared" si="41"/>
        <v>2564.08</v>
      </c>
      <c r="X160" s="14">
        <f t="shared" si="41"/>
        <v>2401.5700000000002</v>
      </c>
      <c r="Y160" s="14">
        <f t="shared" si="41"/>
        <v>2019.22</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13</v>
      </c>
      <c r="B161" s="14">
        <f t="shared" ref="B161:Y161" si="42">B95</f>
        <v>1914.8100000000002</v>
      </c>
      <c r="C161" s="14">
        <f t="shared" si="42"/>
        <v>1850.0600000000002</v>
      </c>
      <c r="D161" s="14">
        <f t="shared" si="42"/>
        <v>1818.47</v>
      </c>
      <c r="E161" s="14">
        <f t="shared" si="42"/>
        <v>1825.14</v>
      </c>
      <c r="F161" s="14">
        <f t="shared" si="42"/>
        <v>1924.13</v>
      </c>
      <c r="G161" s="14">
        <f t="shared" si="42"/>
        <v>2036.97</v>
      </c>
      <c r="H161" s="14">
        <f t="shared" si="42"/>
        <v>2316.14</v>
      </c>
      <c r="I161" s="14">
        <f t="shared" si="42"/>
        <v>2485.4199999999996</v>
      </c>
      <c r="J161" s="14">
        <f t="shared" si="42"/>
        <v>2570.5</v>
      </c>
      <c r="K161" s="14">
        <f t="shared" si="42"/>
        <v>2586.87</v>
      </c>
      <c r="L161" s="14">
        <f t="shared" si="42"/>
        <v>2592.6999999999998</v>
      </c>
      <c r="M161" s="14">
        <f t="shared" si="42"/>
        <v>2581.3799999999997</v>
      </c>
      <c r="N161" s="14">
        <f t="shared" si="42"/>
        <v>2558.73</v>
      </c>
      <c r="O161" s="14">
        <f t="shared" si="42"/>
        <v>2574.5099999999998</v>
      </c>
      <c r="P161" s="14">
        <f t="shared" si="42"/>
        <v>2622.5</v>
      </c>
      <c r="Q161" s="14">
        <f t="shared" si="42"/>
        <v>2604.39</v>
      </c>
      <c r="R161" s="14">
        <f t="shared" si="42"/>
        <v>2582.4499999999998</v>
      </c>
      <c r="S161" s="14">
        <f t="shared" si="42"/>
        <v>2574.2599999999998</v>
      </c>
      <c r="T161" s="14">
        <f t="shared" si="42"/>
        <v>2568.9499999999998</v>
      </c>
      <c r="U161" s="14">
        <f t="shared" si="42"/>
        <v>2594.25</v>
      </c>
      <c r="V161" s="14">
        <f t="shared" si="42"/>
        <v>2593.98</v>
      </c>
      <c r="W161" s="14">
        <f t="shared" si="42"/>
        <v>2514.3200000000002</v>
      </c>
      <c r="X161" s="14">
        <f t="shared" si="42"/>
        <v>2363.66</v>
      </c>
      <c r="Y161" s="14">
        <f t="shared" si="42"/>
        <v>2011.5300000000002</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14</v>
      </c>
      <c r="B162" s="14">
        <f t="shared" ref="B162:Y162" si="43">B96</f>
        <v>1873.8400000000001</v>
      </c>
      <c r="C162" s="14">
        <f t="shared" si="43"/>
        <v>1814.4800000000002</v>
      </c>
      <c r="D162" s="14">
        <f t="shared" si="43"/>
        <v>1790.14</v>
      </c>
      <c r="E162" s="14">
        <f t="shared" si="43"/>
        <v>1805.14</v>
      </c>
      <c r="F162" s="14">
        <f t="shared" si="43"/>
        <v>1881.48</v>
      </c>
      <c r="G162" s="14">
        <f t="shared" si="43"/>
        <v>1989.48</v>
      </c>
      <c r="H162" s="14">
        <f t="shared" si="43"/>
        <v>2303.14</v>
      </c>
      <c r="I162" s="14">
        <f t="shared" si="43"/>
        <v>2409.52</v>
      </c>
      <c r="J162" s="14">
        <f t="shared" si="43"/>
        <v>2504.54</v>
      </c>
      <c r="K162" s="14">
        <f t="shared" si="43"/>
        <v>2522.15</v>
      </c>
      <c r="L162" s="14">
        <f t="shared" si="43"/>
        <v>2529.41</v>
      </c>
      <c r="M162" s="14">
        <f t="shared" si="43"/>
        <v>2521.91</v>
      </c>
      <c r="N162" s="14">
        <f t="shared" si="43"/>
        <v>2505.81</v>
      </c>
      <c r="O162" s="14">
        <f t="shared" si="43"/>
        <v>2532.3399999999997</v>
      </c>
      <c r="P162" s="14">
        <f t="shared" si="43"/>
        <v>2552.5499999999997</v>
      </c>
      <c r="Q162" s="14">
        <f t="shared" si="43"/>
        <v>2546.0099999999998</v>
      </c>
      <c r="R162" s="14">
        <f t="shared" si="43"/>
        <v>2534.2099999999996</v>
      </c>
      <c r="S162" s="14">
        <f t="shared" si="43"/>
        <v>2529.65</v>
      </c>
      <c r="T162" s="14">
        <f t="shared" si="43"/>
        <v>2543.7099999999996</v>
      </c>
      <c r="U162" s="14">
        <f t="shared" si="43"/>
        <v>2548.94</v>
      </c>
      <c r="V162" s="14">
        <f t="shared" si="43"/>
        <v>2539.7599999999998</v>
      </c>
      <c r="W162" s="14">
        <f t="shared" si="43"/>
        <v>2478.39</v>
      </c>
      <c r="X162" s="14">
        <f t="shared" si="43"/>
        <v>2307.0700000000002</v>
      </c>
      <c r="Y162" s="14">
        <f t="shared" si="43"/>
        <v>1958.3200000000002</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15</v>
      </c>
      <c r="B163" s="14">
        <f t="shared" ref="B163:Y163" si="44">B97</f>
        <v>1911.45</v>
      </c>
      <c r="C163" s="14">
        <f t="shared" si="44"/>
        <v>1824.4800000000002</v>
      </c>
      <c r="D163" s="14">
        <f t="shared" si="44"/>
        <v>1804.8</v>
      </c>
      <c r="E163" s="14">
        <f t="shared" si="44"/>
        <v>1805.6000000000001</v>
      </c>
      <c r="F163" s="14">
        <f t="shared" si="44"/>
        <v>1836.5900000000001</v>
      </c>
      <c r="G163" s="14">
        <f t="shared" si="44"/>
        <v>2055.9</v>
      </c>
      <c r="H163" s="14">
        <f t="shared" si="44"/>
        <v>2312.16</v>
      </c>
      <c r="I163" s="14">
        <f t="shared" si="44"/>
        <v>2531.75</v>
      </c>
      <c r="J163" s="14">
        <f t="shared" si="44"/>
        <v>2620.33</v>
      </c>
      <c r="K163" s="14">
        <f t="shared" si="44"/>
        <v>2653.8399999999997</v>
      </c>
      <c r="L163" s="14">
        <f t="shared" si="44"/>
        <v>2657.97</v>
      </c>
      <c r="M163" s="14">
        <f t="shared" si="44"/>
        <v>2654.2999999999997</v>
      </c>
      <c r="N163" s="14">
        <f t="shared" si="44"/>
        <v>2634.93</v>
      </c>
      <c r="O163" s="14">
        <f t="shared" si="44"/>
        <v>2654.18</v>
      </c>
      <c r="P163" s="14">
        <f t="shared" si="44"/>
        <v>2677.75</v>
      </c>
      <c r="Q163" s="14">
        <f t="shared" si="44"/>
        <v>2669.32</v>
      </c>
      <c r="R163" s="14">
        <f t="shared" si="44"/>
        <v>2655.16</v>
      </c>
      <c r="S163" s="14">
        <f t="shared" si="44"/>
        <v>2639.39</v>
      </c>
      <c r="T163" s="14">
        <f t="shared" si="44"/>
        <v>2652.5899999999997</v>
      </c>
      <c r="U163" s="14">
        <f t="shared" si="44"/>
        <v>2677.48</v>
      </c>
      <c r="V163" s="14">
        <f t="shared" si="44"/>
        <v>2657.7099999999996</v>
      </c>
      <c r="W163" s="14">
        <f t="shared" si="44"/>
        <v>2499.44</v>
      </c>
      <c r="X163" s="14">
        <f t="shared" si="44"/>
        <v>2296.9</v>
      </c>
      <c r="Y163" s="14">
        <f t="shared" si="44"/>
        <v>1994.8100000000002</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16</v>
      </c>
      <c r="B164" s="14">
        <f t="shared" ref="B164:Y164" si="45">B98</f>
        <v>1860.2700000000002</v>
      </c>
      <c r="C164" s="14">
        <f t="shared" si="45"/>
        <v>1792.7900000000002</v>
      </c>
      <c r="D164" s="14">
        <f t="shared" si="45"/>
        <v>1713.1000000000001</v>
      </c>
      <c r="E164" s="14">
        <f t="shared" si="45"/>
        <v>1715.01</v>
      </c>
      <c r="F164" s="14">
        <f t="shared" si="45"/>
        <v>1793.65</v>
      </c>
      <c r="G164" s="14">
        <f t="shared" si="45"/>
        <v>1964.72</v>
      </c>
      <c r="H164" s="14">
        <f t="shared" si="45"/>
        <v>2269.9899999999998</v>
      </c>
      <c r="I164" s="14">
        <f t="shared" si="45"/>
        <v>2474.1799999999998</v>
      </c>
      <c r="J164" s="14">
        <f t="shared" si="45"/>
        <v>2622.1</v>
      </c>
      <c r="K164" s="14">
        <f t="shared" si="45"/>
        <v>2660.28</v>
      </c>
      <c r="L164" s="14">
        <f t="shared" si="45"/>
        <v>2672.7599999999998</v>
      </c>
      <c r="M164" s="14">
        <f t="shared" si="45"/>
        <v>2660.9</v>
      </c>
      <c r="N164" s="14">
        <f t="shared" si="45"/>
        <v>2652.6699999999996</v>
      </c>
      <c r="O164" s="14">
        <f t="shared" si="45"/>
        <v>2656.91</v>
      </c>
      <c r="P164" s="14">
        <f t="shared" si="45"/>
        <v>2686.14</v>
      </c>
      <c r="Q164" s="14">
        <f t="shared" si="45"/>
        <v>2674.03</v>
      </c>
      <c r="R164" s="14">
        <f t="shared" si="45"/>
        <v>2655.81</v>
      </c>
      <c r="S164" s="14">
        <f t="shared" si="45"/>
        <v>2649</v>
      </c>
      <c r="T164" s="14">
        <f t="shared" si="45"/>
        <v>2658.41</v>
      </c>
      <c r="U164" s="14">
        <f t="shared" si="45"/>
        <v>2679.19</v>
      </c>
      <c r="V164" s="14">
        <f t="shared" si="45"/>
        <v>2666.4</v>
      </c>
      <c r="W164" s="14">
        <f t="shared" si="45"/>
        <v>2490.9499999999998</v>
      </c>
      <c r="X164" s="14">
        <f t="shared" si="45"/>
        <v>2304.41</v>
      </c>
      <c r="Y164" s="14">
        <f t="shared" si="45"/>
        <v>1962.46</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17</v>
      </c>
      <c r="B165" s="14">
        <f t="shared" ref="B165:Y165" si="46">B99</f>
        <v>2104.54</v>
      </c>
      <c r="C165" s="14">
        <f t="shared" si="46"/>
        <v>1954.4</v>
      </c>
      <c r="D165" s="14">
        <f t="shared" si="46"/>
        <v>1867.64</v>
      </c>
      <c r="E165" s="14">
        <f t="shared" si="46"/>
        <v>1827.76</v>
      </c>
      <c r="F165" s="14">
        <f t="shared" si="46"/>
        <v>1865.4</v>
      </c>
      <c r="G165" s="14">
        <f t="shared" si="46"/>
        <v>1975.3700000000001</v>
      </c>
      <c r="H165" s="14">
        <f t="shared" si="46"/>
        <v>2127.8200000000002</v>
      </c>
      <c r="I165" s="14">
        <f t="shared" si="46"/>
        <v>2259.69</v>
      </c>
      <c r="J165" s="14">
        <f t="shared" si="46"/>
        <v>2473.27</v>
      </c>
      <c r="K165" s="14">
        <f t="shared" si="46"/>
        <v>2594.19</v>
      </c>
      <c r="L165" s="14">
        <f t="shared" si="46"/>
        <v>2611.0300000000002</v>
      </c>
      <c r="M165" s="14">
        <f t="shared" si="46"/>
        <v>2607.8200000000002</v>
      </c>
      <c r="N165" s="14">
        <f t="shared" si="46"/>
        <v>2596.0099999999998</v>
      </c>
      <c r="O165" s="14">
        <f t="shared" si="46"/>
        <v>2603.23</v>
      </c>
      <c r="P165" s="14">
        <f t="shared" si="46"/>
        <v>2620.83</v>
      </c>
      <c r="Q165" s="14">
        <f t="shared" si="46"/>
        <v>2614.9</v>
      </c>
      <c r="R165" s="14">
        <f t="shared" si="46"/>
        <v>2610.52</v>
      </c>
      <c r="S165" s="14">
        <f t="shared" si="46"/>
        <v>2610.9499999999998</v>
      </c>
      <c r="T165" s="14">
        <f t="shared" si="46"/>
        <v>2622.2999999999997</v>
      </c>
      <c r="U165" s="14">
        <f t="shared" si="46"/>
        <v>2658.24</v>
      </c>
      <c r="V165" s="14">
        <f t="shared" si="46"/>
        <v>2651.78</v>
      </c>
      <c r="W165" s="14">
        <f t="shared" si="46"/>
        <v>2521.9499999999998</v>
      </c>
      <c r="X165" s="14">
        <f t="shared" si="46"/>
        <v>2320.81</v>
      </c>
      <c r="Y165" s="14">
        <f t="shared" si="46"/>
        <v>2224.85</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18</v>
      </c>
      <c r="B166" s="14">
        <f t="shared" ref="B166:Y166" si="47">B100</f>
        <v>2000.94</v>
      </c>
      <c r="C166" s="14">
        <f t="shared" si="47"/>
        <v>1860.6200000000001</v>
      </c>
      <c r="D166" s="14">
        <f t="shared" si="47"/>
        <v>1803.8400000000001</v>
      </c>
      <c r="E166" s="14">
        <f t="shared" si="47"/>
        <v>1794.5200000000002</v>
      </c>
      <c r="F166" s="14">
        <f t="shared" si="47"/>
        <v>1803.18</v>
      </c>
      <c r="G166" s="14">
        <f t="shared" si="47"/>
        <v>1840.1900000000003</v>
      </c>
      <c r="H166" s="14">
        <f t="shared" si="47"/>
        <v>1818.66</v>
      </c>
      <c r="I166" s="14">
        <f t="shared" si="47"/>
        <v>2011.8600000000001</v>
      </c>
      <c r="J166" s="14">
        <f t="shared" si="47"/>
        <v>2197.44</v>
      </c>
      <c r="K166" s="14">
        <f t="shared" si="47"/>
        <v>2317.1999999999998</v>
      </c>
      <c r="L166" s="14">
        <f t="shared" si="47"/>
        <v>2348.0499999999997</v>
      </c>
      <c r="M166" s="14">
        <f t="shared" si="47"/>
        <v>2362.6799999999998</v>
      </c>
      <c r="N166" s="14">
        <f t="shared" si="47"/>
        <v>2360.5700000000002</v>
      </c>
      <c r="O166" s="14">
        <f t="shared" si="47"/>
        <v>2363.7199999999998</v>
      </c>
      <c r="P166" s="14">
        <f t="shared" si="47"/>
        <v>2447.2399999999998</v>
      </c>
      <c r="Q166" s="14">
        <f t="shared" si="47"/>
        <v>2459.06</v>
      </c>
      <c r="R166" s="14">
        <f t="shared" si="47"/>
        <v>2458.14</v>
      </c>
      <c r="S166" s="14">
        <f t="shared" si="47"/>
        <v>2479.52</v>
      </c>
      <c r="T166" s="14">
        <f t="shared" si="47"/>
        <v>2503.4299999999998</v>
      </c>
      <c r="U166" s="14">
        <f t="shared" si="47"/>
        <v>2536.1799999999998</v>
      </c>
      <c r="V166" s="14">
        <f t="shared" si="47"/>
        <v>2533.02</v>
      </c>
      <c r="W166" s="14">
        <f t="shared" si="47"/>
        <v>2447.4199999999996</v>
      </c>
      <c r="X166" s="14">
        <f t="shared" si="47"/>
        <v>2266.4699999999998</v>
      </c>
      <c r="Y166" s="14">
        <f t="shared" si="47"/>
        <v>2081.7199999999998</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19</v>
      </c>
      <c r="B167" s="14">
        <f t="shared" ref="B167:Y167" si="48">B101</f>
        <v>1958.7800000000002</v>
      </c>
      <c r="C167" s="14">
        <f t="shared" si="48"/>
        <v>1853.3200000000002</v>
      </c>
      <c r="D167" s="14">
        <f t="shared" si="48"/>
        <v>1818.01</v>
      </c>
      <c r="E167" s="14">
        <f t="shared" si="48"/>
        <v>1797.0400000000002</v>
      </c>
      <c r="F167" s="14">
        <f t="shared" si="48"/>
        <v>1855.3100000000002</v>
      </c>
      <c r="G167" s="14">
        <f t="shared" si="48"/>
        <v>1964.3500000000001</v>
      </c>
      <c r="H167" s="14">
        <f t="shared" si="48"/>
        <v>2154.9299999999998</v>
      </c>
      <c r="I167" s="14">
        <f t="shared" si="48"/>
        <v>2370.5700000000002</v>
      </c>
      <c r="J167" s="14">
        <f t="shared" si="48"/>
        <v>2513.23</v>
      </c>
      <c r="K167" s="14">
        <f t="shared" si="48"/>
        <v>2504.16</v>
      </c>
      <c r="L167" s="14">
        <f t="shared" si="48"/>
        <v>2507.14</v>
      </c>
      <c r="M167" s="14">
        <f t="shared" si="48"/>
        <v>2491.6299999999997</v>
      </c>
      <c r="N167" s="14">
        <f t="shared" si="48"/>
        <v>2479.12</v>
      </c>
      <c r="O167" s="14">
        <f t="shared" si="48"/>
        <v>2490.79</v>
      </c>
      <c r="P167" s="14">
        <f t="shared" si="48"/>
        <v>2591.35</v>
      </c>
      <c r="Q167" s="14">
        <f t="shared" si="48"/>
        <v>2591.1699999999996</v>
      </c>
      <c r="R167" s="14">
        <f t="shared" si="48"/>
        <v>2545.27</v>
      </c>
      <c r="S167" s="14">
        <f t="shared" si="48"/>
        <v>2516.8399999999997</v>
      </c>
      <c r="T167" s="14">
        <f t="shared" si="48"/>
        <v>2547.4199999999996</v>
      </c>
      <c r="U167" s="14">
        <f t="shared" si="48"/>
        <v>2568.37</v>
      </c>
      <c r="V167" s="14">
        <f t="shared" si="48"/>
        <v>2538.7399999999998</v>
      </c>
      <c r="W167" s="14">
        <f t="shared" si="48"/>
        <v>2437.6799999999998</v>
      </c>
      <c r="X167" s="14">
        <f t="shared" si="48"/>
        <v>2314.56</v>
      </c>
      <c r="Y167" s="14">
        <f t="shared" si="48"/>
        <v>2114.98</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20</v>
      </c>
      <c r="B168" s="14">
        <f t="shared" ref="B168:Y168" si="49">B102</f>
        <v>1846.6900000000003</v>
      </c>
      <c r="C168" s="14">
        <f t="shared" si="49"/>
        <v>1777.3</v>
      </c>
      <c r="D168" s="14">
        <f t="shared" si="49"/>
        <v>1730.0900000000001</v>
      </c>
      <c r="E168" s="14">
        <f t="shared" si="49"/>
        <v>1722.4800000000002</v>
      </c>
      <c r="F168" s="14">
        <f t="shared" si="49"/>
        <v>1807.5700000000002</v>
      </c>
      <c r="G168" s="14">
        <f t="shared" si="49"/>
        <v>1947.3400000000001</v>
      </c>
      <c r="H168" s="14">
        <f t="shared" si="49"/>
        <v>2149.9899999999998</v>
      </c>
      <c r="I168" s="14">
        <f t="shared" si="49"/>
        <v>2362.7800000000002</v>
      </c>
      <c r="J168" s="14">
        <f t="shared" si="49"/>
        <v>2456.5499999999997</v>
      </c>
      <c r="K168" s="14">
        <f t="shared" si="49"/>
        <v>2444.1299999999997</v>
      </c>
      <c r="L168" s="14">
        <f t="shared" si="49"/>
        <v>2447.7999999999997</v>
      </c>
      <c r="M168" s="14">
        <f t="shared" si="49"/>
        <v>2434.11</v>
      </c>
      <c r="N168" s="14">
        <f t="shared" si="49"/>
        <v>2429.6799999999998</v>
      </c>
      <c r="O168" s="14">
        <f t="shared" si="49"/>
        <v>2450.58</v>
      </c>
      <c r="P168" s="14">
        <f t="shared" si="49"/>
        <v>2563.1799999999998</v>
      </c>
      <c r="Q168" s="14">
        <f t="shared" si="49"/>
        <v>2547.23</v>
      </c>
      <c r="R168" s="14">
        <f t="shared" si="49"/>
        <v>2510.2999999999997</v>
      </c>
      <c r="S168" s="14">
        <f t="shared" si="49"/>
        <v>2489.2599999999998</v>
      </c>
      <c r="T168" s="14">
        <f t="shared" si="49"/>
        <v>2521.9899999999998</v>
      </c>
      <c r="U168" s="14">
        <f t="shared" si="49"/>
        <v>2549.27</v>
      </c>
      <c r="V168" s="14">
        <f t="shared" si="49"/>
        <v>2514.4199999999996</v>
      </c>
      <c r="W168" s="14">
        <f t="shared" si="49"/>
        <v>2432.7999999999997</v>
      </c>
      <c r="X168" s="14">
        <f t="shared" si="49"/>
        <v>2261.2399999999998</v>
      </c>
      <c r="Y168" s="14">
        <f t="shared" si="49"/>
        <v>2049.02</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21</v>
      </c>
      <c r="B169" s="14">
        <f t="shared" ref="B169:Y169" si="50">B103</f>
        <v>1810.67</v>
      </c>
      <c r="C169" s="14">
        <f t="shared" si="50"/>
        <v>1768.65</v>
      </c>
      <c r="D169" s="14">
        <f t="shared" si="50"/>
        <v>1704.22</v>
      </c>
      <c r="E169" s="14">
        <f t="shared" si="50"/>
        <v>1693.55</v>
      </c>
      <c r="F169" s="14">
        <f t="shared" si="50"/>
        <v>1797.5000000000002</v>
      </c>
      <c r="G169" s="14">
        <f t="shared" si="50"/>
        <v>1874.5900000000001</v>
      </c>
      <c r="H169" s="14">
        <f t="shared" si="50"/>
        <v>2077.5</v>
      </c>
      <c r="I169" s="14">
        <f t="shared" si="50"/>
        <v>2319.64</v>
      </c>
      <c r="J169" s="14">
        <f t="shared" si="50"/>
        <v>2454.69</v>
      </c>
      <c r="K169" s="14">
        <f t="shared" si="50"/>
        <v>2503.61</v>
      </c>
      <c r="L169" s="14">
        <f t="shared" si="50"/>
        <v>2462.1299999999997</v>
      </c>
      <c r="M169" s="14">
        <f t="shared" si="50"/>
        <v>2424.58</v>
      </c>
      <c r="N169" s="14">
        <f t="shared" si="50"/>
        <v>2411.2999999999997</v>
      </c>
      <c r="O169" s="14">
        <f t="shared" si="50"/>
        <v>2445.3200000000002</v>
      </c>
      <c r="P169" s="14">
        <f t="shared" si="50"/>
        <v>2575.64</v>
      </c>
      <c r="Q169" s="14">
        <f t="shared" si="50"/>
        <v>2557.8200000000002</v>
      </c>
      <c r="R169" s="14">
        <f t="shared" si="50"/>
        <v>2545.4599999999996</v>
      </c>
      <c r="S169" s="14">
        <f t="shared" si="50"/>
        <v>2528.75</v>
      </c>
      <c r="T169" s="14">
        <f t="shared" si="50"/>
        <v>2583.02</v>
      </c>
      <c r="U169" s="14">
        <f t="shared" si="50"/>
        <v>2575.73</v>
      </c>
      <c r="V169" s="14">
        <f t="shared" si="50"/>
        <v>2485.39</v>
      </c>
      <c r="W169" s="14">
        <f t="shared" si="50"/>
        <v>2372.2800000000002</v>
      </c>
      <c r="X169" s="14">
        <f t="shared" si="50"/>
        <v>2240.89</v>
      </c>
      <c r="Y169" s="14">
        <f t="shared" si="50"/>
        <v>2005.49</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22</v>
      </c>
      <c r="B170" s="14">
        <f t="shared" ref="B170:Y170" si="51">B104</f>
        <v>1790.67</v>
      </c>
      <c r="C170" s="14">
        <f t="shared" si="51"/>
        <v>1752.67</v>
      </c>
      <c r="D170" s="14">
        <f t="shared" si="51"/>
        <v>1708.2</v>
      </c>
      <c r="E170" s="14">
        <f t="shared" si="51"/>
        <v>1708.65</v>
      </c>
      <c r="F170" s="14">
        <f t="shared" si="51"/>
        <v>1764.03</v>
      </c>
      <c r="G170" s="14">
        <f t="shared" si="51"/>
        <v>1856.2</v>
      </c>
      <c r="H170" s="14">
        <f t="shared" si="51"/>
        <v>2077.7999999999997</v>
      </c>
      <c r="I170" s="14">
        <f t="shared" si="51"/>
        <v>2340.6799999999998</v>
      </c>
      <c r="J170" s="14">
        <f t="shared" si="51"/>
        <v>2415.6299999999997</v>
      </c>
      <c r="K170" s="14">
        <f t="shared" si="51"/>
        <v>2485.23</v>
      </c>
      <c r="L170" s="14">
        <f t="shared" si="51"/>
        <v>2501.44</v>
      </c>
      <c r="M170" s="14">
        <f t="shared" si="51"/>
        <v>2465.1</v>
      </c>
      <c r="N170" s="14">
        <f t="shared" si="51"/>
        <v>2472.6799999999998</v>
      </c>
      <c r="O170" s="14">
        <f t="shared" si="51"/>
        <v>2441.6999999999998</v>
      </c>
      <c r="P170" s="14">
        <f t="shared" si="51"/>
        <v>2478.7199999999998</v>
      </c>
      <c r="Q170" s="14">
        <f t="shared" si="51"/>
        <v>2466.52</v>
      </c>
      <c r="R170" s="14">
        <f t="shared" si="51"/>
        <v>2453.0099999999998</v>
      </c>
      <c r="S170" s="14">
        <f t="shared" si="51"/>
        <v>2437.5099999999998</v>
      </c>
      <c r="T170" s="14">
        <f t="shared" si="51"/>
        <v>2479.1999999999998</v>
      </c>
      <c r="U170" s="14">
        <f t="shared" si="51"/>
        <v>2475.48</v>
      </c>
      <c r="V170" s="14">
        <f t="shared" si="51"/>
        <v>2452.89</v>
      </c>
      <c r="W170" s="14">
        <f t="shared" si="51"/>
        <v>2387.6699999999996</v>
      </c>
      <c r="X170" s="14">
        <f t="shared" si="51"/>
        <v>2255.25</v>
      </c>
      <c r="Y170" s="14">
        <f t="shared" si="51"/>
        <v>1954.3200000000002</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23</v>
      </c>
      <c r="B171" s="14">
        <f t="shared" ref="B171:Y171" si="52">B105</f>
        <v>1823.74</v>
      </c>
      <c r="C171" s="14">
        <f t="shared" si="52"/>
        <v>1782.0200000000002</v>
      </c>
      <c r="D171" s="14">
        <f t="shared" si="52"/>
        <v>1741.42</v>
      </c>
      <c r="E171" s="14">
        <f t="shared" si="52"/>
        <v>1729.3300000000002</v>
      </c>
      <c r="F171" s="14">
        <f t="shared" si="52"/>
        <v>1782.7700000000002</v>
      </c>
      <c r="G171" s="14">
        <f t="shared" si="52"/>
        <v>1916.49</v>
      </c>
      <c r="H171" s="14">
        <f t="shared" si="52"/>
        <v>2190.2999999999997</v>
      </c>
      <c r="I171" s="14">
        <f t="shared" si="52"/>
        <v>2376</v>
      </c>
      <c r="J171" s="14">
        <f t="shared" si="52"/>
        <v>2509.11</v>
      </c>
      <c r="K171" s="14">
        <f t="shared" si="52"/>
        <v>2483.86</v>
      </c>
      <c r="L171" s="14">
        <f t="shared" si="52"/>
        <v>2484.2199999999998</v>
      </c>
      <c r="M171" s="14">
        <f t="shared" si="52"/>
        <v>2486.6999999999998</v>
      </c>
      <c r="N171" s="14">
        <f t="shared" si="52"/>
        <v>2469.2199999999998</v>
      </c>
      <c r="O171" s="14">
        <f t="shared" si="52"/>
        <v>2477.7599999999998</v>
      </c>
      <c r="P171" s="14">
        <f t="shared" si="52"/>
        <v>2671.32</v>
      </c>
      <c r="Q171" s="14">
        <f t="shared" si="52"/>
        <v>2654.0099999999998</v>
      </c>
      <c r="R171" s="14">
        <f t="shared" si="52"/>
        <v>2626.45</v>
      </c>
      <c r="S171" s="14">
        <f t="shared" si="52"/>
        <v>2552.52</v>
      </c>
      <c r="T171" s="14">
        <f t="shared" si="52"/>
        <v>2564.5899999999997</v>
      </c>
      <c r="U171" s="14">
        <f t="shared" si="52"/>
        <v>2548.4899999999998</v>
      </c>
      <c r="V171" s="14">
        <f t="shared" si="52"/>
        <v>2522.31</v>
      </c>
      <c r="W171" s="14">
        <f t="shared" si="52"/>
        <v>2421.86</v>
      </c>
      <c r="X171" s="14">
        <f t="shared" si="52"/>
        <v>2269.4599999999996</v>
      </c>
      <c r="Y171" s="14">
        <f t="shared" si="52"/>
        <v>1994.7800000000002</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24</v>
      </c>
      <c r="B172" s="14">
        <f t="shared" ref="B172:Y172" si="53">B106</f>
        <v>1957.5500000000002</v>
      </c>
      <c r="C172" s="14">
        <f t="shared" si="53"/>
        <v>1859.88</v>
      </c>
      <c r="D172" s="14">
        <f t="shared" si="53"/>
        <v>1819.43</v>
      </c>
      <c r="E172" s="14">
        <f t="shared" si="53"/>
        <v>1800.1200000000001</v>
      </c>
      <c r="F172" s="14">
        <f t="shared" si="53"/>
        <v>1835.8700000000001</v>
      </c>
      <c r="G172" s="14">
        <f t="shared" si="53"/>
        <v>1890.5500000000002</v>
      </c>
      <c r="H172" s="14">
        <f t="shared" si="53"/>
        <v>1984.5400000000002</v>
      </c>
      <c r="I172" s="14">
        <f t="shared" si="53"/>
        <v>2233.19</v>
      </c>
      <c r="J172" s="14">
        <f t="shared" si="53"/>
        <v>2335.19</v>
      </c>
      <c r="K172" s="14">
        <f t="shared" si="53"/>
        <v>2376.7800000000002</v>
      </c>
      <c r="L172" s="14">
        <f t="shared" si="53"/>
        <v>2391.69</v>
      </c>
      <c r="M172" s="14">
        <f t="shared" si="53"/>
        <v>2389.6699999999996</v>
      </c>
      <c r="N172" s="14">
        <f t="shared" si="53"/>
        <v>2382.6299999999997</v>
      </c>
      <c r="O172" s="14">
        <f t="shared" si="53"/>
        <v>2384.56</v>
      </c>
      <c r="P172" s="14">
        <f t="shared" si="53"/>
        <v>2408.87</v>
      </c>
      <c r="Q172" s="14">
        <f t="shared" si="53"/>
        <v>2402.9499999999998</v>
      </c>
      <c r="R172" s="14">
        <f t="shared" si="53"/>
        <v>2404.16</v>
      </c>
      <c r="S172" s="14">
        <f t="shared" si="53"/>
        <v>2412.08</v>
      </c>
      <c r="T172" s="14">
        <f t="shared" si="53"/>
        <v>2464.39</v>
      </c>
      <c r="U172" s="14">
        <f t="shared" si="53"/>
        <v>2499.27</v>
      </c>
      <c r="V172" s="14">
        <f t="shared" si="53"/>
        <v>2465.9499999999998</v>
      </c>
      <c r="W172" s="14">
        <f t="shared" si="53"/>
        <v>2418.02</v>
      </c>
      <c r="X172" s="14">
        <f t="shared" si="53"/>
        <v>2198.44</v>
      </c>
      <c r="Y172" s="14">
        <f t="shared" si="53"/>
        <v>1982.74</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25</v>
      </c>
      <c r="B173" s="14">
        <f t="shared" ref="B173:Y173" si="54">B107</f>
        <v>1867.7</v>
      </c>
      <c r="C173" s="14">
        <f t="shared" si="54"/>
        <v>1793.15</v>
      </c>
      <c r="D173" s="14">
        <f t="shared" si="54"/>
        <v>1747.3400000000001</v>
      </c>
      <c r="E173" s="14">
        <f t="shared" si="54"/>
        <v>1722.3300000000002</v>
      </c>
      <c r="F173" s="14">
        <f t="shared" si="54"/>
        <v>1758.76</v>
      </c>
      <c r="G173" s="14">
        <f t="shared" si="54"/>
        <v>1820.2700000000002</v>
      </c>
      <c r="H173" s="14">
        <f t="shared" si="54"/>
        <v>1789.2900000000002</v>
      </c>
      <c r="I173" s="14">
        <f t="shared" si="54"/>
        <v>1968.0400000000002</v>
      </c>
      <c r="J173" s="14">
        <f t="shared" si="54"/>
        <v>2028.2500000000002</v>
      </c>
      <c r="K173" s="14">
        <f t="shared" si="54"/>
        <v>2297.15</v>
      </c>
      <c r="L173" s="14">
        <f t="shared" si="54"/>
        <v>2332.35</v>
      </c>
      <c r="M173" s="14">
        <f t="shared" si="54"/>
        <v>2348.85</v>
      </c>
      <c r="N173" s="14">
        <f t="shared" si="54"/>
        <v>2341.2800000000002</v>
      </c>
      <c r="O173" s="14">
        <f t="shared" si="54"/>
        <v>2354.5300000000002</v>
      </c>
      <c r="P173" s="14">
        <f t="shared" si="54"/>
        <v>2382.41</v>
      </c>
      <c r="Q173" s="14">
        <f t="shared" si="54"/>
        <v>2380.08</v>
      </c>
      <c r="R173" s="14">
        <f t="shared" si="54"/>
        <v>2383.3200000000002</v>
      </c>
      <c r="S173" s="14">
        <f t="shared" si="54"/>
        <v>2392.0700000000002</v>
      </c>
      <c r="T173" s="14">
        <f t="shared" si="54"/>
        <v>2408.2999999999997</v>
      </c>
      <c r="U173" s="14">
        <f t="shared" si="54"/>
        <v>2427.87</v>
      </c>
      <c r="V173" s="14">
        <f t="shared" si="54"/>
        <v>2404.8799999999997</v>
      </c>
      <c r="W173" s="14">
        <f t="shared" si="54"/>
        <v>2384.06</v>
      </c>
      <c r="X173" s="14">
        <f t="shared" si="54"/>
        <v>2147.69</v>
      </c>
      <c r="Y173" s="14">
        <f t="shared" si="54"/>
        <v>1944.5500000000002</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26</v>
      </c>
      <c r="B174" s="14">
        <f t="shared" ref="B174:Y174" si="55">B108</f>
        <v>1811.7100000000003</v>
      </c>
      <c r="C174" s="14">
        <f t="shared" si="55"/>
        <v>1757.0700000000002</v>
      </c>
      <c r="D174" s="14">
        <f t="shared" si="55"/>
        <v>1709.65</v>
      </c>
      <c r="E174" s="14">
        <f t="shared" si="55"/>
        <v>1699.99</v>
      </c>
      <c r="F174" s="14">
        <f t="shared" si="55"/>
        <v>1788.14</v>
      </c>
      <c r="G174" s="14">
        <f t="shared" si="55"/>
        <v>1922.23</v>
      </c>
      <c r="H174" s="14">
        <f t="shared" si="55"/>
        <v>2160.0899999999997</v>
      </c>
      <c r="I174" s="14">
        <f t="shared" si="55"/>
        <v>2378.04</v>
      </c>
      <c r="J174" s="14">
        <f t="shared" si="55"/>
        <v>2405.9</v>
      </c>
      <c r="K174" s="14">
        <f t="shared" si="55"/>
        <v>2491.25</v>
      </c>
      <c r="L174" s="14">
        <f t="shared" si="55"/>
        <v>3041.65</v>
      </c>
      <c r="M174" s="14">
        <f t="shared" si="55"/>
        <v>3277.0099999999998</v>
      </c>
      <c r="N174" s="14">
        <f t="shared" si="55"/>
        <v>2649.14</v>
      </c>
      <c r="O174" s="14">
        <f t="shared" si="55"/>
        <v>2674.35</v>
      </c>
      <c r="P174" s="14">
        <f t="shared" si="55"/>
        <v>2852.9</v>
      </c>
      <c r="Q174" s="14">
        <f t="shared" si="55"/>
        <v>2729.68</v>
      </c>
      <c r="R174" s="14">
        <f t="shared" si="55"/>
        <v>2499.4699999999998</v>
      </c>
      <c r="S174" s="14">
        <f t="shared" si="55"/>
        <v>2486.3200000000002</v>
      </c>
      <c r="T174" s="14">
        <f t="shared" si="55"/>
        <v>2522.6</v>
      </c>
      <c r="U174" s="14">
        <f t="shared" si="55"/>
        <v>2540.7599999999998</v>
      </c>
      <c r="V174" s="14">
        <f t="shared" si="55"/>
        <v>2485.7599999999998</v>
      </c>
      <c r="W174" s="14">
        <f t="shared" si="55"/>
        <v>2414.11</v>
      </c>
      <c r="X174" s="14">
        <f t="shared" si="55"/>
        <v>2260.81</v>
      </c>
      <c r="Y174" s="14">
        <f t="shared" si="55"/>
        <v>1968.18</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27</v>
      </c>
      <c r="B175" s="14">
        <f t="shared" ref="B175:Y175" si="56">B109</f>
        <v>1850.8200000000002</v>
      </c>
      <c r="C175" s="14">
        <f t="shared" si="56"/>
        <v>1799.0900000000001</v>
      </c>
      <c r="D175" s="14">
        <f t="shared" si="56"/>
        <v>1776.7300000000002</v>
      </c>
      <c r="E175" s="14">
        <f t="shared" si="56"/>
        <v>1787.45</v>
      </c>
      <c r="F175" s="14">
        <f t="shared" si="56"/>
        <v>1858.5600000000002</v>
      </c>
      <c r="G175" s="14">
        <f t="shared" si="56"/>
        <v>2093.6799999999998</v>
      </c>
      <c r="H175" s="14">
        <f t="shared" si="56"/>
        <v>2241.7999999999997</v>
      </c>
      <c r="I175" s="14">
        <f t="shared" si="56"/>
        <v>2397.12</v>
      </c>
      <c r="J175" s="14">
        <f t="shared" si="56"/>
        <v>2417.9599999999996</v>
      </c>
      <c r="K175" s="14">
        <f t="shared" si="56"/>
        <v>2447.65</v>
      </c>
      <c r="L175" s="14">
        <f t="shared" si="56"/>
        <v>2450.86</v>
      </c>
      <c r="M175" s="14">
        <f t="shared" si="56"/>
        <v>2425.12</v>
      </c>
      <c r="N175" s="14">
        <f t="shared" si="56"/>
        <v>2434.4699999999998</v>
      </c>
      <c r="O175" s="14">
        <f t="shared" si="56"/>
        <v>2449.58</v>
      </c>
      <c r="P175" s="14">
        <f t="shared" si="56"/>
        <v>2607.7199999999998</v>
      </c>
      <c r="Q175" s="14">
        <f t="shared" si="56"/>
        <v>2529.7099999999996</v>
      </c>
      <c r="R175" s="14">
        <f t="shared" si="56"/>
        <v>2506.9499999999998</v>
      </c>
      <c r="S175" s="14">
        <f t="shared" si="56"/>
        <v>2484.41</v>
      </c>
      <c r="T175" s="14">
        <f t="shared" si="56"/>
        <v>2480.16</v>
      </c>
      <c r="U175" s="14">
        <f t="shared" si="56"/>
        <v>2493.27</v>
      </c>
      <c r="V175" s="14">
        <f t="shared" si="56"/>
        <v>2479.5700000000002</v>
      </c>
      <c r="W175" s="14">
        <f t="shared" si="56"/>
        <v>2405.02</v>
      </c>
      <c r="X175" s="14">
        <f t="shared" si="56"/>
        <v>2262.1999999999998</v>
      </c>
      <c r="Y175" s="14">
        <f t="shared" si="56"/>
        <v>1999.8300000000002</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28</v>
      </c>
      <c r="B176" s="14">
        <f t="shared" ref="B176:Y176" si="57">B110</f>
        <v>1819.7</v>
      </c>
      <c r="C176" s="14">
        <f t="shared" si="57"/>
        <v>1775.7900000000002</v>
      </c>
      <c r="D176" s="14">
        <f t="shared" si="57"/>
        <v>1728.89</v>
      </c>
      <c r="E176" s="14">
        <f t="shared" si="57"/>
        <v>1706.43</v>
      </c>
      <c r="F176" s="14">
        <f t="shared" si="57"/>
        <v>1771.4600000000003</v>
      </c>
      <c r="G176" s="14">
        <f t="shared" si="57"/>
        <v>1887.74</v>
      </c>
      <c r="H176" s="14">
        <f t="shared" si="57"/>
        <v>2146.4599999999996</v>
      </c>
      <c r="I176" s="14">
        <f t="shared" si="57"/>
        <v>2381.58</v>
      </c>
      <c r="J176" s="14">
        <f t="shared" si="57"/>
        <v>2493.83</v>
      </c>
      <c r="K176" s="14">
        <f t="shared" si="57"/>
        <v>2535.4</v>
      </c>
      <c r="L176" s="14">
        <f t="shared" si="57"/>
        <v>2536.4199999999996</v>
      </c>
      <c r="M176" s="14">
        <f t="shared" si="57"/>
        <v>2517.1</v>
      </c>
      <c r="N176" s="14">
        <f t="shared" si="57"/>
        <v>2525.0499999999997</v>
      </c>
      <c r="O176" s="14">
        <f t="shared" si="57"/>
        <v>2547.54</v>
      </c>
      <c r="P176" s="14">
        <f t="shared" si="57"/>
        <v>2628.27</v>
      </c>
      <c r="Q176" s="14">
        <f t="shared" si="57"/>
        <v>2613.4599999999996</v>
      </c>
      <c r="R176" s="14">
        <f t="shared" si="57"/>
        <v>2573</v>
      </c>
      <c r="S176" s="14">
        <f t="shared" si="57"/>
        <v>2546.91</v>
      </c>
      <c r="T176" s="14">
        <f t="shared" si="57"/>
        <v>2577.0899999999997</v>
      </c>
      <c r="U176" s="14">
        <f t="shared" si="57"/>
        <v>2544.77</v>
      </c>
      <c r="V176" s="14">
        <f t="shared" si="57"/>
        <v>2529.87</v>
      </c>
      <c r="W176" s="14">
        <f t="shared" si="57"/>
        <v>2461.4699999999998</v>
      </c>
      <c r="X176" s="14">
        <f t="shared" si="57"/>
        <v>2270.23</v>
      </c>
      <c r="Y176" s="14">
        <f t="shared" si="57"/>
        <v>1931.67</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29</v>
      </c>
      <c r="B177" s="14">
        <f t="shared" ref="B177:Y177" si="58">B111</f>
        <v>1857.7500000000002</v>
      </c>
      <c r="C177" s="14">
        <f t="shared" si="58"/>
        <v>1827.13</v>
      </c>
      <c r="D177" s="14">
        <f t="shared" si="58"/>
        <v>1774.38</v>
      </c>
      <c r="E177" s="14">
        <f t="shared" si="58"/>
        <v>1788.51</v>
      </c>
      <c r="F177" s="14">
        <f t="shared" si="58"/>
        <v>1895.0900000000001</v>
      </c>
      <c r="G177" s="14">
        <f t="shared" si="58"/>
        <v>2124.08</v>
      </c>
      <c r="H177" s="14">
        <f t="shared" si="58"/>
        <v>2210.66</v>
      </c>
      <c r="I177" s="14">
        <f t="shared" si="58"/>
        <v>2448.89</v>
      </c>
      <c r="J177" s="14">
        <f t="shared" si="58"/>
        <v>2518.86</v>
      </c>
      <c r="K177" s="14">
        <f t="shared" si="58"/>
        <v>2542.7999999999997</v>
      </c>
      <c r="L177" s="14">
        <f t="shared" si="58"/>
        <v>2542.4299999999998</v>
      </c>
      <c r="M177" s="14">
        <f t="shared" si="58"/>
        <v>2517.62</v>
      </c>
      <c r="N177" s="14">
        <f t="shared" si="58"/>
        <v>2533.5499999999997</v>
      </c>
      <c r="O177" s="14">
        <f t="shared" si="58"/>
        <v>2566.91</v>
      </c>
      <c r="P177" s="14">
        <f t="shared" si="58"/>
        <v>2682.07</v>
      </c>
      <c r="Q177" s="14">
        <f t="shared" si="58"/>
        <v>2608.1799999999998</v>
      </c>
      <c r="R177" s="14">
        <f t="shared" si="58"/>
        <v>2578.3200000000002</v>
      </c>
      <c r="S177" s="14">
        <f t="shared" si="58"/>
        <v>2570.27</v>
      </c>
      <c r="T177" s="14">
        <f t="shared" si="58"/>
        <v>2603.0700000000002</v>
      </c>
      <c r="U177" s="14">
        <f t="shared" si="58"/>
        <v>2591.9499999999998</v>
      </c>
      <c r="V177" s="14">
        <f t="shared" si="58"/>
        <v>2481.3399999999997</v>
      </c>
      <c r="W177" s="14">
        <f t="shared" si="58"/>
        <v>2445.3399999999997</v>
      </c>
      <c r="X177" s="14">
        <f t="shared" si="58"/>
        <v>2323.2199999999998</v>
      </c>
      <c r="Y177" s="14">
        <f t="shared" si="58"/>
        <v>2146.8399999999997</v>
      </c>
      <c r="Z177" s="4">
        <f>IFERROR(Y177,"скрыть")</f>
        <v>2146.8399999999997</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30</v>
      </c>
      <c r="B178" s="14">
        <f t="shared" ref="B178:Y178" si="59">B112</f>
        <v>1839.8200000000002</v>
      </c>
      <c r="C178" s="14">
        <f t="shared" si="59"/>
        <v>1782.7</v>
      </c>
      <c r="D178" s="14">
        <f t="shared" si="59"/>
        <v>1741.99</v>
      </c>
      <c r="E178" s="14">
        <f t="shared" si="59"/>
        <v>1741.26</v>
      </c>
      <c r="F178" s="14">
        <f t="shared" si="59"/>
        <v>1804.49</v>
      </c>
      <c r="G178" s="14">
        <f t="shared" si="59"/>
        <v>1992.3700000000001</v>
      </c>
      <c r="H178" s="14">
        <f t="shared" si="59"/>
        <v>2192.35</v>
      </c>
      <c r="I178" s="14">
        <f t="shared" si="59"/>
        <v>2413.2099999999996</v>
      </c>
      <c r="J178" s="14">
        <f t="shared" si="59"/>
        <v>2495.37</v>
      </c>
      <c r="K178" s="14">
        <f t="shared" si="59"/>
        <v>2551.19</v>
      </c>
      <c r="L178" s="14">
        <f t="shared" si="59"/>
        <v>2585.1799999999998</v>
      </c>
      <c r="M178" s="14">
        <f t="shared" si="59"/>
        <v>2566.75</v>
      </c>
      <c r="N178" s="14">
        <f t="shared" si="59"/>
        <v>2544.9299999999998</v>
      </c>
      <c r="O178" s="14">
        <f t="shared" si="59"/>
        <v>2560.61</v>
      </c>
      <c r="P178" s="14">
        <f t="shared" si="59"/>
        <v>2556.65</v>
      </c>
      <c r="Q178" s="14">
        <f t="shared" si="59"/>
        <v>2532.4299999999998</v>
      </c>
      <c r="R178" s="14">
        <f t="shared" si="59"/>
        <v>2522.79</v>
      </c>
      <c r="S178" s="14">
        <f t="shared" si="59"/>
        <v>2554.7199999999998</v>
      </c>
      <c r="T178" s="14">
        <f t="shared" si="59"/>
        <v>2552.58</v>
      </c>
      <c r="U178" s="14">
        <f t="shared" si="59"/>
        <v>2548.29</v>
      </c>
      <c r="V178" s="14">
        <f t="shared" si="59"/>
        <v>2508.27</v>
      </c>
      <c r="W178" s="14">
        <f t="shared" si="59"/>
        <v>2438.5099999999998</v>
      </c>
      <c r="X178" s="14">
        <f t="shared" si="59"/>
        <v>2304.83</v>
      </c>
      <c r="Y178" s="14">
        <f t="shared" si="59"/>
        <v>1979.72</v>
      </c>
      <c r="Z178" s="4">
        <f>IFERROR(Y178,"скрыть")</f>
        <v>1979.72</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x14ac:dyDescent="0.2">
      <c r="A179" s="51"/>
      <c r="B179" s="52" t="s">
        <v>91</v>
      </c>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x14ac:dyDescent="0.2">
      <c r="A180" s="51"/>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s="7" customFormat="1" ht="32.65" customHeight="1" x14ac:dyDescent="0.2">
      <c r="A181" s="11" t="s">
        <v>64</v>
      </c>
      <c r="B181" s="12" t="s">
        <v>65</v>
      </c>
      <c r="C181" s="12" t="s">
        <v>66</v>
      </c>
      <c r="D181" s="12" t="s">
        <v>67</v>
      </c>
      <c r="E181" s="12" t="s">
        <v>68</v>
      </c>
      <c r="F181" s="12" t="s">
        <v>69</v>
      </c>
      <c r="G181" s="12" t="s">
        <v>70</v>
      </c>
      <c r="H181" s="12" t="s">
        <v>71</v>
      </c>
      <c r="I181" s="12" t="s">
        <v>72</v>
      </c>
      <c r="J181" s="12" t="s">
        <v>73</v>
      </c>
      <c r="K181" s="12" t="s">
        <v>74</v>
      </c>
      <c r="L181" s="12" t="s">
        <v>75</v>
      </c>
      <c r="M181" s="12" t="s">
        <v>76</v>
      </c>
      <c r="N181" s="12" t="s">
        <v>77</v>
      </c>
      <c r="O181" s="12" t="s">
        <v>78</v>
      </c>
      <c r="P181" s="12" t="s">
        <v>79</v>
      </c>
      <c r="Q181" s="12" t="s">
        <v>80</v>
      </c>
      <c r="R181" s="12" t="s">
        <v>81</v>
      </c>
      <c r="S181" s="12" t="s">
        <v>82</v>
      </c>
      <c r="T181" s="12" t="s">
        <v>83</v>
      </c>
      <c r="U181" s="12" t="s">
        <v>84</v>
      </c>
      <c r="V181" s="12" t="s">
        <v>85</v>
      </c>
      <c r="W181" s="12" t="s">
        <v>86</v>
      </c>
      <c r="X181" s="12" t="s">
        <v>87</v>
      </c>
      <c r="Y181" s="12" t="s">
        <v>88</v>
      </c>
      <c r="Z181" s="6"/>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2" x14ac:dyDescent="0.2">
      <c r="A182" s="13">
        <v>1</v>
      </c>
      <c r="B182" s="14">
        <f t="shared" ref="B182:Y182" si="60">B83</f>
        <v>1949.14</v>
      </c>
      <c r="C182" s="14">
        <f t="shared" si="60"/>
        <v>1841.78</v>
      </c>
      <c r="D182" s="14">
        <f t="shared" si="60"/>
        <v>1800.5400000000002</v>
      </c>
      <c r="E182" s="14">
        <f t="shared" si="60"/>
        <v>1797.78</v>
      </c>
      <c r="F182" s="14">
        <f t="shared" si="60"/>
        <v>1810.7300000000002</v>
      </c>
      <c r="G182" s="14">
        <f t="shared" si="60"/>
        <v>1838.99</v>
      </c>
      <c r="H182" s="14">
        <f t="shared" si="60"/>
        <v>2181.4199999999996</v>
      </c>
      <c r="I182" s="14">
        <f t="shared" si="60"/>
        <v>2285.4299999999998</v>
      </c>
      <c r="J182" s="14">
        <f t="shared" si="60"/>
        <v>2470.9599999999996</v>
      </c>
      <c r="K182" s="14">
        <f t="shared" si="60"/>
        <v>2627.36</v>
      </c>
      <c r="L182" s="14">
        <f t="shared" si="60"/>
        <v>2631.5099999999998</v>
      </c>
      <c r="M182" s="14">
        <f t="shared" si="60"/>
        <v>2586.2399999999998</v>
      </c>
      <c r="N182" s="14">
        <f t="shared" si="60"/>
        <v>2572.54</v>
      </c>
      <c r="O182" s="14">
        <f t="shared" si="60"/>
        <v>2590.8399999999997</v>
      </c>
      <c r="P182" s="14">
        <f t="shared" si="60"/>
        <v>2699.1699999999996</v>
      </c>
      <c r="Q182" s="14">
        <f t="shared" si="60"/>
        <v>2673.33</v>
      </c>
      <c r="R182" s="14">
        <f t="shared" si="60"/>
        <v>2675.54</v>
      </c>
      <c r="S182" s="14">
        <f t="shared" si="60"/>
        <v>2638.47</v>
      </c>
      <c r="T182" s="14">
        <f t="shared" si="60"/>
        <v>2625.86</v>
      </c>
      <c r="U182" s="14">
        <f t="shared" si="60"/>
        <v>2636.7599999999998</v>
      </c>
      <c r="V182" s="14">
        <f t="shared" si="60"/>
        <v>2657.1</v>
      </c>
      <c r="W182" s="14">
        <f t="shared" si="60"/>
        <v>2552.6699999999996</v>
      </c>
      <c r="X182" s="14">
        <f t="shared" si="60"/>
        <v>2386.69</v>
      </c>
      <c r="Y182" s="14">
        <f t="shared" si="60"/>
        <v>2085.06</v>
      </c>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2" x14ac:dyDescent="0.2">
      <c r="A183" s="13">
        <v>2</v>
      </c>
      <c r="B183" s="14">
        <f t="shared" ref="B183:Y183" si="61">B84</f>
        <v>2022.97</v>
      </c>
      <c r="C183" s="14">
        <f t="shared" si="61"/>
        <v>1869.19</v>
      </c>
      <c r="D183" s="14">
        <f t="shared" si="61"/>
        <v>1809.1900000000003</v>
      </c>
      <c r="E183" s="14">
        <f t="shared" si="61"/>
        <v>1806.3600000000001</v>
      </c>
      <c r="F183" s="14">
        <f t="shared" si="61"/>
        <v>1840.3400000000001</v>
      </c>
      <c r="G183" s="14">
        <f t="shared" si="61"/>
        <v>1954.7600000000002</v>
      </c>
      <c r="H183" s="14">
        <f t="shared" si="61"/>
        <v>2252.83</v>
      </c>
      <c r="I183" s="14">
        <f t="shared" si="61"/>
        <v>2360.48</v>
      </c>
      <c r="J183" s="14">
        <f t="shared" si="61"/>
        <v>2507.5099999999998</v>
      </c>
      <c r="K183" s="14">
        <f t="shared" si="61"/>
        <v>2595.52</v>
      </c>
      <c r="L183" s="14">
        <f t="shared" si="61"/>
        <v>2603.5099999999998</v>
      </c>
      <c r="M183" s="14">
        <f t="shared" si="61"/>
        <v>2550.16</v>
      </c>
      <c r="N183" s="14">
        <f t="shared" si="61"/>
        <v>2527.2099999999996</v>
      </c>
      <c r="O183" s="14">
        <f t="shared" si="61"/>
        <v>2553.35</v>
      </c>
      <c r="P183" s="14">
        <f t="shared" si="61"/>
        <v>2590.2199999999998</v>
      </c>
      <c r="Q183" s="14">
        <f t="shared" si="61"/>
        <v>2574.61</v>
      </c>
      <c r="R183" s="14">
        <f t="shared" si="61"/>
        <v>2568.2599999999998</v>
      </c>
      <c r="S183" s="14">
        <f t="shared" si="61"/>
        <v>2549.2399999999998</v>
      </c>
      <c r="T183" s="14">
        <f t="shared" si="61"/>
        <v>2551.1299999999997</v>
      </c>
      <c r="U183" s="14">
        <f t="shared" si="61"/>
        <v>2567.6299999999997</v>
      </c>
      <c r="V183" s="14">
        <f t="shared" si="61"/>
        <v>2568.1699999999996</v>
      </c>
      <c r="W183" s="14">
        <f t="shared" si="61"/>
        <v>2545.0700000000002</v>
      </c>
      <c r="X183" s="14">
        <f t="shared" si="61"/>
        <v>2453.83</v>
      </c>
      <c r="Y183" s="14">
        <f t="shared" si="61"/>
        <v>2114.6299999999997</v>
      </c>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ht="12" x14ac:dyDescent="0.2">
      <c r="A184" s="13">
        <v>3</v>
      </c>
      <c r="B184" s="14">
        <f t="shared" ref="B184:Y184" si="62">B85</f>
        <v>2047.3600000000001</v>
      </c>
      <c r="C184" s="14">
        <f t="shared" si="62"/>
        <v>1934.5500000000002</v>
      </c>
      <c r="D184" s="14">
        <f t="shared" si="62"/>
        <v>1843.55</v>
      </c>
      <c r="E184" s="14">
        <f t="shared" si="62"/>
        <v>1835.67</v>
      </c>
      <c r="F184" s="14">
        <f t="shared" si="62"/>
        <v>1842.74</v>
      </c>
      <c r="G184" s="14">
        <f t="shared" si="62"/>
        <v>1830.5900000000001</v>
      </c>
      <c r="H184" s="14">
        <f t="shared" si="62"/>
        <v>1849.3600000000001</v>
      </c>
      <c r="I184" s="14">
        <f t="shared" si="62"/>
        <v>2129.0099999999998</v>
      </c>
      <c r="J184" s="14">
        <f t="shared" si="62"/>
        <v>2298.31</v>
      </c>
      <c r="K184" s="14">
        <f t="shared" si="62"/>
        <v>2444.86</v>
      </c>
      <c r="L184" s="14">
        <f t="shared" si="62"/>
        <v>2474.98</v>
      </c>
      <c r="M184" s="14">
        <f t="shared" si="62"/>
        <v>2477.11</v>
      </c>
      <c r="N184" s="14">
        <f t="shared" si="62"/>
        <v>2473.6999999999998</v>
      </c>
      <c r="O184" s="14">
        <f t="shared" si="62"/>
        <v>2471.08</v>
      </c>
      <c r="P184" s="14">
        <f t="shared" si="62"/>
        <v>2479.81</v>
      </c>
      <c r="Q184" s="14">
        <f t="shared" si="62"/>
        <v>2473.2099999999996</v>
      </c>
      <c r="R184" s="14">
        <f t="shared" si="62"/>
        <v>2469.3200000000002</v>
      </c>
      <c r="S184" s="14">
        <f t="shared" si="62"/>
        <v>2465.9</v>
      </c>
      <c r="T184" s="14">
        <f t="shared" si="62"/>
        <v>2471.29</v>
      </c>
      <c r="U184" s="14">
        <f t="shared" si="62"/>
        <v>2522.1999999999998</v>
      </c>
      <c r="V184" s="14">
        <f t="shared" si="62"/>
        <v>2582.44</v>
      </c>
      <c r="W184" s="14">
        <f t="shared" si="62"/>
        <v>2505.4299999999998</v>
      </c>
      <c r="X184" s="14">
        <f t="shared" si="62"/>
        <v>2373.19</v>
      </c>
      <c r="Y184" s="14">
        <f t="shared" si="62"/>
        <v>1999.5700000000002</v>
      </c>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4</v>
      </c>
      <c r="B185" s="14">
        <f t="shared" ref="B185:Y185" si="63">B86</f>
        <v>1957.6100000000001</v>
      </c>
      <c r="C185" s="14">
        <f t="shared" si="63"/>
        <v>1839.8500000000001</v>
      </c>
      <c r="D185" s="14">
        <f t="shared" si="63"/>
        <v>1790.88</v>
      </c>
      <c r="E185" s="14">
        <f t="shared" si="63"/>
        <v>1757.99</v>
      </c>
      <c r="F185" s="14">
        <f t="shared" si="63"/>
        <v>1748.3500000000001</v>
      </c>
      <c r="G185" s="14">
        <f t="shared" si="63"/>
        <v>1609.1100000000001</v>
      </c>
      <c r="H185" s="14">
        <f t="shared" si="63"/>
        <v>1789.05</v>
      </c>
      <c r="I185" s="14">
        <f t="shared" si="63"/>
        <v>1853.5400000000002</v>
      </c>
      <c r="J185" s="14">
        <f t="shared" si="63"/>
        <v>2031.5300000000002</v>
      </c>
      <c r="K185" s="14">
        <f t="shared" si="63"/>
        <v>2324.04</v>
      </c>
      <c r="L185" s="14">
        <f t="shared" si="63"/>
        <v>2362.0899999999997</v>
      </c>
      <c r="M185" s="14">
        <f t="shared" si="63"/>
        <v>2387.61</v>
      </c>
      <c r="N185" s="14">
        <f t="shared" si="63"/>
        <v>2386.23</v>
      </c>
      <c r="O185" s="14">
        <f t="shared" si="63"/>
        <v>2382.2999999999997</v>
      </c>
      <c r="P185" s="14">
        <f t="shared" si="63"/>
        <v>2404.7999999999997</v>
      </c>
      <c r="Q185" s="14">
        <f t="shared" si="63"/>
        <v>2402.9899999999998</v>
      </c>
      <c r="R185" s="14">
        <f t="shared" si="63"/>
        <v>2403.65</v>
      </c>
      <c r="S185" s="14">
        <f t="shared" si="63"/>
        <v>2406.62</v>
      </c>
      <c r="T185" s="14">
        <f t="shared" si="63"/>
        <v>2423.9299999999998</v>
      </c>
      <c r="U185" s="14">
        <f t="shared" si="63"/>
        <v>2469.27</v>
      </c>
      <c r="V185" s="14">
        <f t="shared" si="63"/>
        <v>2488.58</v>
      </c>
      <c r="W185" s="14">
        <f t="shared" si="63"/>
        <v>2444</v>
      </c>
      <c r="X185" s="14">
        <f t="shared" si="63"/>
        <v>2369.4899999999998</v>
      </c>
      <c r="Y185" s="14">
        <f t="shared" si="63"/>
        <v>1993.13</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5</v>
      </c>
      <c r="B186" s="14">
        <f t="shared" ref="B186:Y186" si="64">B87</f>
        <v>1941.3700000000001</v>
      </c>
      <c r="C186" s="14">
        <f t="shared" si="64"/>
        <v>1841.22</v>
      </c>
      <c r="D186" s="14">
        <f t="shared" si="64"/>
        <v>1787.7300000000002</v>
      </c>
      <c r="E186" s="14">
        <f t="shared" si="64"/>
        <v>1758.93</v>
      </c>
      <c r="F186" s="14">
        <f t="shared" si="64"/>
        <v>1815.2900000000002</v>
      </c>
      <c r="G186" s="14">
        <f t="shared" si="64"/>
        <v>1850.99</v>
      </c>
      <c r="H186" s="14">
        <f t="shared" si="64"/>
        <v>2173.9499999999998</v>
      </c>
      <c r="I186" s="14">
        <f t="shared" si="64"/>
        <v>2309.69</v>
      </c>
      <c r="J186" s="14">
        <f t="shared" si="64"/>
        <v>2377.4299999999998</v>
      </c>
      <c r="K186" s="14">
        <f t="shared" si="64"/>
        <v>2413.0300000000002</v>
      </c>
      <c r="L186" s="14">
        <f t="shared" si="64"/>
        <v>2433.1</v>
      </c>
      <c r="M186" s="14">
        <f t="shared" si="64"/>
        <v>2379.7399999999998</v>
      </c>
      <c r="N186" s="14">
        <f t="shared" si="64"/>
        <v>2376.7800000000002</v>
      </c>
      <c r="O186" s="14">
        <f t="shared" si="64"/>
        <v>2379.9599999999996</v>
      </c>
      <c r="P186" s="14">
        <f t="shared" si="64"/>
        <v>2479.44</v>
      </c>
      <c r="Q186" s="14">
        <f t="shared" si="64"/>
        <v>2478.35</v>
      </c>
      <c r="R186" s="14">
        <f t="shared" si="64"/>
        <v>2477.29</v>
      </c>
      <c r="S186" s="14">
        <f t="shared" si="64"/>
        <v>2455.91</v>
      </c>
      <c r="T186" s="14">
        <f t="shared" si="64"/>
        <v>2461.33</v>
      </c>
      <c r="U186" s="14">
        <f t="shared" si="64"/>
        <v>2476</v>
      </c>
      <c r="V186" s="14">
        <f t="shared" si="64"/>
        <v>2465.7199999999998</v>
      </c>
      <c r="W186" s="14">
        <f t="shared" si="64"/>
        <v>2405.2999999999997</v>
      </c>
      <c r="X186" s="14">
        <f t="shared" si="64"/>
        <v>2316.5899999999997</v>
      </c>
      <c r="Y186" s="14">
        <f t="shared" si="64"/>
        <v>1962.3600000000001</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6</v>
      </c>
      <c r="B187" s="14">
        <f t="shared" ref="B187:Y187" si="65">B88</f>
        <v>1845.4</v>
      </c>
      <c r="C187" s="14">
        <f t="shared" si="65"/>
        <v>1813.1200000000001</v>
      </c>
      <c r="D187" s="14">
        <f t="shared" si="65"/>
        <v>1763.65</v>
      </c>
      <c r="E187" s="14">
        <f t="shared" si="65"/>
        <v>1739.3500000000001</v>
      </c>
      <c r="F187" s="14">
        <f t="shared" si="65"/>
        <v>1809.9800000000002</v>
      </c>
      <c r="G187" s="14">
        <f t="shared" si="65"/>
        <v>1880.68</v>
      </c>
      <c r="H187" s="14">
        <f t="shared" si="65"/>
        <v>2212.4599999999996</v>
      </c>
      <c r="I187" s="14">
        <f t="shared" si="65"/>
        <v>2306.41</v>
      </c>
      <c r="J187" s="14">
        <f t="shared" si="65"/>
        <v>2365.9299999999998</v>
      </c>
      <c r="K187" s="14">
        <f t="shared" si="65"/>
        <v>2424.4299999999998</v>
      </c>
      <c r="L187" s="14">
        <f t="shared" si="65"/>
        <v>2439.3799999999997</v>
      </c>
      <c r="M187" s="14">
        <f t="shared" si="65"/>
        <v>2370.1999999999998</v>
      </c>
      <c r="N187" s="14">
        <f t="shared" si="65"/>
        <v>2337.48</v>
      </c>
      <c r="O187" s="14">
        <f t="shared" si="65"/>
        <v>2359</v>
      </c>
      <c r="P187" s="14">
        <f t="shared" si="65"/>
        <v>2453.62</v>
      </c>
      <c r="Q187" s="14">
        <f t="shared" si="65"/>
        <v>2442.98</v>
      </c>
      <c r="R187" s="14">
        <f t="shared" si="65"/>
        <v>2418.37</v>
      </c>
      <c r="S187" s="14">
        <f t="shared" si="65"/>
        <v>2407.6699999999996</v>
      </c>
      <c r="T187" s="14">
        <f t="shared" si="65"/>
        <v>2433.16</v>
      </c>
      <c r="U187" s="14">
        <f t="shared" si="65"/>
        <v>2452.16</v>
      </c>
      <c r="V187" s="14">
        <f t="shared" si="65"/>
        <v>2448.66</v>
      </c>
      <c r="W187" s="14">
        <f t="shared" si="65"/>
        <v>2394.62</v>
      </c>
      <c r="X187" s="14">
        <f t="shared" si="65"/>
        <v>2323.37</v>
      </c>
      <c r="Y187" s="14">
        <f t="shared" si="65"/>
        <v>1897.19</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7</v>
      </c>
      <c r="B188" s="14">
        <f t="shared" ref="B188:Y188" si="66">B89</f>
        <v>1896.16</v>
      </c>
      <c r="C188" s="14">
        <f t="shared" si="66"/>
        <v>1844.22</v>
      </c>
      <c r="D188" s="14">
        <f t="shared" si="66"/>
        <v>1805.39</v>
      </c>
      <c r="E188" s="14">
        <f t="shared" si="66"/>
        <v>1801.9600000000003</v>
      </c>
      <c r="F188" s="14">
        <f t="shared" si="66"/>
        <v>1847.66</v>
      </c>
      <c r="G188" s="14">
        <f t="shared" si="66"/>
        <v>1919.3300000000002</v>
      </c>
      <c r="H188" s="14">
        <f t="shared" si="66"/>
        <v>2251.0499999999997</v>
      </c>
      <c r="I188" s="14">
        <f t="shared" si="66"/>
        <v>2349.35</v>
      </c>
      <c r="J188" s="14">
        <f t="shared" si="66"/>
        <v>2383.48</v>
      </c>
      <c r="K188" s="14">
        <f t="shared" si="66"/>
        <v>2424.83</v>
      </c>
      <c r="L188" s="14">
        <f t="shared" si="66"/>
        <v>2410.39</v>
      </c>
      <c r="M188" s="14">
        <f t="shared" si="66"/>
        <v>2362.91</v>
      </c>
      <c r="N188" s="14">
        <f t="shared" si="66"/>
        <v>2355.5099999999998</v>
      </c>
      <c r="O188" s="14">
        <f t="shared" si="66"/>
        <v>2366.4599999999996</v>
      </c>
      <c r="P188" s="14">
        <f t="shared" si="66"/>
        <v>2537.85</v>
      </c>
      <c r="Q188" s="14">
        <f t="shared" si="66"/>
        <v>2535.04</v>
      </c>
      <c r="R188" s="14">
        <f t="shared" si="66"/>
        <v>2532.3399999999997</v>
      </c>
      <c r="S188" s="14">
        <f t="shared" si="66"/>
        <v>2506.52</v>
      </c>
      <c r="T188" s="14">
        <f t="shared" si="66"/>
        <v>2445.9</v>
      </c>
      <c r="U188" s="14">
        <f t="shared" si="66"/>
        <v>2458.2199999999998</v>
      </c>
      <c r="V188" s="14">
        <f t="shared" si="66"/>
        <v>2533.3799999999997</v>
      </c>
      <c r="W188" s="14">
        <f t="shared" si="66"/>
        <v>2476.1</v>
      </c>
      <c r="X188" s="14">
        <f t="shared" si="66"/>
        <v>2339.8799999999997</v>
      </c>
      <c r="Y188" s="14">
        <f t="shared" si="66"/>
        <v>2011.41</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8</v>
      </c>
      <c r="B189" s="14">
        <f t="shared" ref="B189:Y189" si="67">B90</f>
        <v>1912.63</v>
      </c>
      <c r="C189" s="14">
        <f t="shared" si="67"/>
        <v>1869.7600000000002</v>
      </c>
      <c r="D189" s="14">
        <f t="shared" si="67"/>
        <v>1835.49</v>
      </c>
      <c r="E189" s="14">
        <f t="shared" si="67"/>
        <v>1833.7</v>
      </c>
      <c r="F189" s="14">
        <f t="shared" si="67"/>
        <v>1861.93</v>
      </c>
      <c r="G189" s="14">
        <f t="shared" si="67"/>
        <v>1941.5000000000002</v>
      </c>
      <c r="H189" s="14">
        <f t="shared" si="67"/>
        <v>2255.0899999999997</v>
      </c>
      <c r="I189" s="14">
        <f t="shared" si="67"/>
        <v>2354.65</v>
      </c>
      <c r="J189" s="14">
        <f t="shared" si="67"/>
        <v>2448.0899999999997</v>
      </c>
      <c r="K189" s="14">
        <f t="shared" si="67"/>
        <v>2501.23</v>
      </c>
      <c r="L189" s="14">
        <f t="shared" si="67"/>
        <v>2516.36</v>
      </c>
      <c r="M189" s="14">
        <f t="shared" si="67"/>
        <v>2494.0700000000002</v>
      </c>
      <c r="N189" s="14">
        <f t="shared" si="67"/>
        <v>2420.6699999999996</v>
      </c>
      <c r="O189" s="14">
        <f t="shared" si="67"/>
        <v>2444.89</v>
      </c>
      <c r="P189" s="14">
        <f t="shared" si="67"/>
        <v>2565.75</v>
      </c>
      <c r="Q189" s="14">
        <f t="shared" si="67"/>
        <v>2552.9699999999998</v>
      </c>
      <c r="R189" s="14">
        <f t="shared" si="67"/>
        <v>2533.2599999999998</v>
      </c>
      <c r="S189" s="14">
        <f t="shared" si="67"/>
        <v>2526.0099999999998</v>
      </c>
      <c r="T189" s="14">
        <f t="shared" si="67"/>
        <v>2515.79</v>
      </c>
      <c r="U189" s="14">
        <f t="shared" si="67"/>
        <v>2539.1999999999998</v>
      </c>
      <c r="V189" s="14">
        <f t="shared" si="67"/>
        <v>2499.39</v>
      </c>
      <c r="W189" s="14">
        <f t="shared" si="67"/>
        <v>2429.2599999999998</v>
      </c>
      <c r="X189" s="14">
        <f t="shared" si="67"/>
        <v>2321.64</v>
      </c>
      <c r="Y189" s="14">
        <f t="shared" si="67"/>
        <v>1972.7</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9</v>
      </c>
      <c r="B190" s="14">
        <f t="shared" ref="B190:Y190" si="68">B91</f>
        <v>1917.5300000000002</v>
      </c>
      <c r="C190" s="14">
        <f t="shared" si="68"/>
        <v>1855.51</v>
      </c>
      <c r="D190" s="14">
        <f t="shared" si="68"/>
        <v>1832.1000000000001</v>
      </c>
      <c r="E190" s="14">
        <f t="shared" si="68"/>
        <v>1833.89</v>
      </c>
      <c r="F190" s="14">
        <f t="shared" si="68"/>
        <v>1850.8200000000002</v>
      </c>
      <c r="G190" s="14">
        <f t="shared" si="68"/>
        <v>1925.95</v>
      </c>
      <c r="H190" s="14">
        <f t="shared" si="68"/>
        <v>2258.25</v>
      </c>
      <c r="I190" s="14">
        <f t="shared" si="68"/>
        <v>2368.15</v>
      </c>
      <c r="J190" s="14">
        <f t="shared" si="68"/>
        <v>2446.9699999999998</v>
      </c>
      <c r="K190" s="14">
        <f t="shared" si="68"/>
        <v>2462.08</v>
      </c>
      <c r="L190" s="14">
        <f t="shared" si="68"/>
        <v>2459.3799999999997</v>
      </c>
      <c r="M190" s="14">
        <f t="shared" si="68"/>
        <v>2439.4499999999998</v>
      </c>
      <c r="N190" s="14">
        <f t="shared" si="68"/>
        <v>2436.7599999999998</v>
      </c>
      <c r="O190" s="14">
        <f t="shared" si="68"/>
        <v>2454.79</v>
      </c>
      <c r="P190" s="14">
        <f t="shared" si="68"/>
        <v>2575.5300000000002</v>
      </c>
      <c r="Q190" s="14">
        <f t="shared" si="68"/>
        <v>2540.2599999999998</v>
      </c>
      <c r="R190" s="14">
        <f t="shared" si="68"/>
        <v>2529.52</v>
      </c>
      <c r="S190" s="14">
        <f t="shared" si="68"/>
        <v>2510.0300000000002</v>
      </c>
      <c r="T190" s="14">
        <f t="shared" si="68"/>
        <v>2514.69</v>
      </c>
      <c r="U190" s="14">
        <f t="shared" si="68"/>
        <v>2534.5099999999998</v>
      </c>
      <c r="V190" s="14">
        <f t="shared" si="68"/>
        <v>2530.75</v>
      </c>
      <c r="W190" s="14">
        <f t="shared" si="68"/>
        <v>2473.0700000000002</v>
      </c>
      <c r="X190" s="14">
        <f t="shared" si="68"/>
        <v>2398.89</v>
      </c>
      <c r="Y190" s="14">
        <f t="shared" si="68"/>
        <v>2068.66</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10</v>
      </c>
      <c r="B191" s="14">
        <f t="shared" ref="B191:Y191" si="69">B92</f>
        <v>2102.4599999999996</v>
      </c>
      <c r="C191" s="14">
        <f t="shared" si="69"/>
        <v>1968.6100000000001</v>
      </c>
      <c r="D191" s="14">
        <f t="shared" si="69"/>
        <v>1909.0700000000002</v>
      </c>
      <c r="E191" s="14">
        <f t="shared" si="69"/>
        <v>1911.6000000000001</v>
      </c>
      <c r="F191" s="14">
        <f t="shared" si="69"/>
        <v>1963.4</v>
      </c>
      <c r="G191" s="14">
        <f t="shared" si="69"/>
        <v>1964.8500000000001</v>
      </c>
      <c r="H191" s="14">
        <f t="shared" si="69"/>
        <v>2171.4</v>
      </c>
      <c r="I191" s="14">
        <f t="shared" si="69"/>
        <v>2276.89</v>
      </c>
      <c r="J191" s="14">
        <f t="shared" si="69"/>
        <v>2325.16</v>
      </c>
      <c r="K191" s="14">
        <f t="shared" si="69"/>
        <v>2541.66</v>
      </c>
      <c r="L191" s="14">
        <f t="shared" si="69"/>
        <v>2563.87</v>
      </c>
      <c r="M191" s="14">
        <f t="shared" si="69"/>
        <v>2544.37</v>
      </c>
      <c r="N191" s="14">
        <f t="shared" si="69"/>
        <v>2536.54</v>
      </c>
      <c r="O191" s="14">
        <f t="shared" si="69"/>
        <v>2539.4499999999998</v>
      </c>
      <c r="P191" s="14">
        <f t="shared" si="69"/>
        <v>2583.4699999999998</v>
      </c>
      <c r="Q191" s="14">
        <f t="shared" si="69"/>
        <v>2574.61</v>
      </c>
      <c r="R191" s="14">
        <f t="shared" si="69"/>
        <v>2575.5</v>
      </c>
      <c r="S191" s="14">
        <f t="shared" si="69"/>
        <v>2577.16</v>
      </c>
      <c r="T191" s="14">
        <f t="shared" si="69"/>
        <v>2594.61</v>
      </c>
      <c r="U191" s="14">
        <f t="shared" si="69"/>
        <v>2623.9199999999996</v>
      </c>
      <c r="V191" s="14">
        <f t="shared" si="69"/>
        <v>2606.89</v>
      </c>
      <c r="W191" s="14">
        <f t="shared" si="69"/>
        <v>2547.14</v>
      </c>
      <c r="X191" s="14">
        <f t="shared" si="69"/>
        <v>2363.9499999999998</v>
      </c>
      <c r="Y191" s="14">
        <f t="shared" si="69"/>
        <v>2014.8300000000002</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11</v>
      </c>
      <c r="B192" s="14">
        <f t="shared" ref="B192:Y192" si="70">B93</f>
        <v>1977.46</v>
      </c>
      <c r="C192" s="14">
        <f t="shared" si="70"/>
        <v>1881.2900000000002</v>
      </c>
      <c r="D192" s="14">
        <f t="shared" si="70"/>
        <v>1842.03</v>
      </c>
      <c r="E192" s="14">
        <f t="shared" si="70"/>
        <v>1838.0200000000002</v>
      </c>
      <c r="F192" s="14">
        <f t="shared" si="70"/>
        <v>1841.95</v>
      </c>
      <c r="G192" s="14">
        <f t="shared" si="70"/>
        <v>1842.18</v>
      </c>
      <c r="H192" s="14">
        <f t="shared" si="70"/>
        <v>1905.69</v>
      </c>
      <c r="I192" s="14">
        <f t="shared" si="70"/>
        <v>1975.17</v>
      </c>
      <c r="J192" s="14">
        <f t="shared" si="70"/>
        <v>2216.7399999999998</v>
      </c>
      <c r="K192" s="14">
        <f t="shared" si="70"/>
        <v>2319.4499999999998</v>
      </c>
      <c r="L192" s="14">
        <f t="shared" si="70"/>
        <v>2379.02</v>
      </c>
      <c r="M192" s="14">
        <f t="shared" si="70"/>
        <v>2358.8200000000002</v>
      </c>
      <c r="N192" s="14">
        <f t="shared" si="70"/>
        <v>2353.81</v>
      </c>
      <c r="O192" s="14">
        <f t="shared" si="70"/>
        <v>2359.25</v>
      </c>
      <c r="P192" s="14">
        <f t="shared" si="70"/>
        <v>2413.5099999999998</v>
      </c>
      <c r="Q192" s="14">
        <f t="shared" si="70"/>
        <v>2413.64</v>
      </c>
      <c r="R192" s="14">
        <f t="shared" si="70"/>
        <v>2412.6299999999997</v>
      </c>
      <c r="S192" s="14">
        <f t="shared" si="70"/>
        <v>2444.81</v>
      </c>
      <c r="T192" s="14">
        <f t="shared" si="70"/>
        <v>2560.37</v>
      </c>
      <c r="U192" s="14">
        <f t="shared" si="70"/>
        <v>2598.94</v>
      </c>
      <c r="V192" s="14">
        <f t="shared" si="70"/>
        <v>2564.9</v>
      </c>
      <c r="W192" s="14">
        <f t="shared" si="70"/>
        <v>2475.85</v>
      </c>
      <c r="X192" s="14">
        <f t="shared" si="70"/>
        <v>2303.81</v>
      </c>
      <c r="Y192" s="14">
        <f t="shared" si="70"/>
        <v>2093.37</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12</v>
      </c>
      <c r="B193" s="14">
        <f t="shared" ref="B193:Y193" si="71">B94</f>
        <v>1942.91</v>
      </c>
      <c r="C193" s="14">
        <f t="shared" si="71"/>
        <v>1871.3200000000002</v>
      </c>
      <c r="D193" s="14">
        <f t="shared" si="71"/>
        <v>1820.7700000000002</v>
      </c>
      <c r="E193" s="14">
        <f t="shared" si="71"/>
        <v>1817.51</v>
      </c>
      <c r="F193" s="14">
        <f t="shared" si="71"/>
        <v>1897.0500000000002</v>
      </c>
      <c r="G193" s="14">
        <f t="shared" si="71"/>
        <v>2007.2</v>
      </c>
      <c r="H193" s="14">
        <f t="shared" si="71"/>
        <v>2338.8200000000002</v>
      </c>
      <c r="I193" s="14">
        <f t="shared" si="71"/>
        <v>2395.1799999999998</v>
      </c>
      <c r="J193" s="14">
        <f t="shared" si="71"/>
        <v>2550.1799999999998</v>
      </c>
      <c r="K193" s="14">
        <f t="shared" si="71"/>
        <v>2616.8799999999997</v>
      </c>
      <c r="L193" s="14">
        <f t="shared" si="71"/>
        <v>2608.25</v>
      </c>
      <c r="M193" s="14">
        <f t="shared" si="71"/>
        <v>2585.66</v>
      </c>
      <c r="N193" s="14">
        <f t="shared" si="71"/>
        <v>2571.3200000000002</v>
      </c>
      <c r="O193" s="14">
        <f t="shared" si="71"/>
        <v>2588.4299999999998</v>
      </c>
      <c r="P193" s="14">
        <f t="shared" si="71"/>
        <v>2583.7599999999998</v>
      </c>
      <c r="Q193" s="14">
        <f t="shared" si="71"/>
        <v>2572.02</v>
      </c>
      <c r="R193" s="14">
        <f t="shared" si="71"/>
        <v>2563.6799999999998</v>
      </c>
      <c r="S193" s="14">
        <f t="shared" si="71"/>
        <v>2555.08</v>
      </c>
      <c r="T193" s="14">
        <f t="shared" si="71"/>
        <v>2558.0499999999997</v>
      </c>
      <c r="U193" s="14">
        <f t="shared" si="71"/>
        <v>2587.37</v>
      </c>
      <c r="V193" s="14">
        <f t="shared" si="71"/>
        <v>2590.61</v>
      </c>
      <c r="W193" s="14">
        <f t="shared" si="71"/>
        <v>2564.08</v>
      </c>
      <c r="X193" s="14">
        <f t="shared" si="71"/>
        <v>2401.5700000000002</v>
      </c>
      <c r="Y193" s="14">
        <f t="shared" si="71"/>
        <v>2019.22</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13</v>
      </c>
      <c r="B194" s="14">
        <f t="shared" ref="B194:Y194" si="72">B95</f>
        <v>1914.8100000000002</v>
      </c>
      <c r="C194" s="14">
        <f t="shared" si="72"/>
        <v>1850.0600000000002</v>
      </c>
      <c r="D194" s="14">
        <f t="shared" si="72"/>
        <v>1818.47</v>
      </c>
      <c r="E194" s="14">
        <f t="shared" si="72"/>
        <v>1825.14</v>
      </c>
      <c r="F194" s="14">
        <f t="shared" si="72"/>
        <v>1924.13</v>
      </c>
      <c r="G194" s="14">
        <f t="shared" si="72"/>
        <v>2036.97</v>
      </c>
      <c r="H194" s="14">
        <f t="shared" si="72"/>
        <v>2316.14</v>
      </c>
      <c r="I194" s="14">
        <f t="shared" si="72"/>
        <v>2485.4199999999996</v>
      </c>
      <c r="J194" s="14">
        <f t="shared" si="72"/>
        <v>2570.5</v>
      </c>
      <c r="K194" s="14">
        <f t="shared" si="72"/>
        <v>2586.87</v>
      </c>
      <c r="L194" s="14">
        <f t="shared" si="72"/>
        <v>2592.6999999999998</v>
      </c>
      <c r="M194" s="14">
        <f t="shared" si="72"/>
        <v>2581.3799999999997</v>
      </c>
      <c r="N194" s="14">
        <f t="shared" si="72"/>
        <v>2558.73</v>
      </c>
      <c r="O194" s="14">
        <f t="shared" si="72"/>
        <v>2574.5099999999998</v>
      </c>
      <c r="P194" s="14">
        <f t="shared" si="72"/>
        <v>2622.5</v>
      </c>
      <c r="Q194" s="14">
        <f t="shared" si="72"/>
        <v>2604.39</v>
      </c>
      <c r="R194" s="14">
        <f t="shared" si="72"/>
        <v>2582.4499999999998</v>
      </c>
      <c r="S194" s="14">
        <f t="shared" si="72"/>
        <v>2574.2599999999998</v>
      </c>
      <c r="T194" s="14">
        <f t="shared" si="72"/>
        <v>2568.9499999999998</v>
      </c>
      <c r="U194" s="14">
        <f t="shared" si="72"/>
        <v>2594.25</v>
      </c>
      <c r="V194" s="14">
        <f t="shared" si="72"/>
        <v>2593.98</v>
      </c>
      <c r="W194" s="14">
        <f t="shared" si="72"/>
        <v>2514.3200000000002</v>
      </c>
      <c r="X194" s="14">
        <f t="shared" si="72"/>
        <v>2363.66</v>
      </c>
      <c r="Y194" s="14">
        <f t="shared" si="72"/>
        <v>2011.5300000000002</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14</v>
      </c>
      <c r="B195" s="14">
        <f t="shared" ref="B195:Y195" si="73">B96</f>
        <v>1873.8400000000001</v>
      </c>
      <c r="C195" s="14">
        <f t="shared" si="73"/>
        <v>1814.4800000000002</v>
      </c>
      <c r="D195" s="14">
        <f t="shared" si="73"/>
        <v>1790.14</v>
      </c>
      <c r="E195" s="14">
        <f t="shared" si="73"/>
        <v>1805.14</v>
      </c>
      <c r="F195" s="14">
        <f t="shared" si="73"/>
        <v>1881.48</v>
      </c>
      <c r="G195" s="14">
        <f t="shared" si="73"/>
        <v>1989.48</v>
      </c>
      <c r="H195" s="14">
        <f t="shared" si="73"/>
        <v>2303.14</v>
      </c>
      <c r="I195" s="14">
        <f t="shared" si="73"/>
        <v>2409.52</v>
      </c>
      <c r="J195" s="14">
        <f t="shared" si="73"/>
        <v>2504.54</v>
      </c>
      <c r="K195" s="14">
        <f t="shared" si="73"/>
        <v>2522.15</v>
      </c>
      <c r="L195" s="14">
        <f t="shared" si="73"/>
        <v>2529.41</v>
      </c>
      <c r="M195" s="14">
        <f t="shared" si="73"/>
        <v>2521.91</v>
      </c>
      <c r="N195" s="14">
        <f t="shared" si="73"/>
        <v>2505.81</v>
      </c>
      <c r="O195" s="14">
        <f t="shared" si="73"/>
        <v>2532.3399999999997</v>
      </c>
      <c r="P195" s="14">
        <f t="shared" si="73"/>
        <v>2552.5499999999997</v>
      </c>
      <c r="Q195" s="14">
        <f t="shared" si="73"/>
        <v>2546.0099999999998</v>
      </c>
      <c r="R195" s="14">
        <f t="shared" si="73"/>
        <v>2534.2099999999996</v>
      </c>
      <c r="S195" s="14">
        <f t="shared" si="73"/>
        <v>2529.65</v>
      </c>
      <c r="T195" s="14">
        <f t="shared" si="73"/>
        <v>2543.7099999999996</v>
      </c>
      <c r="U195" s="14">
        <f t="shared" si="73"/>
        <v>2548.94</v>
      </c>
      <c r="V195" s="14">
        <f t="shared" si="73"/>
        <v>2539.7599999999998</v>
      </c>
      <c r="W195" s="14">
        <f t="shared" si="73"/>
        <v>2478.39</v>
      </c>
      <c r="X195" s="14">
        <f t="shared" si="73"/>
        <v>2307.0700000000002</v>
      </c>
      <c r="Y195" s="14">
        <f t="shared" si="73"/>
        <v>1958.3200000000002</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15</v>
      </c>
      <c r="B196" s="14">
        <f t="shared" ref="B196:Y196" si="74">B97</f>
        <v>1911.45</v>
      </c>
      <c r="C196" s="14">
        <f t="shared" si="74"/>
        <v>1824.4800000000002</v>
      </c>
      <c r="D196" s="14">
        <f t="shared" si="74"/>
        <v>1804.8</v>
      </c>
      <c r="E196" s="14">
        <f t="shared" si="74"/>
        <v>1805.6000000000001</v>
      </c>
      <c r="F196" s="14">
        <f t="shared" si="74"/>
        <v>1836.5900000000001</v>
      </c>
      <c r="G196" s="14">
        <f t="shared" si="74"/>
        <v>2055.9</v>
      </c>
      <c r="H196" s="14">
        <f t="shared" si="74"/>
        <v>2312.16</v>
      </c>
      <c r="I196" s="14">
        <f t="shared" si="74"/>
        <v>2531.75</v>
      </c>
      <c r="J196" s="14">
        <f t="shared" si="74"/>
        <v>2620.33</v>
      </c>
      <c r="K196" s="14">
        <f t="shared" si="74"/>
        <v>2653.8399999999997</v>
      </c>
      <c r="L196" s="14">
        <f t="shared" si="74"/>
        <v>2657.97</v>
      </c>
      <c r="M196" s="14">
        <f t="shared" si="74"/>
        <v>2654.2999999999997</v>
      </c>
      <c r="N196" s="14">
        <f t="shared" si="74"/>
        <v>2634.93</v>
      </c>
      <c r="O196" s="14">
        <f t="shared" si="74"/>
        <v>2654.18</v>
      </c>
      <c r="P196" s="14">
        <f t="shared" si="74"/>
        <v>2677.75</v>
      </c>
      <c r="Q196" s="14">
        <f t="shared" si="74"/>
        <v>2669.32</v>
      </c>
      <c r="R196" s="14">
        <f t="shared" si="74"/>
        <v>2655.16</v>
      </c>
      <c r="S196" s="14">
        <f t="shared" si="74"/>
        <v>2639.39</v>
      </c>
      <c r="T196" s="14">
        <f t="shared" si="74"/>
        <v>2652.5899999999997</v>
      </c>
      <c r="U196" s="14">
        <f t="shared" si="74"/>
        <v>2677.48</v>
      </c>
      <c r="V196" s="14">
        <f t="shared" si="74"/>
        <v>2657.7099999999996</v>
      </c>
      <c r="W196" s="14">
        <f t="shared" si="74"/>
        <v>2499.44</v>
      </c>
      <c r="X196" s="14">
        <f t="shared" si="74"/>
        <v>2296.9</v>
      </c>
      <c r="Y196" s="14">
        <f t="shared" si="74"/>
        <v>1994.8100000000002</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16</v>
      </c>
      <c r="B197" s="14">
        <f t="shared" ref="B197:Y197" si="75">B98</f>
        <v>1860.2700000000002</v>
      </c>
      <c r="C197" s="14">
        <f t="shared" si="75"/>
        <v>1792.7900000000002</v>
      </c>
      <c r="D197" s="14">
        <f t="shared" si="75"/>
        <v>1713.1000000000001</v>
      </c>
      <c r="E197" s="14">
        <f t="shared" si="75"/>
        <v>1715.01</v>
      </c>
      <c r="F197" s="14">
        <f t="shared" si="75"/>
        <v>1793.65</v>
      </c>
      <c r="G197" s="14">
        <f t="shared" si="75"/>
        <v>1964.72</v>
      </c>
      <c r="H197" s="14">
        <f t="shared" si="75"/>
        <v>2269.9899999999998</v>
      </c>
      <c r="I197" s="14">
        <f t="shared" si="75"/>
        <v>2474.1799999999998</v>
      </c>
      <c r="J197" s="14">
        <f t="shared" si="75"/>
        <v>2622.1</v>
      </c>
      <c r="K197" s="14">
        <f t="shared" si="75"/>
        <v>2660.28</v>
      </c>
      <c r="L197" s="14">
        <f t="shared" si="75"/>
        <v>2672.7599999999998</v>
      </c>
      <c r="M197" s="14">
        <f t="shared" si="75"/>
        <v>2660.9</v>
      </c>
      <c r="N197" s="14">
        <f t="shared" si="75"/>
        <v>2652.6699999999996</v>
      </c>
      <c r="O197" s="14">
        <f t="shared" si="75"/>
        <v>2656.91</v>
      </c>
      <c r="P197" s="14">
        <f t="shared" si="75"/>
        <v>2686.14</v>
      </c>
      <c r="Q197" s="14">
        <f t="shared" si="75"/>
        <v>2674.03</v>
      </c>
      <c r="R197" s="14">
        <f t="shared" si="75"/>
        <v>2655.81</v>
      </c>
      <c r="S197" s="14">
        <f t="shared" si="75"/>
        <v>2649</v>
      </c>
      <c r="T197" s="14">
        <f t="shared" si="75"/>
        <v>2658.41</v>
      </c>
      <c r="U197" s="14">
        <f t="shared" si="75"/>
        <v>2679.19</v>
      </c>
      <c r="V197" s="14">
        <f t="shared" si="75"/>
        <v>2666.4</v>
      </c>
      <c r="W197" s="14">
        <f t="shared" si="75"/>
        <v>2490.9499999999998</v>
      </c>
      <c r="X197" s="14">
        <f t="shared" si="75"/>
        <v>2304.41</v>
      </c>
      <c r="Y197" s="14">
        <f t="shared" si="75"/>
        <v>1962.46</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17</v>
      </c>
      <c r="B198" s="14">
        <f t="shared" ref="B198:Y198" si="76">B99</f>
        <v>2104.54</v>
      </c>
      <c r="C198" s="14">
        <f t="shared" si="76"/>
        <v>1954.4</v>
      </c>
      <c r="D198" s="14">
        <f t="shared" si="76"/>
        <v>1867.64</v>
      </c>
      <c r="E198" s="14">
        <f t="shared" si="76"/>
        <v>1827.76</v>
      </c>
      <c r="F198" s="14">
        <f t="shared" si="76"/>
        <v>1865.4</v>
      </c>
      <c r="G198" s="14">
        <f t="shared" si="76"/>
        <v>1975.3700000000001</v>
      </c>
      <c r="H198" s="14">
        <f t="shared" si="76"/>
        <v>2127.8200000000002</v>
      </c>
      <c r="I198" s="14">
        <f t="shared" si="76"/>
        <v>2259.69</v>
      </c>
      <c r="J198" s="14">
        <f t="shared" si="76"/>
        <v>2473.27</v>
      </c>
      <c r="K198" s="14">
        <f t="shared" si="76"/>
        <v>2594.19</v>
      </c>
      <c r="L198" s="14">
        <f t="shared" si="76"/>
        <v>2611.0300000000002</v>
      </c>
      <c r="M198" s="14">
        <f t="shared" si="76"/>
        <v>2607.8200000000002</v>
      </c>
      <c r="N198" s="14">
        <f t="shared" si="76"/>
        <v>2596.0099999999998</v>
      </c>
      <c r="O198" s="14">
        <f t="shared" si="76"/>
        <v>2603.23</v>
      </c>
      <c r="P198" s="14">
        <f t="shared" si="76"/>
        <v>2620.83</v>
      </c>
      <c r="Q198" s="14">
        <f t="shared" si="76"/>
        <v>2614.9</v>
      </c>
      <c r="R198" s="14">
        <f t="shared" si="76"/>
        <v>2610.52</v>
      </c>
      <c r="S198" s="14">
        <f t="shared" si="76"/>
        <v>2610.9499999999998</v>
      </c>
      <c r="T198" s="14">
        <f t="shared" si="76"/>
        <v>2622.2999999999997</v>
      </c>
      <c r="U198" s="14">
        <f t="shared" si="76"/>
        <v>2658.24</v>
      </c>
      <c r="V198" s="14">
        <f t="shared" si="76"/>
        <v>2651.78</v>
      </c>
      <c r="W198" s="14">
        <f t="shared" si="76"/>
        <v>2521.9499999999998</v>
      </c>
      <c r="X198" s="14">
        <f t="shared" si="76"/>
        <v>2320.81</v>
      </c>
      <c r="Y198" s="14">
        <f t="shared" si="76"/>
        <v>2224.85</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18</v>
      </c>
      <c r="B199" s="14">
        <f t="shared" ref="B199:Y199" si="77">B100</f>
        <v>2000.94</v>
      </c>
      <c r="C199" s="14">
        <f t="shared" si="77"/>
        <v>1860.6200000000001</v>
      </c>
      <c r="D199" s="14">
        <f t="shared" si="77"/>
        <v>1803.8400000000001</v>
      </c>
      <c r="E199" s="14">
        <f t="shared" si="77"/>
        <v>1794.5200000000002</v>
      </c>
      <c r="F199" s="14">
        <f t="shared" si="77"/>
        <v>1803.18</v>
      </c>
      <c r="G199" s="14">
        <f t="shared" si="77"/>
        <v>1840.1900000000003</v>
      </c>
      <c r="H199" s="14">
        <f t="shared" si="77"/>
        <v>1818.66</v>
      </c>
      <c r="I199" s="14">
        <f t="shared" si="77"/>
        <v>2011.8600000000001</v>
      </c>
      <c r="J199" s="14">
        <f t="shared" si="77"/>
        <v>2197.44</v>
      </c>
      <c r="K199" s="14">
        <f t="shared" si="77"/>
        <v>2317.1999999999998</v>
      </c>
      <c r="L199" s="14">
        <f t="shared" si="77"/>
        <v>2348.0499999999997</v>
      </c>
      <c r="M199" s="14">
        <f t="shared" si="77"/>
        <v>2362.6799999999998</v>
      </c>
      <c r="N199" s="14">
        <f t="shared" si="77"/>
        <v>2360.5700000000002</v>
      </c>
      <c r="O199" s="14">
        <f t="shared" si="77"/>
        <v>2363.7199999999998</v>
      </c>
      <c r="P199" s="14">
        <f t="shared" si="77"/>
        <v>2447.2399999999998</v>
      </c>
      <c r="Q199" s="14">
        <f t="shared" si="77"/>
        <v>2459.06</v>
      </c>
      <c r="R199" s="14">
        <f t="shared" si="77"/>
        <v>2458.14</v>
      </c>
      <c r="S199" s="14">
        <f t="shared" si="77"/>
        <v>2479.52</v>
      </c>
      <c r="T199" s="14">
        <f t="shared" si="77"/>
        <v>2503.4299999999998</v>
      </c>
      <c r="U199" s="14">
        <f t="shared" si="77"/>
        <v>2536.1799999999998</v>
      </c>
      <c r="V199" s="14">
        <f t="shared" si="77"/>
        <v>2533.02</v>
      </c>
      <c r="W199" s="14">
        <f t="shared" si="77"/>
        <v>2447.4199999999996</v>
      </c>
      <c r="X199" s="14">
        <f t="shared" si="77"/>
        <v>2266.4699999999998</v>
      </c>
      <c r="Y199" s="14">
        <f t="shared" si="77"/>
        <v>2081.7199999999998</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19</v>
      </c>
      <c r="B200" s="14">
        <f t="shared" ref="B200:Y200" si="78">B101</f>
        <v>1958.7800000000002</v>
      </c>
      <c r="C200" s="14">
        <f t="shared" si="78"/>
        <v>1853.3200000000002</v>
      </c>
      <c r="D200" s="14">
        <f t="shared" si="78"/>
        <v>1818.01</v>
      </c>
      <c r="E200" s="14">
        <f t="shared" si="78"/>
        <v>1797.0400000000002</v>
      </c>
      <c r="F200" s="14">
        <f t="shared" si="78"/>
        <v>1855.3100000000002</v>
      </c>
      <c r="G200" s="14">
        <f t="shared" si="78"/>
        <v>1964.3500000000001</v>
      </c>
      <c r="H200" s="14">
        <f t="shared" si="78"/>
        <v>2154.9299999999998</v>
      </c>
      <c r="I200" s="14">
        <f t="shared" si="78"/>
        <v>2370.5700000000002</v>
      </c>
      <c r="J200" s="14">
        <f t="shared" si="78"/>
        <v>2513.23</v>
      </c>
      <c r="K200" s="14">
        <f t="shared" si="78"/>
        <v>2504.16</v>
      </c>
      <c r="L200" s="14">
        <f t="shared" si="78"/>
        <v>2507.14</v>
      </c>
      <c r="M200" s="14">
        <f t="shared" si="78"/>
        <v>2491.6299999999997</v>
      </c>
      <c r="N200" s="14">
        <f t="shared" si="78"/>
        <v>2479.12</v>
      </c>
      <c r="O200" s="14">
        <f t="shared" si="78"/>
        <v>2490.79</v>
      </c>
      <c r="P200" s="14">
        <f t="shared" si="78"/>
        <v>2591.35</v>
      </c>
      <c r="Q200" s="14">
        <f t="shared" si="78"/>
        <v>2591.1699999999996</v>
      </c>
      <c r="R200" s="14">
        <f t="shared" si="78"/>
        <v>2545.27</v>
      </c>
      <c r="S200" s="14">
        <f t="shared" si="78"/>
        <v>2516.8399999999997</v>
      </c>
      <c r="T200" s="14">
        <f t="shared" si="78"/>
        <v>2547.4199999999996</v>
      </c>
      <c r="U200" s="14">
        <f t="shared" si="78"/>
        <v>2568.37</v>
      </c>
      <c r="V200" s="14">
        <f t="shared" si="78"/>
        <v>2538.7399999999998</v>
      </c>
      <c r="W200" s="14">
        <f t="shared" si="78"/>
        <v>2437.6799999999998</v>
      </c>
      <c r="X200" s="14">
        <f t="shared" si="78"/>
        <v>2314.56</v>
      </c>
      <c r="Y200" s="14">
        <f t="shared" si="78"/>
        <v>2114.98</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20</v>
      </c>
      <c r="B201" s="14">
        <f t="shared" ref="B201:Y201" si="79">B102</f>
        <v>1846.6900000000003</v>
      </c>
      <c r="C201" s="14">
        <f t="shared" si="79"/>
        <v>1777.3</v>
      </c>
      <c r="D201" s="14">
        <f t="shared" si="79"/>
        <v>1730.0900000000001</v>
      </c>
      <c r="E201" s="14">
        <f t="shared" si="79"/>
        <v>1722.4800000000002</v>
      </c>
      <c r="F201" s="14">
        <f t="shared" si="79"/>
        <v>1807.5700000000002</v>
      </c>
      <c r="G201" s="14">
        <f t="shared" si="79"/>
        <v>1947.3400000000001</v>
      </c>
      <c r="H201" s="14">
        <f t="shared" si="79"/>
        <v>2149.9899999999998</v>
      </c>
      <c r="I201" s="14">
        <f t="shared" si="79"/>
        <v>2362.7800000000002</v>
      </c>
      <c r="J201" s="14">
        <f t="shared" si="79"/>
        <v>2456.5499999999997</v>
      </c>
      <c r="K201" s="14">
        <f t="shared" si="79"/>
        <v>2444.1299999999997</v>
      </c>
      <c r="L201" s="14">
        <f t="shared" si="79"/>
        <v>2447.7999999999997</v>
      </c>
      <c r="M201" s="14">
        <f t="shared" si="79"/>
        <v>2434.11</v>
      </c>
      <c r="N201" s="14">
        <f t="shared" si="79"/>
        <v>2429.6799999999998</v>
      </c>
      <c r="O201" s="14">
        <f t="shared" si="79"/>
        <v>2450.58</v>
      </c>
      <c r="P201" s="14">
        <f t="shared" si="79"/>
        <v>2563.1799999999998</v>
      </c>
      <c r="Q201" s="14">
        <f t="shared" si="79"/>
        <v>2547.23</v>
      </c>
      <c r="R201" s="14">
        <f t="shared" si="79"/>
        <v>2510.2999999999997</v>
      </c>
      <c r="S201" s="14">
        <f t="shared" si="79"/>
        <v>2489.2599999999998</v>
      </c>
      <c r="T201" s="14">
        <f t="shared" si="79"/>
        <v>2521.9899999999998</v>
      </c>
      <c r="U201" s="14">
        <f t="shared" si="79"/>
        <v>2549.27</v>
      </c>
      <c r="V201" s="14">
        <f t="shared" si="79"/>
        <v>2514.4199999999996</v>
      </c>
      <c r="W201" s="14">
        <f t="shared" si="79"/>
        <v>2432.7999999999997</v>
      </c>
      <c r="X201" s="14">
        <f t="shared" si="79"/>
        <v>2261.2399999999998</v>
      </c>
      <c r="Y201" s="14">
        <f t="shared" si="79"/>
        <v>2049.02</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21</v>
      </c>
      <c r="B202" s="14">
        <f t="shared" ref="B202:Y202" si="80">B103</f>
        <v>1810.67</v>
      </c>
      <c r="C202" s="14">
        <f t="shared" si="80"/>
        <v>1768.65</v>
      </c>
      <c r="D202" s="14">
        <f t="shared" si="80"/>
        <v>1704.22</v>
      </c>
      <c r="E202" s="14">
        <f t="shared" si="80"/>
        <v>1693.55</v>
      </c>
      <c r="F202" s="14">
        <f t="shared" si="80"/>
        <v>1797.5000000000002</v>
      </c>
      <c r="G202" s="14">
        <f t="shared" si="80"/>
        <v>1874.5900000000001</v>
      </c>
      <c r="H202" s="14">
        <f t="shared" si="80"/>
        <v>2077.5</v>
      </c>
      <c r="I202" s="14">
        <f t="shared" si="80"/>
        <v>2319.64</v>
      </c>
      <c r="J202" s="14">
        <f t="shared" si="80"/>
        <v>2454.69</v>
      </c>
      <c r="K202" s="14">
        <f t="shared" si="80"/>
        <v>2503.61</v>
      </c>
      <c r="L202" s="14">
        <f t="shared" si="80"/>
        <v>2462.1299999999997</v>
      </c>
      <c r="M202" s="14">
        <f t="shared" si="80"/>
        <v>2424.58</v>
      </c>
      <c r="N202" s="14">
        <f t="shared" si="80"/>
        <v>2411.2999999999997</v>
      </c>
      <c r="O202" s="14">
        <f t="shared" si="80"/>
        <v>2445.3200000000002</v>
      </c>
      <c r="P202" s="14">
        <f t="shared" si="80"/>
        <v>2575.64</v>
      </c>
      <c r="Q202" s="14">
        <f t="shared" si="80"/>
        <v>2557.8200000000002</v>
      </c>
      <c r="R202" s="14">
        <f t="shared" si="80"/>
        <v>2545.4599999999996</v>
      </c>
      <c r="S202" s="14">
        <f t="shared" si="80"/>
        <v>2528.75</v>
      </c>
      <c r="T202" s="14">
        <f t="shared" si="80"/>
        <v>2583.02</v>
      </c>
      <c r="U202" s="14">
        <f t="shared" si="80"/>
        <v>2575.73</v>
      </c>
      <c r="V202" s="14">
        <f t="shared" si="80"/>
        <v>2485.39</v>
      </c>
      <c r="W202" s="14">
        <f t="shared" si="80"/>
        <v>2372.2800000000002</v>
      </c>
      <c r="X202" s="14">
        <f t="shared" si="80"/>
        <v>2240.89</v>
      </c>
      <c r="Y202" s="14">
        <f t="shared" si="80"/>
        <v>2005.49</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22</v>
      </c>
      <c r="B203" s="14">
        <f t="shared" ref="B203:Y203" si="81">B104</f>
        <v>1790.67</v>
      </c>
      <c r="C203" s="14">
        <f t="shared" si="81"/>
        <v>1752.67</v>
      </c>
      <c r="D203" s="14">
        <f t="shared" si="81"/>
        <v>1708.2</v>
      </c>
      <c r="E203" s="14">
        <f t="shared" si="81"/>
        <v>1708.65</v>
      </c>
      <c r="F203" s="14">
        <f t="shared" si="81"/>
        <v>1764.03</v>
      </c>
      <c r="G203" s="14">
        <f t="shared" si="81"/>
        <v>1856.2</v>
      </c>
      <c r="H203" s="14">
        <f t="shared" si="81"/>
        <v>2077.7999999999997</v>
      </c>
      <c r="I203" s="14">
        <f t="shared" si="81"/>
        <v>2340.6799999999998</v>
      </c>
      <c r="J203" s="14">
        <f t="shared" si="81"/>
        <v>2415.6299999999997</v>
      </c>
      <c r="K203" s="14">
        <f t="shared" si="81"/>
        <v>2485.23</v>
      </c>
      <c r="L203" s="14">
        <f t="shared" si="81"/>
        <v>2501.44</v>
      </c>
      <c r="M203" s="14">
        <f t="shared" si="81"/>
        <v>2465.1</v>
      </c>
      <c r="N203" s="14">
        <f t="shared" si="81"/>
        <v>2472.6799999999998</v>
      </c>
      <c r="O203" s="14">
        <f t="shared" si="81"/>
        <v>2441.6999999999998</v>
      </c>
      <c r="P203" s="14">
        <f t="shared" si="81"/>
        <v>2478.7199999999998</v>
      </c>
      <c r="Q203" s="14">
        <f t="shared" si="81"/>
        <v>2466.52</v>
      </c>
      <c r="R203" s="14">
        <f t="shared" si="81"/>
        <v>2453.0099999999998</v>
      </c>
      <c r="S203" s="14">
        <f t="shared" si="81"/>
        <v>2437.5099999999998</v>
      </c>
      <c r="T203" s="14">
        <f t="shared" si="81"/>
        <v>2479.1999999999998</v>
      </c>
      <c r="U203" s="14">
        <f t="shared" si="81"/>
        <v>2475.48</v>
      </c>
      <c r="V203" s="14">
        <f t="shared" si="81"/>
        <v>2452.89</v>
      </c>
      <c r="W203" s="14">
        <f t="shared" si="81"/>
        <v>2387.6699999999996</v>
      </c>
      <c r="X203" s="14">
        <f t="shared" si="81"/>
        <v>2255.25</v>
      </c>
      <c r="Y203" s="14">
        <f t="shared" si="81"/>
        <v>1954.3200000000002</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23</v>
      </c>
      <c r="B204" s="14">
        <f t="shared" ref="B204:Y204" si="82">B105</f>
        <v>1823.74</v>
      </c>
      <c r="C204" s="14">
        <f t="shared" si="82"/>
        <v>1782.0200000000002</v>
      </c>
      <c r="D204" s="14">
        <f t="shared" si="82"/>
        <v>1741.42</v>
      </c>
      <c r="E204" s="14">
        <f t="shared" si="82"/>
        <v>1729.3300000000002</v>
      </c>
      <c r="F204" s="14">
        <f t="shared" si="82"/>
        <v>1782.7700000000002</v>
      </c>
      <c r="G204" s="14">
        <f t="shared" si="82"/>
        <v>1916.49</v>
      </c>
      <c r="H204" s="14">
        <f t="shared" si="82"/>
        <v>2190.2999999999997</v>
      </c>
      <c r="I204" s="14">
        <f t="shared" si="82"/>
        <v>2376</v>
      </c>
      <c r="J204" s="14">
        <f t="shared" si="82"/>
        <v>2509.11</v>
      </c>
      <c r="K204" s="14">
        <f t="shared" si="82"/>
        <v>2483.86</v>
      </c>
      <c r="L204" s="14">
        <f t="shared" si="82"/>
        <v>2484.2199999999998</v>
      </c>
      <c r="M204" s="14">
        <f t="shared" si="82"/>
        <v>2486.6999999999998</v>
      </c>
      <c r="N204" s="14">
        <f t="shared" si="82"/>
        <v>2469.2199999999998</v>
      </c>
      <c r="O204" s="14">
        <f t="shared" si="82"/>
        <v>2477.7599999999998</v>
      </c>
      <c r="P204" s="14">
        <f t="shared" si="82"/>
        <v>2671.32</v>
      </c>
      <c r="Q204" s="14">
        <f t="shared" si="82"/>
        <v>2654.0099999999998</v>
      </c>
      <c r="R204" s="14">
        <f t="shared" si="82"/>
        <v>2626.45</v>
      </c>
      <c r="S204" s="14">
        <f t="shared" si="82"/>
        <v>2552.52</v>
      </c>
      <c r="T204" s="14">
        <f t="shared" si="82"/>
        <v>2564.5899999999997</v>
      </c>
      <c r="U204" s="14">
        <f t="shared" si="82"/>
        <v>2548.4899999999998</v>
      </c>
      <c r="V204" s="14">
        <f t="shared" si="82"/>
        <v>2522.31</v>
      </c>
      <c r="W204" s="14">
        <f t="shared" si="82"/>
        <v>2421.86</v>
      </c>
      <c r="X204" s="14">
        <f t="shared" si="82"/>
        <v>2269.4599999999996</v>
      </c>
      <c r="Y204" s="14">
        <f t="shared" si="82"/>
        <v>1994.7800000000002</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24</v>
      </c>
      <c r="B205" s="14">
        <f t="shared" ref="B205:Y205" si="83">B106</f>
        <v>1957.5500000000002</v>
      </c>
      <c r="C205" s="14">
        <f t="shared" si="83"/>
        <v>1859.88</v>
      </c>
      <c r="D205" s="14">
        <f t="shared" si="83"/>
        <v>1819.43</v>
      </c>
      <c r="E205" s="14">
        <f t="shared" si="83"/>
        <v>1800.1200000000001</v>
      </c>
      <c r="F205" s="14">
        <f t="shared" si="83"/>
        <v>1835.8700000000001</v>
      </c>
      <c r="G205" s="14">
        <f t="shared" si="83"/>
        <v>1890.5500000000002</v>
      </c>
      <c r="H205" s="14">
        <f t="shared" si="83"/>
        <v>1984.5400000000002</v>
      </c>
      <c r="I205" s="14">
        <f t="shared" si="83"/>
        <v>2233.19</v>
      </c>
      <c r="J205" s="14">
        <f t="shared" si="83"/>
        <v>2335.19</v>
      </c>
      <c r="K205" s="14">
        <f t="shared" si="83"/>
        <v>2376.7800000000002</v>
      </c>
      <c r="L205" s="14">
        <f t="shared" si="83"/>
        <v>2391.69</v>
      </c>
      <c r="M205" s="14">
        <f t="shared" si="83"/>
        <v>2389.6699999999996</v>
      </c>
      <c r="N205" s="14">
        <f t="shared" si="83"/>
        <v>2382.6299999999997</v>
      </c>
      <c r="O205" s="14">
        <f t="shared" si="83"/>
        <v>2384.56</v>
      </c>
      <c r="P205" s="14">
        <f t="shared" si="83"/>
        <v>2408.87</v>
      </c>
      <c r="Q205" s="14">
        <f t="shared" si="83"/>
        <v>2402.9499999999998</v>
      </c>
      <c r="R205" s="14">
        <f t="shared" si="83"/>
        <v>2404.16</v>
      </c>
      <c r="S205" s="14">
        <f t="shared" si="83"/>
        <v>2412.08</v>
      </c>
      <c r="T205" s="14">
        <f t="shared" si="83"/>
        <v>2464.39</v>
      </c>
      <c r="U205" s="14">
        <f t="shared" si="83"/>
        <v>2499.27</v>
      </c>
      <c r="V205" s="14">
        <f t="shared" si="83"/>
        <v>2465.9499999999998</v>
      </c>
      <c r="W205" s="14">
        <f t="shared" si="83"/>
        <v>2418.02</v>
      </c>
      <c r="X205" s="14">
        <f t="shared" si="83"/>
        <v>2198.44</v>
      </c>
      <c r="Y205" s="14">
        <f t="shared" si="83"/>
        <v>1982.74</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25</v>
      </c>
      <c r="B206" s="14">
        <f t="shared" ref="B206:Y206" si="84">B107</f>
        <v>1867.7</v>
      </c>
      <c r="C206" s="14">
        <f t="shared" si="84"/>
        <v>1793.15</v>
      </c>
      <c r="D206" s="14">
        <f t="shared" si="84"/>
        <v>1747.3400000000001</v>
      </c>
      <c r="E206" s="14">
        <f t="shared" si="84"/>
        <v>1722.3300000000002</v>
      </c>
      <c r="F206" s="14">
        <f t="shared" si="84"/>
        <v>1758.76</v>
      </c>
      <c r="G206" s="14">
        <f t="shared" si="84"/>
        <v>1820.2700000000002</v>
      </c>
      <c r="H206" s="14">
        <f t="shared" si="84"/>
        <v>1789.2900000000002</v>
      </c>
      <c r="I206" s="14">
        <f t="shared" si="84"/>
        <v>1968.0400000000002</v>
      </c>
      <c r="J206" s="14">
        <f t="shared" si="84"/>
        <v>2028.2500000000002</v>
      </c>
      <c r="K206" s="14">
        <f t="shared" si="84"/>
        <v>2297.15</v>
      </c>
      <c r="L206" s="14">
        <f t="shared" si="84"/>
        <v>2332.35</v>
      </c>
      <c r="M206" s="14">
        <f t="shared" si="84"/>
        <v>2348.85</v>
      </c>
      <c r="N206" s="14">
        <f t="shared" si="84"/>
        <v>2341.2800000000002</v>
      </c>
      <c r="O206" s="14">
        <f t="shared" si="84"/>
        <v>2354.5300000000002</v>
      </c>
      <c r="P206" s="14">
        <f t="shared" si="84"/>
        <v>2382.41</v>
      </c>
      <c r="Q206" s="14">
        <f t="shared" si="84"/>
        <v>2380.08</v>
      </c>
      <c r="R206" s="14">
        <f t="shared" si="84"/>
        <v>2383.3200000000002</v>
      </c>
      <c r="S206" s="14">
        <f t="shared" si="84"/>
        <v>2392.0700000000002</v>
      </c>
      <c r="T206" s="14">
        <f t="shared" si="84"/>
        <v>2408.2999999999997</v>
      </c>
      <c r="U206" s="14">
        <f t="shared" si="84"/>
        <v>2427.87</v>
      </c>
      <c r="V206" s="14">
        <f t="shared" si="84"/>
        <v>2404.8799999999997</v>
      </c>
      <c r="W206" s="14">
        <f t="shared" si="84"/>
        <v>2384.06</v>
      </c>
      <c r="X206" s="14">
        <f t="shared" si="84"/>
        <v>2147.69</v>
      </c>
      <c r="Y206" s="14">
        <f t="shared" si="84"/>
        <v>1944.5500000000002</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26</v>
      </c>
      <c r="B207" s="14">
        <f t="shared" ref="B207:Y207" si="85">B108</f>
        <v>1811.7100000000003</v>
      </c>
      <c r="C207" s="14">
        <f t="shared" si="85"/>
        <v>1757.0700000000002</v>
      </c>
      <c r="D207" s="14">
        <f t="shared" si="85"/>
        <v>1709.65</v>
      </c>
      <c r="E207" s="14">
        <f t="shared" si="85"/>
        <v>1699.99</v>
      </c>
      <c r="F207" s="14">
        <f t="shared" si="85"/>
        <v>1788.14</v>
      </c>
      <c r="G207" s="14">
        <f t="shared" si="85"/>
        <v>1922.23</v>
      </c>
      <c r="H207" s="14">
        <f t="shared" si="85"/>
        <v>2160.0899999999997</v>
      </c>
      <c r="I207" s="14">
        <f t="shared" si="85"/>
        <v>2378.04</v>
      </c>
      <c r="J207" s="14">
        <f t="shared" si="85"/>
        <v>2405.9</v>
      </c>
      <c r="K207" s="14">
        <f t="shared" si="85"/>
        <v>2491.25</v>
      </c>
      <c r="L207" s="14">
        <f t="shared" si="85"/>
        <v>3041.65</v>
      </c>
      <c r="M207" s="14">
        <f t="shared" si="85"/>
        <v>3277.0099999999998</v>
      </c>
      <c r="N207" s="14">
        <f t="shared" si="85"/>
        <v>2649.14</v>
      </c>
      <c r="O207" s="14">
        <f t="shared" si="85"/>
        <v>2674.35</v>
      </c>
      <c r="P207" s="14">
        <f t="shared" si="85"/>
        <v>2852.9</v>
      </c>
      <c r="Q207" s="14">
        <f t="shared" si="85"/>
        <v>2729.68</v>
      </c>
      <c r="R207" s="14">
        <f t="shared" si="85"/>
        <v>2499.4699999999998</v>
      </c>
      <c r="S207" s="14">
        <f t="shared" si="85"/>
        <v>2486.3200000000002</v>
      </c>
      <c r="T207" s="14">
        <f t="shared" si="85"/>
        <v>2522.6</v>
      </c>
      <c r="U207" s="14">
        <f t="shared" si="85"/>
        <v>2540.7599999999998</v>
      </c>
      <c r="V207" s="14">
        <f t="shared" si="85"/>
        <v>2485.7599999999998</v>
      </c>
      <c r="W207" s="14">
        <f t="shared" si="85"/>
        <v>2414.11</v>
      </c>
      <c r="X207" s="14">
        <f t="shared" si="85"/>
        <v>2260.81</v>
      </c>
      <c r="Y207" s="14">
        <f t="shared" si="85"/>
        <v>1968.18</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27</v>
      </c>
      <c r="B208" s="14">
        <f t="shared" ref="B208:Y208" si="86">B109</f>
        <v>1850.8200000000002</v>
      </c>
      <c r="C208" s="14">
        <f t="shared" si="86"/>
        <v>1799.0900000000001</v>
      </c>
      <c r="D208" s="14">
        <f t="shared" si="86"/>
        <v>1776.7300000000002</v>
      </c>
      <c r="E208" s="14">
        <f t="shared" si="86"/>
        <v>1787.45</v>
      </c>
      <c r="F208" s="14">
        <f t="shared" si="86"/>
        <v>1858.5600000000002</v>
      </c>
      <c r="G208" s="14">
        <f t="shared" si="86"/>
        <v>2093.6799999999998</v>
      </c>
      <c r="H208" s="14">
        <f t="shared" si="86"/>
        <v>2241.7999999999997</v>
      </c>
      <c r="I208" s="14">
        <f t="shared" si="86"/>
        <v>2397.12</v>
      </c>
      <c r="J208" s="14">
        <f t="shared" si="86"/>
        <v>2417.9599999999996</v>
      </c>
      <c r="K208" s="14">
        <f t="shared" si="86"/>
        <v>2447.65</v>
      </c>
      <c r="L208" s="14">
        <f t="shared" si="86"/>
        <v>2450.86</v>
      </c>
      <c r="M208" s="14">
        <f t="shared" si="86"/>
        <v>2425.12</v>
      </c>
      <c r="N208" s="14">
        <f t="shared" si="86"/>
        <v>2434.4699999999998</v>
      </c>
      <c r="O208" s="14">
        <f t="shared" si="86"/>
        <v>2449.58</v>
      </c>
      <c r="P208" s="14">
        <f t="shared" si="86"/>
        <v>2607.7199999999998</v>
      </c>
      <c r="Q208" s="14">
        <f t="shared" si="86"/>
        <v>2529.7099999999996</v>
      </c>
      <c r="R208" s="14">
        <f t="shared" si="86"/>
        <v>2506.9499999999998</v>
      </c>
      <c r="S208" s="14">
        <f t="shared" si="86"/>
        <v>2484.41</v>
      </c>
      <c r="T208" s="14">
        <f t="shared" si="86"/>
        <v>2480.16</v>
      </c>
      <c r="U208" s="14">
        <f t="shared" si="86"/>
        <v>2493.27</v>
      </c>
      <c r="V208" s="14">
        <f t="shared" si="86"/>
        <v>2479.5700000000002</v>
      </c>
      <c r="W208" s="14">
        <f t="shared" si="86"/>
        <v>2405.02</v>
      </c>
      <c r="X208" s="14">
        <f t="shared" si="86"/>
        <v>2262.1999999999998</v>
      </c>
      <c r="Y208" s="14">
        <f t="shared" si="86"/>
        <v>1999.8300000000002</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28</v>
      </c>
      <c r="B209" s="14">
        <f t="shared" ref="B209:Y209" si="87">B110</f>
        <v>1819.7</v>
      </c>
      <c r="C209" s="14">
        <f t="shared" si="87"/>
        <v>1775.7900000000002</v>
      </c>
      <c r="D209" s="14">
        <f t="shared" si="87"/>
        <v>1728.89</v>
      </c>
      <c r="E209" s="14">
        <f t="shared" si="87"/>
        <v>1706.43</v>
      </c>
      <c r="F209" s="14">
        <f t="shared" si="87"/>
        <v>1771.4600000000003</v>
      </c>
      <c r="G209" s="14">
        <f t="shared" si="87"/>
        <v>1887.74</v>
      </c>
      <c r="H209" s="14">
        <f t="shared" si="87"/>
        <v>2146.4599999999996</v>
      </c>
      <c r="I209" s="14">
        <f t="shared" si="87"/>
        <v>2381.58</v>
      </c>
      <c r="J209" s="14">
        <f t="shared" si="87"/>
        <v>2493.83</v>
      </c>
      <c r="K209" s="14">
        <f t="shared" si="87"/>
        <v>2535.4</v>
      </c>
      <c r="L209" s="14">
        <f t="shared" si="87"/>
        <v>2536.4199999999996</v>
      </c>
      <c r="M209" s="14">
        <f t="shared" si="87"/>
        <v>2517.1</v>
      </c>
      <c r="N209" s="14">
        <f t="shared" si="87"/>
        <v>2525.0499999999997</v>
      </c>
      <c r="O209" s="14">
        <f t="shared" si="87"/>
        <v>2547.54</v>
      </c>
      <c r="P209" s="14">
        <f t="shared" si="87"/>
        <v>2628.27</v>
      </c>
      <c r="Q209" s="14">
        <f t="shared" si="87"/>
        <v>2613.4599999999996</v>
      </c>
      <c r="R209" s="14">
        <f t="shared" si="87"/>
        <v>2573</v>
      </c>
      <c r="S209" s="14">
        <f t="shared" si="87"/>
        <v>2546.91</v>
      </c>
      <c r="T209" s="14">
        <f t="shared" si="87"/>
        <v>2577.0899999999997</v>
      </c>
      <c r="U209" s="14">
        <f t="shared" si="87"/>
        <v>2544.77</v>
      </c>
      <c r="V209" s="14">
        <f t="shared" si="87"/>
        <v>2529.87</v>
      </c>
      <c r="W209" s="14">
        <f t="shared" si="87"/>
        <v>2461.4699999999998</v>
      </c>
      <c r="X209" s="14">
        <f t="shared" si="87"/>
        <v>2270.23</v>
      </c>
      <c r="Y209" s="14">
        <f t="shared" si="87"/>
        <v>1931.67</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29</v>
      </c>
      <c r="B210" s="14">
        <f t="shared" ref="B210:Y210" si="88">B111</f>
        <v>1857.7500000000002</v>
      </c>
      <c r="C210" s="14">
        <f t="shared" si="88"/>
        <v>1827.13</v>
      </c>
      <c r="D210" s="14">
        <f t="shared" si="88"/>
        <v>1774.38</v>
      </c>
      <c r="E210" s="14">
        <f t="shared" si="88"/>
        <v>1788.51</v>
      </c>
      <c r="F210" s="14">
        <f t="shared" si="88"/>
        <v>1895.0900000000001</v>
      </c>
      <c r="G210" s="14">
        <f t="shared" si="88"/>
        <v>2124.08</v>
      </c>
      <c r="H210" s="14">
        <f t="shared" si="88"/>
        <v>2210.66</v>
      </c>
      <c r="I210" s="14">
        <f t="shared" si="88"/>
        <v>2448.89</v>
      </c>
      <c r="J210" s="14">
        <f t="shared" si="88"/>
        <v>2518.86</v>
      </c>
      <c r="K210" s="14">
        <f t="shared" si="88"/>
        <v>2542.7999999999997</v>
      </c>
      <c r="L210" s="14">
        <f t="shared" si="88"/>
        <v>2542.4299999999998</v>
      </c>
      <c r="M210" s="14">
        <f t="shared" si="88"/>
        <v>2517.62</v>
      </c>
      <c r="N210" s="14">
        <f t="shared" si="88"/>
        <v>2533.5499999999997</v>
      </c>
      <c r="O210" s="14">
        <f t="shared" si="88"/>
        <v>2566.91</v>
      </c>
      <c r="P210" s="14">
        <f t="shared" si="88"/>
        <v>2682.07</v>
      </c>
      <c r="Q210" s="14">
        <f t="shared" si="88"/>
        <v>2608.1799999999998</v>
      </c>
      <c r="R210" s="14">
        <f t="shared" si="88"/>
        <v>2578.3200000000002</v>
      </c>
      <c r="S210" s="14">
        <f t="shared" si="88"/>
        <v>2570.27</v>
      </c>
      <c r="T210" s="14">
        <f t="shared" si="88"/>
        <v>2603.0700000000002</v>
      </c>
      <c r="U210" s="14">
        <f t="shared" si="88"/>
        <v>2591.9499999999998</v>
      </c>
      <c r="V210" s="14">
        <f t="shared" si="88"/>
        <v>2481.3399999999997</v>
      </c>
      <c r="W210" s="14">
        <f t="shared" si="88"/>
        <v>2445.3399999999997</v>
      </c>
      <c r="X210" s="14">
        <f t="shared" si="88"/>
        <v>2323.2199999999998</v>
      </c>
      <c r="Y210" s="14">
        <f t="shared" si="88"/>
        <v>2146.8399999999997</v>
      </c>
      <c r="Z210" s="4">
        <f>IFERROR(Y210,"скрыть")</f>
        <v>2146.8399999999997</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30</v>
      </c>
      <c r="B211" s="14">
        <f t="shared" ref="B211:Y211" si="89">B112</f>
        <v>1839.8200000000002</v>
      </c>
      <c r="C211" s="14">
        <f t="shared" si="89"/>
        <v>1782.7</v>
      </c>
      <c r="D211" s="14">
        <f t="shared" si="89"/>
        <v>1741.99</v>
      </c>
      <c r="E211" s="14">
        <f t="shared" si="89"/>
        <v>1741.26</v>
      </c>
      <c r="F211" s="14">
        <f t="shared" si="89"/>
        <v>1804.49</v>
      </c>
      <c r="G211" s="14">
        <f t="shared" si="89"/>
        <v>1992.3700000000001</v>
      </c>
      <c r="H211" s="14">
        <f t="shared" si="89"/>
        <v>2192.35</v>
      </c>
      <c r="I211" s="14">
        <f t="shared" si="89"/>
        <v>2413.2099999999996</v>
      </c>
      <c r="J211" s="14">
        <f t="shared" si="89"/>
        <v>2495.37</v>
      </c>
      <c r="K211" s="14">
        <f t="shared" si="89"/>
        <v>2551.19</v>
      </c>
      <c r="L211" s="14">
        <f t="shared" si="89"/>
        <v>2585.1799999999998</v>
      </c>
      <c r="M211" s="14">
        <f t="shared" si="89"/>
        <v>2566.75</v>
      </c>
      <c r="N211" s="14">
        <f t="shared" si="89"/>
        <v>2544.9299999999998</v>
      </c>
      <c r="O211" s="14">
        <f t="shared" si="89"/>
        <v>2560.61</v>
      </c>
      <c r="P211" s="14">
        <f t="shared" si="89"/>
        <v>2556.65</v>
      </c>
      <c r="Q211" s="14">
        <f t="shared" si="89"/>
        <v>2532.4299999999998</v>
      </c>
      <c r="R211" s="14">
        <f t="shared" si="89"/>
        <v>2522.79</v>
      </c>
      <c r="S211" s="14">
        <f t="shared" si="89"/>
        <v>2554.7199999999998</v>
      </c>
      <c r="T211" s="14">
        <f t="shared" si="89"/>
        <v>2552.58</v>
      </c>
      <c r="U211" s="14">
        <f t="shared" si="89"/>
        <v>2548.29</v>
      </c>
      <c r="V211" s="14">
        <f t="shared" si="89"/>
        <v>2508.27</v>
      </c>
      <c r="W211" s="14">
        <f t="shared" si="89"/>
        <v>2438.5099999999998</v>
      </c>
      <c r="X211" s="14">
        <f t="shared" si="89"/>
        <v>2304.83</v>
      </c>
      <c r="Y211" s="14">
        <f t="shared" si="89"/>
        <v>1979.72</v>
      </c>
      <c r="Z211" s="4">
        <f>IFERROR(Y211,"скрыть")</f>
        <v>1979.72</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5.75" x14ac:dyDescent="0.25">
      <c r="B212" s="58" t="s">
        <v>132</v>
      </c>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AA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s="7" customFormat="1" ht="26.1" customHeight="1" x14ac:dyDescent="0.2">
      <c r="A213" s="75" t="s">
        <v>92</v>
      </c>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6"/>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s="7" customFormat="1" ht="24" customHeight="1" x14ac:dyDescent="0.2">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6"/>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5.75" x14ac:dyDescent="0.25">
      <c r="B215" s="58" t="s">
        <v>93</v>
      </c>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1.25" customHeight="1" x14ac:dyDescent="0.2">
      <c r="A216" s="51"/>
      <c r="B216" s="52" t="s">
        <v>63</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ht="11.25" customHeight="1" x14ac:dyDescent="0.2">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32.65" customHeight="1" x14ac:dyDescent="0.2">
      <c r="A218" s="11" t="s">
        <v>64</v>
      </c>
      <c r="B218" s="12" t="s">
        <v>65</v>
      </c>
      <c r="C218" s="12" t="s">
        <v>66</v>
      </c>
      <c r="D218" s="12" t="s">
        <v>67</v>
      </c>
      <c r="E218" s="12" t="s">
        <v>68</v>
      </c>
      <c r="F218" s="12" t="s">
        <v>69</v>
      </c>
      <c r="G218" s="12" t="s">
        <v>70</v>
      </c>
      <c r="H218" s="12" t="s">
        <v>71</v>
      </c>
      <c r="I218" s="12" t="s">
        <v>72</v>
      </c>
      <c r="J218" s="12" t="s">
        <v>73</v>
      </c>
      <c r="K218" s="12" t="s">
        <v>74</v>
      </c>
      <c r="L218" s="12" t="s">
        <v>75</v>
      </c>
      <c r="M218" s="12" t="s">
        <v>76</v>
      </c>
      <c r="N218" s="12" t="s">
        <v>77</v>
      </c>
      <c r="O218" s="12" t="s">
        <v>78</v>
      </c>
      <c r="P218" s="12" t="s">
        <v>79</v>
      </c>
      <c r="Q218" s="12" t="s">
        <v>80</v>
      </c>
      <c r="R218" s="12" t="s">
        <v>81</v>
      </c>
      <c r="S218" s="12" t="s">
        <v>82</v>
      </c>
      <c r="T218" s="12" t="s">
        <v>83</v>
      </c>
      <c r="U218" s="12" t="s">
        <v>84</v>
      </c>
      <c r="V218" s="12" t="s">
        <v>85</v>
      </c>
      <c r="W218" s="12" t="s">
        <v>86</v>
      </c>
      <c r="X218" s="12" t="s">
        <v>87</v>
      </c>
      <c r="Y218" s="12" t="s">
        <v>88</v>
      </c>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2" x14ac:dyDescent="0.2">
      <c r="A219" s="13">
        <v>1</v>
      </c>
      <c r="B219" s="14">
        <v>1949.14</v>
      </c>
      <c r="C219" s="14">
        <v>1841.78</v>
      </c>
      <c r="D219" s="14">
        <v>1800.5400000000002</v>
      </c>
      <c r="E219" s="14">
        <v>1797.78</v>
      </c>
      <c r="F219" s="14">
        <v>1810.7300000000002</v>
      </c>
      <c r="G219" s="14">
        <v>1838.99</v>
      </c>
      <c r="H219" s="14">
        <v>2181.4199999999996</v>
      </c>
      <c r="I219" s="14">
        <v>2285.4299999999998</v>
      </c>
      <c r="J219" s="14">
        <v>2470.9599999999996</v>
      </c>
      <c r="K219" s="14">
        <v>2627.36</v>
      </c>
      <c r="L219" s="14">
        <v>2631.5099999999998</v>
      </c>
      <c r="M219" s="14">
        <v>2586.2399999999998</v>
      </c>
      <c r="N219" s="14">
        <v>2572.54</v>
      </c>
      <c r="O219" s="14">
        <v>2590.8399999999997</v>
      </c>
      <c r="P219" s="14">
        <v>2699.1699999999996</v>
      </c>
      <c r="Q219" s="14">
        <v>2673.33</v>
      </c>
      <c r="R219" s="14">
        <v>2675.54</v>
      </c>
      <c r="S219" s="14">
        <v>2638.47</v>
      </c>
      <c r="T219" s="14">
        <v>2625.86</v>
      </c>
      <c r="U219" s="14">
        <v>2636.7599999999998</v>
      </c>
      <c r="V219" s="14">
        <v>2657.1</v>
      </c>
      <c r="W219" s="14">
        <v>2552.6699999999996</v>
      </c>
      <c r="X219" s="14">
        <v>2386.69</v>
      </c>
      <c r="Y219" s="14">
        <v>2085.06</v>
      </c>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2" x14ac:dyDescent="0.2">
      <c r="A220" s="13">
        <v>2</v>
      </c>
      <c r="B220" s="14">
        <v>2022.97</v>
      </c>
      <c r="C220" s="14">
        <v>1869.19</v>
      </c>
      <c r="D220" s="14">
        <v>1809.1900000000003</v>
      </c>
      <c r="E220" s="14">
        <v>1806.3600000000001</v>
      </c>
      <c r="F220" s="14">
        <v>1840.3400000000001</v>
      </c>
      <c r="G220" s="14">
        <v>1954.7600000000002</v>
      </c>
      <c r="H220" s="14">
        <v>2252.83</v>
      </c>
      <c r="I220" s="14">
        <v>2360.48</v>
      </c>
      <c r="J220" s="14">
        <v>2507.5099999999998</v>
      </c>
      <c r="K220" s="14">
        <v>2595.52</v>
      </c>
      <c r="L220" s="14">
        <v>2603.5099999999998</v>
      </c>
      <c r="M220" s="14">
        <v>2550.16</v>
      </c>
      <c r="N220" s="14">
        <v>2527.2099999999996</v>
      </c>
      <c r="O220" s="14">
        <v>2553.35</v>
      </c>
      <c r="P220" s="14">
        <v>2590.2199999999998</v>
      </c>
      <c r="Q220" s="14">
        <v>2574.61</v>
      </c>
      <c r="R220" s="14">
        <v>2568.2599999999998</v>
      </c>
      <c r="S220" s="14">
        <v>2549.2399999999998</v>
      </c>
      <c r="T220" s="14">
        <v>2551.1299999999997</v>
      </c>
      <c r="U220" s="14">
        <v>2567.6299999999997</v>
      </c>
      <c r="V220" s="14">
        <v>2568.1699999999996</v>
      </c>
      <c r="W220" s="14">
        <v>2545.0700000000002</v>
      </c>
      <c r="X220" s="14">
        <v>2453.83</v>
      </c>
      <c r="Y220" s="14">
        <v>2114.6299999999997</v>
      </c>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2" x14ac:dyDescent="0.2">
      <c r="A221" s="13">
        <v>3</v>
      </c>
      <c r="B221" s="14">
        <v>2047.3600000000001</v>
      </c>
      <c r="C221" s="14">
        <v>1934.5500000000002</v>
      </c>
      <c r="D221" s="14">
        <v>1843.55</v>
      </c>
      <c r="E221" s="14">
        <v>1835.67</v>
      </c>
      <c r="F221" s="14">
        <v>1842.74</v>
      </c>
      <c r="G221" s="14">
        <v>1830.5900000000001</v>
      </c>
      <c r="H221" s="14">
        <v>1849.3600000000001</v>
      </c>
      <c r="I221" s="14">
        <v>2129.0099999999998</v>
      </c>
      <c r="J221" s="14">
        <v>2298.31</v>
      </c>
      <c r="K221" s="14">
        <v>2444.86</v>
      </c>
      <c r="L221" s="14">
        <v>2474.98</v>
      </c>
      <c r="M221" s="14">
        <v>2477.11</v>
      </c>
      <c r="N221" s="14">
        <v>2473.6999999999998</v>
      </c>
      <c r="O221" s="14">
        <v>2471.08</v>
      </c>
      <c r="P221" s="14">
        <v>2479.81</v>
      </c>
      <c r="Q221" s="14">
        <v>2473.2099999999996</v>
      </c>
      <c r="R221" s="14">
        <v>2469.3200000000002</v>
      </c>
      <c r="S221" s="14">
        <v>2465.9</v>
      </c>
      <c r="T221" s="14">
        <v>2471.29</v>
      </c>
      <c r="U221" s="14">
        <v>2522.1999999999998</v>
      </c>
      <c r="V221" s="14">
        <v>2582.44</v>
      </c>
      <c r="W221" s="14">
        <v>2505.4299999999998</v>
      </c>
      <c r="X221" s="14">
        <v>2373.19</v>
      </c>
      <c r="Y221" s="14">
        <v>1999.5700000000002</v>
      </c>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ht="12" x14ac:dyDescent="0.2">
      <c r="A222" s="13">
        <v>4</v>
      </c>
      <c r="B222" s="14">
        <v>1957.6100000000001</v>
      </c>
      <c r="C222" s="14">
        <v>1839.8500000000001</v>
      </c>
      <c r="D222" s="14">
        <v>1790.88</v>
      </c>
      <c r="E222" s="14">
        <v>1757.99</v>
      </c>
      <c r="F222" s="14">
        <v>1748.3500000000001</v>
      </c>
      <c r="G222" s="14">
        <v>1609.1100000000001</v>
      </c>
      <c r="H222" s="14">
        <v>1789.05</v>
      </c>
      <c r="I222" s="14">
        <v>1853.5400000000002</v>
      </c>
      <c r="J222" s="14">
        <v>2031.5300000000002</v>
      </c>
      <c r="K222" s="14">
        <v>2324.04</v>
      </c>
      <c r="L222" s="14">
        <v>2362.0899999999997</v>
      </c>
      <c r="M222" s="14">
        <v>2387.61</v>
      </c>
      <c r="N222" s="14">
        <v>2386.23</v>
      </c>
      <c r="O222" s="14">
        <v>2382.2999999999997</v>
      </c>
      <c r="P222" s="14">
        <v>2404.7999999999997</v>
      </c>
      <c r="Q222" s="14">
        <v>2402.9899999999998</v>
      </c>
      <c r="R222" s="14">
        <v>2403.65</v>
      </c>
      <c r="S222" s="14">
        <v>2406.62</v>
      </c>
      <c r="T222" s="14">
        <v>2423.9299999999998</v>
      </c>
      <c r="U222" s="14">
        <v>2469.27</v>
      </c>
      <c r="V222" s="14">
        <v>2488.58</v>
      </c>
      <c r="W222" s="14">
        <v>2444</v>
      </c>
      <c r="X222" s="14">
        <v>2369.4899999999998</v>
      </c>
      <c r="Y222" s="14">
        <v>1993.13</v>
      </c>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5</v>
      </c>
      <c r="B223" s="14">
        <v>1941.3700000000001</v>
      </c>
      <c r="C223" s="14">
        <v>1841.22</v>
      </c>
      <c r="D223" s="14">
        <v>1787.7300000000002</v>
      </c>
      <c r="E223" s="14">
        <v>1758.93</v>
      </c>
      <c r="F223" s="14">
        <v>1815.2900000000002</v>
      </c>
      <c r="G223" s="14">
        <v>1850.99</v>
      </c>
      <c r="H223" s="14">
        <v>2173.9499999999998</v>
      </c>
      <c r="I223" s="14">
        <v>2309.69</v>
      </c>
      <c r="J223" s="14">
        <v>2377.4299999999998</v>
      </c>
      <c r="K223" s="14">
        <v>2413.0300000000002</v>
      </c>
      <c r="L223" s="14">
        <v>2433.1</v>
      </c>
      <c r="M223" s="14">
        <v>2379.7399999999998</v>
      </c>
      <c r="N223" s="14">
        <v>2376.7800000000002</v>
      </c>
      <c r="O223" s="14">
        <v>2379.9599999999996</v>
      </c>
      <c r="P223" s="14">
        <v>2479.44</v>
      </c>
      <c r="Q223" s="14">
        <v>2478.35</v>
      </c>
      <c r="R223" s="14">
        <v>2477.29</v>
      </c>
      <c r="S223" s="14">
        <v>2455.91</v>
      </c>
      <c r="T223" s="14">
        <v>2461.33</v>
      </c>
      <c r="U223" s="14">
        <v>2476</v>
      </c>
      <c r="V223" s="14">
        <v>2465.7199999999998</v>
      </c>
      <c r="W223" s="14">
        <v>2405.2999999999997</v>
      </c>
      <c r="X223" s="14">
        <v>2316.5899999999997</v>
      </c>
      <c r="Y223" s="14">
        <v>1962.3600000000001</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6</v>
      </c>
      <c r="B224" s="14">
        <v>1845.4</v>
      </c>
      <c r="C224" s="14">
        <v>1813.1200000000001</v>
      </c>
      <c r="D224" s="14">
        <v>1763.65</v>
      </c>
      <c r="E224" s="14">
        <v>1739.3500000000001</v>
      </c>
      <c r="F224" s="14">
        <v>1809.9800000000002</v>
      </c>
      <c r="G224" s="14">
        <v>1880.68</v>
      </c>
      <c r="H224" s="14">
        <v>2212.4599999999996</v>
      </c>
      <c r="I224" s="14">
        <v>2306.41</v>
      </c>
      <c r="J224" s="14">
        <v>2365.9299999999998</v>
      </c>
      <c r="K224" s="14">
        <v>2424.4299999999998</v>
      </c>
      <c r="L224" s="14">
        <v>2439.3799999999997</v>
      </c>
      <c r="M224" s="14">
        <v>2370.1999999999998</v>
      </c>
      <c r="N224" s="14">
        <v>2337.48</v>
      </c>
      <c r="O224" s="14">
        <v>2359</v>
      </c>
      <c r="P224" s="14">
        <v>2453.62</v>
      </c>
      <c r="Q224" s="14">
        <v>2442.98</v>
      </c>
      <c r="R224" s="14">
        <v>2418.37</v>
      </c>
      <c r="S224" s="14">
        <v>2407.6699999999996</v>
      </c>
      <c r="T224" s="14">
        <v>2433.16</v>
      </c>
      <c r="U224" s="14">
        <v>2452.16</v>
      </c>
      <c r="V224" s="14">
        <v>2448.66</v>
      </c>
      <c r="W224" s="14">
        <v>2394.62</v>
      </c>
      <c r="X224" s="14">
        <v>2323.37</v>
      </c>
      <c r="Y224" s="14">
        <v>1897.19</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7</v>
      </c>
      <c r="B225" s="14">
        <v>1896.16</v>
      </c>
      <c r="C225" s="14">
        <v>1844.22</v>
      </c>
      <c r="D225" s="14">
        <v>1805.39</v>
      </c>
      <c r="E225" s="14">
        <v>1801.9600000000003</v>
      </c>
      <c r="F225" s="14">
        <v>1847.66</v>
      </c>
      <c r="G225" s="14">
        <v>1919.3300000000002</v>
      </c>
      <c r="H225" s="14">
        <v>2251.0499999999997</v>
      </c>
      <c r="I225" s="14">
        <v>2349.35</v>
      </c>
      <c r="J225" s="14">
        <v>2383.48</v>
      </c>
      <c r="K225" s="14">
        <v>2424.83</v>
      </c>
      <c r="L225" s="14">
        <v>2410.39</v>
      </c>
      <c r="M225" s="14">
        <v>2362.91</v>
      </c>
      <c r="N225" s="14">
        <v>2355.5099999999998</v>
      </c>
      <c r="O225" s="14">
        <v>2366.4599999999996</v>
      </c>
      <c r="P225" s="14">
        <v>2537.85</v>
      </c>
      <c r="Q225" s="14">
        <v>2535.04</v>
      </c>
      <c r="R225" s="14">
        <v>2532.3399999999997</v>
      </c>
      <c r="S225" s="14">
        <v>2506.52</v>
      </c>
      <c r="T225" s="14">
        <v>2445.9</v>
      </c>
      <c r="U225" s="14">
        <v>2458.2199999999998</v>
      </c>
      <c r="V225" s="14">
        <v>2533.3799999999997</v>
      </c>
      <c r="W225" s="14">
        <v>2476.1</v>
      </c>
      <c r="X225" s="14">
        <v>2339.8799999999997</v>
      </c>
      <c r="Y225" s="14">
        <v>2011.41</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8</v>
      </c>
      <c r="B226" s="14">
        <v>1912.63</v>
      </c>
      <c r="C226" s="14">
        <v>1869.7600000000002</v>
      </c>
      <c r="D226" s="14">
        <v>1835.49</v>
      </c>
      <c r="E226" s="14">
        <v>1833.7</v>
      </c>
      <c r="F226" s="14">
        <v>1861.93</v>
      </c>
      <c r="G226" s="14">
        <v>1941.5000000000002</v>
      </c>
      <c r="H226" s="14">
        <v>2255.0899999999997</v>
      </c>
      <c r="I226" s="14">
        <v>2354.65</v>
      </c>
      <c r="J226" s="14">
        <v>2448.0899999999997</v>
      </c>
      <c r="K226" s="14">
        <v>2501.23</v>
      </c>
      <c r="L226" s="14">
        <v>2516.36</v>
      </c>
      <c r="M226" s="14">
        <v>2494.0700000000002</v>
      </c>
      <c r="N226" s="14">
        <v>2420.6699999999996</v>
      </c>
      <c r="O226" s="14">
        <v>2444.89</v>
      </c>
      <c r="P226" s="14">
        <v>2565.75</v>
      </c>
      <c r="Q226" s="14">
        <v>2552.9699999999998</v>
      </c>
      <c r="R226" s="14">
        <v>2533.2599999999998</v>
      </c>
      <c r="S226" s="14">
        <v>2526.0099999999998</v>
      </c>
      <c r="T226" s="14">
        <v>2515.79</v>
      </c>
      <c r="U226" s="14">
        <v>2539.1999999999998</v>
      </c>
      <c r="V226" s="14">
        <v>2499.39</v>
      </c>
      <c r="W226" s="14">
        <v>2429.2599999999998</v>
      </c>
      <c r="X226" s="14">
        <v>2321.64</v>
      </c>
      <c r="Y226" s="14">
        <v>1972.7</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9</v>
      </c>
      <c r="B227" s="14">
        <v>1917.5300000000002</v>
      </c>
      <c r="C227" s="14">
        <v>1855.51</v>
      </c>
      <c r="D227" s="14">
        <v>1832.1000000000001</v>
      </c>
      <c r="E227" s="14">
        <v>1833.89</v>
      </c>
      <c r="F227" s="14">
        <v>1850.8200000000002</v>
      </c>
      <c r="G227" s="14">
        <v>1925.95</v>
      </c>
      <c r="H227" s="14">
        <v>2258.25</v>
      </c>
      <c r="I227" s="14">
        <v>2368.15</v>
      </c>
      <c r="J227" s="14">
        <v>2446.9699999999998</v>
      </c>
      <c r="K227" s="14">
        <v>2462.08</v>
      </c>
      <c r="L227" s="14">
        <v>2459.3799999999997</v>
      </c>
      <c r="M227" s="14">
        <v>2439.4499999999998</v>
      </c>
      <c r="N227" s="14">
        <v>2436.7599999999998</v>
      </c>
      <c r="O227" s="14">
        <v>2454.79</v>
      </c>
      <c r="P227" s="14">
        <v>2575.5300000000002</v>
      </c>
      <c r="Q227" s="14">
        <v>2540.2599999999998</v>
      </c>
      <c r="R227" s="14">
        <v>2529.52</v>
      </c>
      <c r="S227" s="14">
        <v>2510.0300000000002</v>
      </c>
      <c r="T227" s="14">
        <v>2514.69</v>
      </c>
      <c r="U227" s="14">
        <v>2534.5099999999998</v>
      </c>
      <c r="V227" s="14">
        <v>2530.75</v>
      </c>
      <c r="W227" s="14">
        <v>2473.0700000000002</v>
      </c>
      <c r="X227" s="14">
        <v>2398.89</v>
      </c>
      <c r="Y227" s="14">
        <v>2068.66</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10</v>
      </c>
      <c r="B228" s="14">
        <v>2102.4599999999996</v>
      </c>
      <c r="C228" s="14">
        <v>1968.6100000000001</v>
      </c>
      <c r="D228" s="14">
        <v>1909.0700000000002</v>
      </c>
      <c r="E228" s="14">
        <v>1911.6000000000001</v>
      </c>
      <c r="F228" s="14">
        <v>1963.4</v>
      </c>
      <c r="G228" s="14">
        <v>1964.8500000000001</v>
      </c>
      <c r="H228" s="14">
        <v>2171.4</v>
      </c>
      <c r="I228" s="14">
        <v>2276.89</v>
      </c>
      <c r="J228" s="14">
        <v>2325.16</v>
      </c>
      <c r="K228" s="14">
        <v>2541.66</v>
      </c>
      <c r="L228" s="14">
        <v>2563.87</v>
      </c>
      <c r="M228" s="14">
        <v>2544.37</v>
      </c>
      <c r="N228" s="14">
        <v>2536.54</v>
      </c>
      <c r="O228" s="14">
        <v>2539.4499999999998</v>
      </c>
      <c r="P228" s="14">
        <v>2583.4699999999998</v>
      </c>
      <c r="Q228" s="14">
        <v>2574.61</v>
      </c>
      <c r="R228" s="14">
        <v>2575.5</v>
      </c>
      <c r="S228" s="14">
        <v>2577.16</v>
      </c>
      <c r="T228" s="14">
        <v>2594.61</v>
      </c>
      <c r="U228" s="14">
        <v>2623.9199999999996</v>
      </c>
      <c r="V228" s="14">
        <v>2606.89</v>
      </c>
      <c r="W228" s="14">
        <v>2547.14</v>
      </c>
      <c r="X228" s="14">
        <v>2363.9499999999998</v>
      </c>
      <c r="Y228" s="14">
        <v>2014.8300000000002</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11</v>
      </c>
      <c r="B229" s="14">
        <v>1977.46</v>
      </c>
      <c r="C229" s="14">
        <v>1881.2900000000002</v>
      </c>
      <c r="D229" s="14">
        <v>1842.03</v>
      </c>
      <c r="E229" s="14">
        <v>1838.0200000000002</v>
      </c>
      <c r="F229" s="14">
        <v>1841.95</v>
      </c>
      <c r="G229" s="14">
        <v>1842.18</v>
      </c>
      <c r="H229" s="14">
        <v>1905.69</v>
      </c>
      <c r="I229" s="14">
        <v>1975.17</v>
      </c>
      <c r="J229" s="14">
        <v>2216.7399999999998</v>
      </c>
      <c r="K229" s="14">
        <v>2319.4499999999998</v>
      </c>
      <c r="L229" s="14">
        <v>2379.02</v>
      </c>
      <c r="M229" s="14">
        <v>2358.8200000000002</v>
      </c>
      <c r="N229" s="14">
        <v>2353.81</v>
      </c>
      <c r="O229" s="14">
        <v>2359.25</v>
      </c>
      <c r="P229" s="14">
        <v>2413.5099999999998</v>
      </c>
      <c r="Q229" s="14">
        <v>2413.64</v>
      </c>
      <c r="R229" s="14">
        <v>2412.6299999999997</v>
      </c>
      <c r="S229" s="14">
        <v>2444.81</v>
      </c>
      <c r="T229" s="14">
        <v>2560.37</v>
      </c>
      <c r="U229" s="14">
        <v>2598.94</v>
      </c>
      <c r="V229" s="14">
        <v>2564.9</v>
      </c>
      <c r="W229" s="14">
        <v>2475.85</v>
      </c>
      <c r="X229" s="14">
        <v>2303.81</v>
      </c>
      <c r="Y229" s="14">
        <v>2093.37</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12</v>
      </c>
      <c r="B230" s="14">
        <v>1942.91</v>
      </c>
      <c r="C230" s="14">
        <v>1871.3200000000002</v>
      </c>
      <c r="D230" s="14">
        <v>1820.7700000000002</v>
      </c>
      <c r="E230" s="14">
        <v>1817.51</v>
      </c>
      <c r="F230" s="14">
        <v>1897.0500000000002</v>
      </c>
      <c r="G230" s="14">
        <v>2007.2</v>
      </c>
      <c r="H230" s="14">
        <v>2338.8200000000002</v>
      </c>
      <c r="I230" s="14">
        <v>2395.1799999999998</v>
      </c>
      <c r="J230" s="14">
        <v>2550.1799999999998</v>
      </c>
      <c r="K230" s="14">
        <v>2616.8799999999997</v>
      </c>
      <c r="L230" s="14">
        <v>2608.25</v>
      </c>
      <c r="M230" s="14">
        <v>2585.66</v>
      </c>
      <c r="N230" s="14">
        <v>2571.3200000000002</v>
      </c>
      <c r="O230" s="14">
        <v>2588.4299999999998</v>
      </c>
      <c r="P230" s="14">
        <v>2583.7599999999998</v>
      </c>
      <c r="Q230" s="14">
        <v>2572.02</v>
      </c>
      <c r="R230" s="14">
        <v>2563.6799999999998</v>
      </c>
      <c r="S230" s="14">
        <v>2555.08</v>
      </c>
      <c r="T230" s="14">
        <v>2558.0499999999997</v>
      </c>
      <c r="U230" s="14">
        <v>2587.37</v>
      </c>
      <c r="V230" s="14">
        <v>2590.61</v>
      </c>
      <c r="W230" s="14">
        <v>2564.08</v>
      </c>
      <c r="X230" s="14">
        <v>2401.5700000000002</v>
      </c>
      <c r="Y230" s="14">
        <v>2019.22</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13</v>
      </c>
      <c r="B231" s="14">
        <v>1914.8100000000002</v>
      </c>
      <c r="C231" s="14">
        <v>1850.0600000000002</v>
      </c>
      <c r="D231" s="14">
        <v>1818.47</v>
      </c>
      <c r="E231" s="14">
        <v>1825.14</v>
      </c>
      <c r="F231" s="14">
        <v>1924.13</v>
      </c>
      <c r="G231" s="14">
        <v>2036.97</v>
      </c>
      <c r="H231" s="14">
        <v>2316.14</v>
      </c>
      <c r="I231" s="14">
        <v>2485.4199999999996</v>
      </c>
      <c r="J231" s="14">
        <v>2570.5</v>
      </c>
      <c r="K231" s="14">
        <v>2586.87</v>
      </c>
      <c r="L231" s="14">
        <v>2592.6999999999998</v>
      </c>
      <c r="M231" s="14">
        <v>2581.3799999999997</v>
      </c>
      <c r="N231" s="14">
        <v>2558.73</v>
      </c>
      <c r="O231" s="14">
        <v>2574.5099999999998</v>
      </c>
      <c r="P231" s="14">
        <v>2622.5</v>
      </c>
      <c r="Q231" s="14">
        <v>2604.39</v>
      </c>
      <c r="R231" s="14">
        <v>2582.4499999999998</v>
      </c>
      <c r="S231" s="14">
        <v>2574.2599999999998</v>
      </c>
      <c r="T231" s="14">
        <v>2568.9499999999998</v>
      </c>
      <c r="U231" s="14">
        <v>2594.25</v>
      </c>
      <c r="V231" s="14">
        <v>2593.98</v>
      </c>
      <c r="W231" s="14">
        <v>2514.3200000000002</v>
      </c>
      <c r="X231" s="14">
        <v>2363.66</v>
      </c>
      <c r="Y231" s="14">
        <v>2011.5300000000002</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14</v>
      </c>
      <c r="B232" s="14">
        <v>1873.8400000000001</v>
      </c>
      <c r="C232" s="14">
        <v>1814.4800000000002</v>
      </c>
      <c r="D232" s="14">
        <v>1790.14</v>
      </c>
      <c r="E232" s="14">
        <v>1805.14</v>
      </c>
      <c r="F232" s="14">
        <v>1881.48</v>
      </c>
      <c r="G232" s="14">
        <v>1989.48</v>
      </c>
      <c r="H232" s="14">
        <v>2303.14</v>
      </c>
      <c r="I232" s="14">
        <v>2409.52</v>
      </c>
      <c r="J232" s="14">
        <v>2504.54</v>
      </c>
      <c r="K232" s="14">
        <v>2522.15</v>
      </c>
      <c r="L232" s="14">
        <v>2529.41</v>
      </c>
      <c r="M232" s="14">
        <v>2521.91</v>
      </c>
      <c r="N232" s="14">
        <v>2505.81</v>
      </c>
      <c r="O232" s="14">
        <v>2532.3399999999997</v>
      </c>
      <c r="P232" s="14">
        <v>2552.5499999999997</v>
      </c>
      <c r="Q232" s="14">
        <v>2546.0099999999998</v>
      </c>
      <c r="R232" s="14">
        <v>2534.2099999999996</v>
      </c>
      <c r="S232" s="14">
        <v>2529.65</v>
      </c>
      <c r="T232" s="14">
        <v>2543.7099999999996</v>
      </c>
      <c r="U232" s="14">
        <v>2548.94</v>
      </c>
      <c r="V232" s="14">
        <v>2539.7599999999998</v>
      </c>
      <c r="W232" s="14">
        <v>2478.39</v>
      </c>
      <c r="X232" s="14">
        <v>2307.0700000000002</v>
      </c>
      <c r="Y232" s="14">
        <v>1958.3200000000002</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15</v>
      </c>
      <c r="B233" s="14">
        <v>1911.45</v>
      </c>
      <c r="C233" s="14">
        <v>1824.4800000000002</v>
      </c>
      <c r="D233" s="14">
        <v>1804.8</v>
      </c>
      <c r="E233" s="14">
        <v>1805.6000000000001</v>
      </c>
      <c r="F233" s="14">
        <v>1836.5900000000001</v>
      </c>
      <c r="G233" s="14">
        <v>2055.9</v>
      </c>
      <c r="H233" s="14">
        <v>2312.16</v>
      </c>
      <c r="I233" s="14">
        <v>2531.75</v>
      </c>
      <c r="J233" s="14">
        <v>2620.33</v>
      </c>
      <c r="K233" s="14">
        <v>2653.8399999999997</v>
      </c>
      <c r="L233" s="14">
        <v>2657.97</v>
      </c>
      <c r="M233" s="14">
        <v>2654.2999999999997</v>
      </c>
      <c r="N233" s="14">
        <v>2634.93</v>
      </c>
      <c r="O233" s="14">
        <v>2654.18</v>
      </c>
      <c r="P233" s="14">
        <v>2677.75</v>
      </c>
      <c r="Q233" s="14">
        <v>2669.32</v>
      </c>
      <c r="R233" s="14">
        <v>2655.16</v>
      </c>
      <c r="S233" s="14">
        <v>2639.39</v>
      </c>
      <c r="T233" s="14">
        <v>2652.5899999999997</v>
      </c>
      <c r="U233" s="14">
        <v>2677.48</v>
      </c>
      <c r="V233" s="14">
        <v>2657.7099999999996</v>
      </c>
      <c r="W233" s="14">
        <v>2499.44</v>
      </c>
      <c r="X233" s="14">
        <v>2296.9</v>
      </c>
      <c r="Y233" s="14">
        <v>1994.8100000000002</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16</v>
      </c>
      <c r="B234" s="14">
        <v>1860.2700000000002</v>
      </c>
      <c r="C234" s="14">
        <v>1792.7900000000002</v>
      </c>
      <c r="D234" s="14">
        <v>1713.1000000000001</v>
      </c>
      <c r="E234" s="14">
        <v>1715.01</v>
      </c>
      <c r="F234" s="14">
        <v>1793.65</v>
      </c>
      <c r="G234" s="14">
        <v>1964.72</v>
      </c>
      <c r="H234" s="14">
        <v>2269.9899999999998</v>
      </c>
      <c r="I234" s="14">
        <v>2474.1799999999998</v>
      </c>
      <c r="J234" s="14">
        <v>2622.1</v>
      </c>
      <c r="K234" s="14">
        <v>2660.28</v>
      </c>
      <c r="L234" s="14">
        <v>2672.7599999999998</v>
      </c>
      <c r="M234" s="14">
        <v>2660.9</v>
      </c>
      <c r="N234" s="14">
        <v>2652.6699999999996</v>
      </c>
      <c r="O234" s="14">
        <v>2656.91</v>
      </c>
      <c r="P234" s="14">
        <v>2686.14</v>
      </c>
      <c r="Q234" s="14">
        <v>2674.03</v>
      </c>
      <c r="R234" s="14">
        <v>2655.81</v>
      </c>
      <c r="S234" s="14">
        <v>2649</v>
      </c>
      <c r="T234" s="14">
        <v>2658.41</v>
      </c>
      <c r="U234" s="14">
        <v>2679.19</v>
      </c>
      <c r="V234" s="14">
        <v>2666.4</v>
      </c>
      <c r="W234" s="14">
        <v>2490.9499999999998</v>
      </c>
      <c r="X234" s="14">
        <v>2304.41</v>
      </c>
      <c r="Y234" s="14">
        <v>1962.46</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17</v>
      </c>
      <c r="B235" s="14">
        <v>2104.54</v>
      </c>
      <c r="C235" s="14">
        <v>1954.4</v>
      </c>
      <c r="D235" s="14">
        <v>1867.64</v>
      </c>
      <c r="E235" s="14">
        <v>1827.76</v>
      </c>
      <c r="F235" s="14">
        <v>1865.4</v>
      </c>
      <c r="G235" s="14">
        <v>1975.3700000000001</v>
      </c>
      <c r="H235" s="14">
        <v>2127.8200000000002</v>
      </c>
      <c r="I235" s="14">
        <v>2259.69</v>
      </c>
      <c r="J235" s="14">
        <v>2473.27</v>
      </c>
      <c r="K235" s="14">
        <v>2594.19</v>
      </c>
      <c r="L235" s="14">
        <v>2611.0300000000002</v>
      </c>
      <c r="M235" s="14">
        <v>2607.8200000000002</v>
      </c>
      <c r="N235" s="14">
        <v>2596.0099999999998</v>
      </c>
      <c r="O235" s="14">
        <v>2603.23</v>
      </c>
      <c r="P235" s="14">
        <v>2620.83</v>
      </c>
      <c r="Q235" s="14">
        <v>2614.9</v>
      </c>
      <c r="R235" s="14">
        <v>2610.52</v>
      </c>
      <c r="S235" s="14">
        <v>2610.9499999999998</v>
      </c>
      <c r="T235" s="14">
        <v>2622.2999999999997</v>
      </c>
      <c r="U235" s="14">
        <v>2658.24</v>
      </c>
      <c r="V235" s="14">
        <v>2651.78</v>
      </c>
      <c r="W235" s="14">
        <v>2521.9499999999998</v>
      </c>
      <c r="X235" s="14">
        <v>2320.81</v>
      </c>
      <c r="Y235" s="14">
        <v>2224.85</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18</v>
      </c>
      <c r="B236" s="14">
        <v>2000.94</v>
      </c>
      <c r="C236" s="14">
        <v>1860.6200000000001</v>
      </c>
      <c r="D236" s="14">
        <v>1803.8400000000001</v>
      </c>
      <c r="E236" s="14">
        <v>1794.5200000000002</v>
      </c>
      <c r="F236" s="14">
        <v>1803.18</v>
      </c>
      <c r="G236" s="14">
        <v>1840.1900000000003</v>
      </c>
      <c r="H236" s="14">
        <v>1818.66</v>
      </c>
      <c r="I236" s="14">
        <v>2011.8600000000001</v>
      </c>
      <c r="J236" s="14">
        <v>2197.44</v>
      </c>
      <c r="K236" s="14">
        <v>2317.1999999999998</v>
      </c>
      <c r="L236" s="14">
        <v>2348.0499999999997</v>
      </c>
      <c r="M236" s="14">
        <v>2362.6799999999998</v>
      </c>
      <c r="N236" s="14">
        <v>2360.5700000000002</v>
      </c>
      <c r="O236" s="14">
        <v>2363.7199999999998</v>
      </c>
      <c r="P236" s="14">
        <v>2447.2399999999998</v>
      </c>
      <c r="Q236" s="14">
        <v>2459.06</v>
      </c>
      <c r="R236" s="14">
        <v>2458.14</v>
      </c>
      <c r="S236" s="14">
        <v>2479.52</v>
      </c>
      <c r="T236" s="14">
        <v>2503.4299999999998</v>
      </c>
      <c r="U236" s="14">
        <v>2536.1799999999998</v>
      </c>
      <c r="V236" s="14">
        <v>2533.02</v>
      </c>
      <c r="W236" s="14">
        <v>2447.4199999999996</v>
      </c>
      <c r="X236" s="14">
        <v>2266.4699999999998</v>
      </c>
      <c r="Y236" s="14">
        <v>2081.7199999999998</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19</v>
      </c>
      <c r="B237" s="14">
        <v>1958.7800000000002</v>
      </c>
      <c r="C237" s="14">
        <v>1853.3200000000002</v>
      </c>
      <c r="D237" s="14">
        <v>1818.01</v>
      </c>
      <c r="E237" s="14">
        <v>1797.0400000000002</v>
      </c>
      <c r="F237" s="14">
        <v>1855.3100000000002</v>
      </c>
      <c r="G237" s="14">
        <v>1964.3500000000001</v>
      </c>
      <c r="H237" s="14">
        <v>2154.9299999999998</v>
      </c>
      <c r="I237" s="14">
        <v>2370.5700000000002</v>
      </c>
      <c r="J237" s="14">
        <v>2513.23</v>
      </c>
      <c r="K237" s="14">
        <v>2504.16</v>
      </c>
      <c r="L237" s="14">
        <v>2507.14</v>
      </c>
      <c r="M237" s="14">
        <v>2491.6299999999997</v>
      </c>
      <c r="N237" s="14">
        <v>2479.12</v>
      </c>
      <c r="O237" s="14">
        <v>2490.79</v>
      </c>
      <c r="P237" s="14">
        <v>2591.35</v>
      </c>
      <c r="Q237" s="14">
        <v>2591.1699999999996</v>
      </c>
      <c r="R237" s="14">
        <v>2545.27</v>
      </c>
      <c r="S237" s="14">
        <v>2516.8399999999997</v>
      </c>
      <c r="T237" s="14">
        <v>2547.4199999999996</v>
      </c>
      <c r="U237" s="14">
        <v>2568.37</v>
      </c>
      <c r="V237" s="14">
        <v>2538.7399999999998</v>
      </c>
      <c r="W237" s="14">
        <v>2437.6799999999998</v>
      </c>
      <c r="X237" s="14">
        <v>2314.56</v>
      </c>
      <c r="Y237" s="14">
        <v>2114.98</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20</v>
      </c>
      <c r="B238" s="14">
        <v>1846.6900000000003</v>
      </c>
      <c r="C238" s="14">
        <v>1777.3</v>
      </c>
      <c r="D238" s="14">
        <v>1730.0900000000001</v>
      </c>
      <c r="E238" s="14">
        <v>1722.4800000000002</v>
      </c>
      <c r="F238" s="14">
        <v>1807.5700000000002</v>
      </c>
      <c r="G238" s="14">
        <v>1947.3400000000001</v>
      </c>
      <c r="H238" s="14">
        <v>2149.9899999999998</v>
      </c>
      <c r="I238" s="14">
        <v>2362.7800000000002</v>
      </c>
      <c r="J238" s="14">
        <v>2456.5499999999997</v>
      </c>
      <c r="K238" s="14">
        <v>2444.1299999999997</v>
      </c>
      <c r="L238" s="14">
        <v>2447.7999999999997</v>
      </c>
      <c r="M238" s="14">
        <v>2434.11</v>
      </c>
      <c r="N238" s="14">
        <v>2429.6799999999998</v>
      </c>
      <c r="O238" s="14">
        <v>2450.58</v>
      </c>
      <c r="P238" s="14">
        <v>2563.1799999999998</v>
      </c>
      <c r="Q238" s="14">
        <v>2547.23</v>
      </c>
      <c r="R238" s="14">
        <v>2510.2999999999997</v>
      </c>
      <c r="S238" s="14">
        <v>2489.2599999999998</v>
      </c>
      <c r="T238" s="14">
        <v>2521.9899999999998</v>
      </c>
      <c r="U238" s="14">
        <v>2549.27</v>
      </c>
      <c r="V238" s="14">
        <v>2514.4199999999996</v>
      </c>
      <c r="W238" s="14">
        <v>2432.7999999999997</v>
      </c>
      <c r="X238" s="14">
        <v>2261.2399999999998</v>
      </c>
      <c r="Y238" s="14">
        <v>2049.02</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21</v>
      </c>
      <c r="B239" s="14">
        <v>1810.67</v>
      </c>
      <c r="C239" s="14">
        <v>1768.65</v>
      </c>
      <c r="D239" s="14">
        <v>1704.22</v>
      </c>
      <c r="E239" s="14">
        <v>1693.55</v>
      </c>
      <c r="F239" s="14">
        <v>1797.5000000000002</v>
      </c>
      <c r="G239" s="14">
        <v>1874.5900000000001</v>
      </c>
      <c r="H239" s="14">
        <v>2077.5</v>
      </c>
      <c r="I239" s="14">
        <v>2319.64</v>
      </c>
      <c r="J239" s="14">
        <v>2454.69</v>
      </c>
      <c r="K239" s="14">
        <v>2503.61</v>
      </c>
      <c r="L239" s="14">
        <v>2462.1299999999997</v>
      </c>
      <c r="M239" s="14">
        <v>2424.58</v>
      </c>
      <c r="N239" s="14">
        <v>2411.2999999999997</v>
      </c>
      <c r="O239" s="14">
        <v>2445.3200000000002</v>
      </c>
      <c r="P239" s="14">
        <v>2575.64</v>
      </c>
      <c r="Q239" s="14">
        <v>2557.8200000000002</v>
      </c>
      <c r="R239" s="14">
        <v>2545.4599999999996</v>
      </c>
      <c r="S239" s="14">
        <v>2528.75</v>
      </c>
      <c r="T239" s="14">
        <v>2583.02</v>
      </c>
      <c r="U239" s="14">
        <v>2575.73</v>
      </c>
      <c r="V239" s="14">
        <v>2485.39</v>
      </c>
      <c r="W239" s="14">
        <v>2372.2800000000002</v>
      </c>
      <c r="X239" s="14">
        <v>2240.89</v>
      </c>
      <c r="Y239" s="14">
        <v>2005.49</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22</v>
      </c>
      <c r="B240" s="14">
        <v>1790.67</v>
      </c>
      <c r="C240" s="14">
        <v>1752.67</v>
      </c>
      <c r="D240" s="14">
        <v>1708.2</v>
      </c>
      <c r="E240" s="14">
        <v>1708.65</v>
      </c>
      <c r="F240" s="14">
        <v>1764.03</v>
      </c>
      <c r="G240" s="14">
        <v>1856.2</v>
      </c>
      <c r="H240" s="14">
        <v>2077.7999999999997</v>
      </c>
      <c r="I240" s="14">
        <v>2340.6799999999998</v>
      </c>
      <c r="J240" s="14">
        <v>2415.6299999999997</v>
      </c>
      <c r="K240" s="14">
        <v>2485.23</v>
      </c>
      <c r="L240" s="14">
        <v>2501.44</v>
      </c>
      <c r="M240" s="14">
        <v>2465.1</v>
      </c>
      <c r="N240" s="14">
        <v>2472.6799999999998</v>
      </c>
      <c r="O240" s="14">
        <v>2441.6999999999998</v>
      </c>
      <c r="P240" s="14">
        <v>2478.7199999999998</v>
      </c>
      <c r="Q240" s="14">
        <v>2466.52</v>
      </c>
      <c r="R240" s="14">
        <v>2453.0099999999998</v>
      </c>
      <c r="S240" s="14">
        <v>2437.5099999999998</v>
      </c>
      <c r="T240" s="14">
        <v>2479.1999999999998</v>
      </c>
      <c r="U240" s="14">
        <v>2475.48</v>
      </c>
      <c r="V240" s="14">
        <v>2452.89</v>
      </c>
      <c r="W240" s="14">
        <v>2387.6699999999996</v>
      </c>
      <c r="X240" s="14">
        <v>2255.25</v>
      </c>
      <c r="Y240" s="14">
        <v>1954.3200000000002</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23</v>
      </c>
      <c r="B241" s="14">
        <v>1823.74</v>
      </c>
      <c r="C241" s="14">
        <v>1782.0200000000002</v>
      </c>
      <c r="D241" s="14">
        <v>1741.42</v>
      </c>
      <c r="E241" s="14">
        <v>1729.3300000000002</v>
      </c>
      <c r="F241" s="14">
        <v>1782.7700000000002</v>
      </c>
      <c r="G241" s="14">
        <v>1916.49</v>
      </c>
      <c r="H241" s="14">
        <v>2190.2999999999997</v>
      </c>
      <c r="I241" s="14">
        <v>2376</v>
      </c>
      <c r="J241" s="14">
        <v>2509.11</v>
      </c>
      <c r="K241" s="14">
        <v>2483.86</v>
      </c>
      <c r="L241" s="14">
        <v>2484.2199999999998</v>
      </c>
      <c r="M241" s="14">
        <v>2486.6999999999998</v>
      </c>
      <c r="N241" s="14">
        <v>2469.2199999999998</v>
      </c>
      <c r="O241" s="14">
        <v>2477.7599999999998</v>
      </c>
      <c r="P241" s="14">
        <v>2671.32</v>
      </c>
      <c r="Q241" s="14">
        <v>2654.0099999999998</v>
      </c>
      <c r="R241" s="14">
        <v>2626.45</v>
      </c>
      <c r="S241" s="14">
        <v>2552.52</v>
      </c>
      <c r="T241" s="14">
        <v>2564.5899999999997</v>
      </c>
      <c r="U241" s="14">
        <v>2548.4899999999998</v>
      </c>
      <c r="V241" s="14">
        <v>2522.31</v>
      </c>
      <c r="W241" s="14">
        <v>2421.86</v>
      </c>
      <c r="X241" s="14">
        <v>2269.4599999999996</v>
      </c>
      <c r="Y241" s="14">
        <v>1994.7800000000002</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24</v>
      </c>
      <c r="B242" s="14">
        <v>1957.5500000000002</v>
      </c>
      <c r="C242" s="14">
        <v>1859.88</v>
      </c>
      <c r="D242" s="14">
        <v>1819.43</v>
      </c>
      <c r="E242" s="14">
        <v>1800.1200000000001</v>
      </c>
      <c r="F242" s="14">
        <v>1835.8700000000001</v>
      </c>
      <c r="G242" s="14">
        <v>1890.5500000000002</v>
      </c>
      <c r="H242" s="14">
        <v>1984.5400000000002</v>
      </c>
      <c r="I242" s="14">
        <v>2233.19</v>
      </c>
      <c r="J242" s="14">
        <v>2335.19</v>
      </c>
      <c r="K242" s="14">
        <v>2376.7800000000002</v>
      </c>
      <c r="L242" s="14">
        <v>2391.69</v>
      </c>
      <c r="M242" s="14">
        <v>2389.6699999999996</v>
      </c>
      <c r="N242" s="14">
        <v>2382.6299999999997</v>
      </c>
      <c r="O242" s="14">
        <v>2384.56</v>
      </c>
      <c r="P242" s="14">
        <v>2408.87</v>
      </c>
      <c r="Q242" s="14">
        <v>2402.9499999999998</v>
      </c>
      <c r="R242" s="14">
        <v>2404.16</v>
      </c>
      <c r="S242" s="14">
        <v>2412.08</v>
      </c>
      <c r="T242" s="14">
        <v>2464.39</v>
      </c>
      <c r="U242" s="14">
        <v>2499.27</v>
      </c>
      <c r="V242" s="14">
        <v>2465.9499999999998</v>
      </c>
      <c r="W242" s="14">
        <v>2418.02</v>
      </c>
      <c r="X242" s="14">
        <v>2198.44</v>
      </c>
      <c r="Y242" s="14">
        <v>1982.74</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25</v>
      </c>
      <c r="B243" s="14">
        <v>1867.7</v>
      </c>
      <c r="C243" s="14">
        <v>1793.15</v>
      </c>
      <c r="D243" s="14">
        <v>1747.3400000000001</v>
      </c>
      <c r="E243" s="14">
        <v>1722.3300000000002</v>
      </c>
      <c r="F243" s="14">
        <v>1758.76</v>
      </c>
      <c r="G243" s="14">
        <v>1820.2700000000002</v>
      </c>
      <c r="H243" s="14">
        <v>1789.2900000000002</v>
      </c>
      <c r="I243" s="14">
        <v>1968.0400000000002</v>
      </c>
      <c r="J243" s="14">
        <v>2028.2500000000002</v>
      </c>
      <c r="K243" s="14">
        <v>2297.15</v>
      </c>
      <c r="L243" s="14">
        <v>2332.35</v>
      </c>
      <c r="M243" s="14">
        <v>2348.85</v>
      </c>
      <c r="N243" s="14">
        <v>2341.2800000000002</v>
      </c>
      <c r="O243" s="14">
        <v>2354.5300000000002</v>
      </c>
      <c r="P243" s="14">
        <v>2382.41</v>
      </c>
      <c r="Q243" s="14">
        <v>2380.08</v>
      </c>
      <c r="R243" s="14">
        <v>2383.3200000000002</v>
      </c>
      <c r="S243" s="14">
        <v>2392.0700000000002</v>
      </c>
      <c r="T243" s="14">
        <v>2408.2999999999997</v>
      </c>
      <c r="U243" s="14">
        <v>2427.87</v>
      </c>
      <c r="V243" s="14">
        <v>2404.8799999999997</v>
      </c>
      <c r="W243" s="14">
        <v>2384.06</v>
      </c>
      <c r="X243" s="14">
        <v>2147.69</v>
      </c>
      <c r="Y243" s="14">
        <v>1944.5500000000002</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26</v>
      </c>
      <c r="B244" s="14">
        <v>1811.7100000000003</v>
      </c>
      <c r="C244" s="14">
        <v>1757.0700000000002</v>
      </c>
      <c r="D244" s="14">
        <v>1709.65</v>
      </c>
      <c r="E244" s="14">
        <v>1699.99</v>
      </c>
      <c r="F244" s="14">
        <v>1788.14</v>
      </c>
      <c r="G244" s="14">
        <v>1922.23</v>
      </c>
      <c r="H244" s="14">
        <v>2160.0899999999997</v>
      </c>
      <c r="I244" s="14">
        <v>2378.04</v>
      </c>
      <c r="J244" s="14">
        <v>2405.9</v>
      </c>
      <c r="K244" s="14">
        <v>2491.25</v>
      </c>
      <c r="L244" s="14">
        <v>3041.65</v>
      </c>
      <c r="M244" s="14">
        <v>3277.0099999999998</v>
      </c>
      <c r="N244" s="14">
        <v>2649.14</v>
      </c>
      <c r="O244" s="14">
        <v>2674.35</v>
      </c>
      <c r="P244" s="14">
        <v>2852.9</v>
      </c>
      <c r="Q244" s="14">
        <v>2729.68</v>
      </c>
      <c r="R244" s="14">
        <v>2499.4699999999998</v>
      </c>
      <c r="S244" s="14">
        <v>2486.3200000000002</v>
      </c>
      <c r="T244" s="14">
        <v>2522.6</v>
      </c>
      <c r="U244" s="14">
        <v>2540.7599999999998</v>
      </c>
      <c r="V244" s="14">
        <v>2485.7599999999998</v>
      </c>
      <c r="W244" s="14">
        <v>2414.11</v>
      </c>
      <c r="X244" s="14">
        <v>2260.81</v>
      </c>
      <c r="Y244" s="14">
        <v>1968.18</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27</v>
      </c>
      <c r="B245" s="14">
        <v>1850.8200000000002</v>
      </c>
      <c r="C245" s="14">
        <v>1799.0900000000001</v>
      </c>
      <c r="D245" s="14">
        <v>1776.7300000000002</v>
      </c>
      <c r="E245" s="14">
        <v>1787.45</v>
      </c>
      <c r="F245" s="14">
        <v>1858.5600000000002</v>
      </c>
      <c r="G245" s="14">
        <v>2093.6799999999998</v>
      </c>
      <c r="H245" s="14">
        <v>2241.7999999999997</v>
      </c>
      <c r="I245" s="14">
        <v>2397.12</v>
      </c>
      <c r="J245" s="14">
        <v>2417.9599999999996</v>
      </c>
      <c r="K245" s="14">
        <v>2447.65</v>
      </c>
      <c r="L245" s="14">
        <v>2450.86</v>
      </c>
      <c r="M245" s="14">
        <v>2425.12</v>
      </c>
      <c r="N245" s="14">
        <v>2434.4699999999998</v>
      </c>
      <c r="O245" s="14">
        <v>2449.58</v>
      </c>
      <c r="P245" s="14">
        <v>2607.7199999999998</v>
      </c>
      <c r="Q245" s="14">
        <v>2529.7099999999996</v>
      </c>
      <c r="R245" s="14">
        <v>2506.9499999999998</v>
      </c>
      <c r="S245" s="14">
        <v>2484.41</v>
      </c>
      <c r="T245" s="14">
        <v>2480.16</v>
      </c>
      <c r="U245" s="14">
        <v>2493.27</v>
      </c>
      <c r="V245" s="14">
        <v>2479.5700000000002</v>
      </c>
      <c r="W245" s="14">
        <v>2405.02</v>
      </c>
      <c r="X245" s="14">
        <v>2262.1999999999998</v>
      </c>
      <c r="Y245" s="14">
        <v>1999.8300000000002</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28</v>
      </c>
      <c r="B246" s="14">
        <v>1819.7</v>
      </c>
      <c r="C246" s="14">
        <v>1775.7900000000002</v>
      </c>
      <c r="D246" s="14">
        <v>1728.89</v>
      </c>
      <c r="E246" s="14">
        <v>1706.43</v>
      </c>
      <c r="F246" s="14">
        <v>1771.4600000000003</v>
      </c>
      <c r="G246" s="14">
        <v>1887.74</v>
      </c>
      <c r="H246" s="14">
        <v>2146.4599999999996</v>
      </c>
      <c r="I246" s="14">
        <v>2381.58</v>
      </c>
      <c r="J246" s="14">
        <v>2493.83</v>
      </c>
      <c r="K246" s="14">
        <v>2535.4</v>
      </c>
      <c r="L246" s="14">
        <v>2536.4199999999996</v>
      </c>
      <c r="M246" s="14">
        <v>2517.1</v>
      </c>
      <c r="N246" s="14">
        <v>2525.0499999999997</v>
      </c>
      <c r="O246" s="14">
        <v>2547.54</v>
      </c>
      <c r="P246" s="14">
        <v>2628.27</v>
      </c>
      <c r="Q246" s="14">
        <v>2613.4599999999996</v>
      </c>
      <c r="R246" s="14">
        <v>2573</v>
      </c>
      <c r="S246" s="14">
        <v>2546.91</v>
      </c>
      <c r="T246" s="14">
        <v>2577.0899999999997</v>
      </c>
      <c r="U246" s="14">
        <v>2544.77</v>
      </c>
      <c r="V246" s="14">
        <v>2529.87</v>
      </c>
      <c r="W246" s="14">
        <v>2461.4699999999998</v>
      </c>
      <c r="X246" s="14">
        <v>2270.23</v>
      </c>
      <c r="Y246" s="14">
        <v>1931.67</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29</v>
      </c>
      <c r="B247" s="14">
        <v>1857.7500000000002</v>
      </c>
      <c r="C247" s="14">
        <v>1827.13</v>
      </c>
      <c r="D247" s="14">
        <v>1774.38</v>
      </c>
      <c r="E247" s="14">
        <v>1788.51</v>
      </c>
      <c r="F247" s="14">
        <v>1895.0900000000001</v>
      </c>
      <c r="G247" s="14">
        <v>2124.08</v>
      </c>
      <c r="H247" s="14">
        <v>2210.66</v>
      </c>
      <c r="I247" s="14">
        <v>2448.89</v>
      </c>
      <c r="J247" s="14">
        <v>2518.86</v>
      </c>
      <c r="K247" s="14">
        <v>2542.7999999999997</v>
      </c>
      <c r="L247" s="14">
        <v>2542.4299999999998</v>
      </c>
      <c r="M247" s="14">
        <v>2517.62</v>
      </c>
      <c r="N247" s="14">
        <v>2533.5499999999997</v>
      </c>
      <c r="O247" s="14">
        <v>2566.91</v>
      </c>
      <c r="P247" s="14">
        <v>2682.07</v>
      </c>
      <c r="Q247" s="14">
        <v>2608.1799999999998</v>
      </c>
      <c r="R247" s="14">
        <v>2578.3200000000002</v>
      </c>
      <c r="S247" s="14">
        <v>2570.27</v>
      </c>
      <c r="T247" s="14">
        <v>2603.0700000000002</v>
      </c>
      <c r="U247" s="14">
        <v>2591.9499999999998</v>
      </c>
      <c r="V247" s="14">
        <v>2481.3399999999997</v>
      </c>
      <c r="W247" s="14">
        <v>2445.3399999999997</v>
      </c>
      <c r="X247" s="14">
        <v>2323.2199999999998</v>
      </c>
      <c r="Y247" s="14">
        <v>2146.8399999999997</v>
      </c>
      <c r="Z247" s="4">
        <f>IFERROR(Y247,"скрыть")</f>
        <v>2146.8399999999997</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30</v>
      </c>
      <c r="B248" s="14">
        <v>1839.8200000000002</v>
      </c>
      <c r="C248" s="14">
        <v>1782.7</v>
      </c>
      <c r="D248" s="14">
        <v>1741.99</v>
      </c>
      <c r="E248" s="14">
        <v>1741.26</v>
      </c>
      <c r="F248" s="14">
        <v>1804.49</v>
      </c>
      <c r="G248" s="14">
        <v>1992.3700000000001</v>
      </c>
      <c r="H248" s="14">
        <v>2192.35</v>
      </c>
      <c r="I248" s="14">
        <v>2413.2099999999996</v>
      </c>
      <c r="J248" s="14">
        <v>2495.37</v>
      </c>
      <c r="K248" s="14">
        <v>2551.19</v>
      </c>
      <c r="L248" s="14">
        <v>2585.1799999999998</v>
      </c>
      <c r="M248" s="14">
        <v>2566.75</v>
      </c>
      <c r="N248" s="14">
        <v>2544.9299999999998</v>
      </c>
      <c r="O248" s="14">
        <v>2560.61</v>
      </c>
      <c r="P248" s="14">
        <v>2556.65</v>
      </c>
      <c r="Q248" s="14">
        <v>2532.4299999999998</v>
      </c>
      <c r="R248" s="14">
        <v>2522.79</v>
      </c>
      <c r="S248" s="14">
        <v>2554.7199999999998</v>
      </c>
      <c r="T248" s="14">
        <v>2552.58</v>
      </c>
      <c r="U248" s="14">
        <v>2548.29</v>
      </c>
      <c r="V248" s="14">
        <v>2508.27</v>
      </c>
      <c r="W248" s="14">
        <v>2438.5099999999998</v>
      </c>
      <c r="X248" s="14">
        <v>2304.83</v>
      </c>
      <c r="Y248" s="14">
        <v>1979.72</v>
      </c>
      <c r="Z248" s="4">
        <f>IFERROR(Y248,"скрыть")</f>
        <v>1979.72</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1.25" customHeight="1" x14ac:dyDescent="0.2">
      <c r="A249" s="51"/>
      <c r="B249" s="52" t="s">
        <v>89</v>
      </c>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1.25" customHeight="1" x14ac:dyDescent="0.2">
      <c r="A250" s="51"/>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s="7" customFormat="1" ht="32.65" customHeight="1" x14ac:dyDescent="0.2">
      <c r="A251" s="11" t="s">
        <v>64</v>
      </c>
      <c r="B251" s="12" t="s">
        <v>65</v>
      </c>
      <c r="C251" s="12" t="s">
        <v>66</v>
      </c>
      <c r="D251" s="12" t="s">
        <v>67</v>
      </c>
      <c r="E251" s="12" t="s">
        <v>68</v>
      </c>
      <c r="F251" s="12" t="s">
        <v>69</v>
      </c>
      <c r="G251" s="12" t="s">
        <v>70</v>
      </c>
      <c r="H251" s="12" t="s">
        <v>71</v>
      </c>
      <c r="I251" s="12" t="s">
        <v>72</v>
      </c>
      <c r="J251" s="12" t="s">
        <v>73</v>
      </c>
      <c r="K251" s="12" t="s">
        <v>74</v>
      </c>
      <c r="L251" s="12" t="s">
        <v>75</v>
      </c>
      <c r="M251" s="12" t="s">
        <v>76</v>
      </c>
      <c r="N251" s="12" t="s">
        <v>77</v>
      </c>
      <c r="O251" s="12" t="s">
        <v>78</v>
      </c>
      <c r="P251" s="12" t="s">
        <v>79</v>
      </c>
      <c r="Q251" s="12" t="s">
        <v>80</v>
      </c>
      <c r="R251" s="12" t="s">
        <v>81</v>
      </c>
      <c r="S251" s="12" t="s">
        <v>82</v>
      </c>
      <c r="T251" s="12" t="s">
        <v>83</v>
      </c>
      <c r="U251" s="12" t="s">
        <v>84</v>
      </c>
      <c r="V251" s="12" t="s">
        <v>85</v>
      </c>
      <c r="W251" s="12" t="s">
        <v>86</v>
      </c>
      <c r="X251" s="12" t="s">
        <v>87</v>
      </c>
      <c r="Y251" s="12" t="s">
        <v>88</v>
      </c>
      <c r="Z251" s="6"/>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1</v>
      </c>
      <c r="B252" s="14">
        <f t="shared" ref="B252:Y252" si="90">B219</f>
        <v>1949.14</v>
      </c>
      <c r="C252" s="14">
        <f t="shared" si="90"/>
        <v>1841.78</v>
      </c>
      <c r="D252" s="14">
        <f t="shared" si="90"/>
        <v>1800.5400000000002</v>
      </c>
      <c r="E252" s="14">
        <f t="shared" si="90"/>
        <v>1797.78</v>
      </c>
      <c r="F252" s="14">
        <f t="shared" si="90"/>
        <v>1810.7300000000002</v>
      </c>
      <c r="G252" s="14">
        <f t="shared" si="90"/>
        <v>1838.99</v>
      </c>
      <c r="H252" s="14">
        <f t="shared" si="90"/>
        <v>2181.4199999999996</v>
      </c>
      <c r="I252" s="14">
        <f t="shared" si="90"/>
        <v>2285.4299999999998</v>
      </c>
      <c r="J252" s="14">
        <f t="shared" si="90"/>
        <v>2470.9599999999996</v>
      </c>
      <c r="K252" s="14">
        <f t="shared" si="90"/>
        <v>2627.36</v>
      </c>
      <c r="L252" s="14">
        <f t="shared" si="90"/>
        <v>2631.5099999999998</v>
      </c>
      <c r="M252" s="14">
        <f t="shared" si="90"/>
        <v>2586.2399999999998</v>
      </c>
      <c r="N252" s="14">
        <f t="shared" si="90"/>
        <v>2572.54</v>
      </c>
      <c r="O252" s="14">
        <f t="shared" si="90"/>
        <v>2590.8399999999997</v>
      </c>
      <c r="P252" s="14">
        <f t="shared" si="90"/>
        <v>2699.1699999999996</v>
      </c>
      <c r="Q252" s="14">
        <f t="shared" si="90"/>
        <v>2673.33</v>
      </c>
      <c r="R252" s="14">
        <f t="shared" si="90"/>
        <v>2675.54</v>
      </c>
      <c r="S252" s="14">
        <f t="shared" si="90"/>
        <v>2638.47</v>
      </c>
      <c r="T252" s="14">
        <f t="shared" si="90"/>
        <v>2625.86</v>
      </c>
      <c r="U252" s="14">
        <f t="shared" si="90"/>
        <v>2636.7599999999998</v>
      </c>
      <c r="V252" s="14">
        <f t="shared" si="90"/>
        <v>2657.1</v>
      </c>
      <c r="W252" s="14">
        <f t="shared" si="90"/>
        <v>2552.6699999999996</v>
      </c>
      <c r="X252" s="14">
        <f t="shared" si="90"/>
        <v>2386.69</v>
      </c>
      <c r="Y252" s="14">
        <f t="shared" si="90"/>
        <v>2085.06</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2</v>
      </c>
      <c r="B253" s="14">
        <f t="shared" ref="B253:Y253" si="91">B220</f>
        <v>2022.97</v>
      </c>
      <c r="C253" s="14">
        <f t="shared" si="91"/>
        <v>1869.19</v>
      </c>
      <c r="D253" s="14">
        <f t="shared" si="91"/>
        <v>1809.1900000000003</v>
      </c>
      <c r="E253" s="14">
        <f t="shared" si="91"/>
        <v>1806.3600000000001</v>
      </c>
      <c r="F253" s="14">
        <f t="shared" si="91"/>
        <v>1840.3400000000001</v>
      </c>
      <c r="G253" s="14">
        <f t="shared" si="91"/>
        <v>1954.7600000000002</v>
      </c>
      <c r="H253" s="14">
        <f t="shared" si="91"/>
        <v>2252.83</v>
      </c>
      <c r="I253" s="14">
        <f t="shared" si="91"/>
        <v>2360.48</v>
      </c>
      <c r="J253" s="14">
        <f t="shared" si="91"/>
        <v>2507.5099999999998</v>
      </c>
      <c r="K253" s="14">
        <f t="shared" si="91"/>
        <v>2595.52</v>
      </c>
      <c r="L253" s="14">
        <f t="shared" si="91"/>
        <v>2603.5099999999998</v>
      </c>
      <c r="M253" s="14">
        <f t="shared" si="91"/>
        <v>2550.16</v>
      </c>
      <c r="N253" s="14">
        <f t="shared" si="91"/>
        <v>2527.2099999999996</v>
      </c>
      <c r="O253" s="14">
        <f t="shared" si="91"/>
        <v>2553.35</v>
      </c>
      <c r="P253" s="14">
        <f t="shared" si="91"/>
        <v>2590.2199999999998</v>
      </c>
      <c r="Q253" s="14">
        <f t="shared" si="91"/>
        <v>2574.61</v>
      </c>
      <c r="R253" s="14">
        <f t="shared" si="91"/>
        <v>2568.2599999999998</v>
      </c>
      <c r="S253" s="14">
        <f t="shared" si="91"/>
        <v>2549.2399999999998</v>
      </c>
      <c r="T253" s="14">
        <f t="shared" si="91"/>
        <v>2551.1299999999997</v>
      </c>
      <c r="U253" s="14">
        <f t="shared" si="91"/>
        <v>2567.6299999999997</v>
      </c>
      <c r="V253" s="14">
        <f t="shared" si="91"/>
        <v>2568.1699999999996</v>
      </c>
      <c r="W253" s="14">
        <f t="shared" si="91"/>
        <v>2545.0700000000002</v>
      </c>
      <c r="X253" s="14">
        <f t="shared" si="91"/>
        <v>2453.83</v>
      </c>
      <c r="Y253" s="14">
        <f t="shared" si="91"/>
        <v>2114.6299999999997</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2" x14ac:dyDescent="0.2">
      <c r="A254" s="13">
        <v>3</v>
      </c>
      <c r="B254" s="14">
        <f t="shared" ref="B254:Y254" si="92">B221</f>
        <v>2047.3600000000001</v>
      </c>
      <c r="C254" s="14">
        <f t="shared" si="92"/>
        <v>1934.5500000000002</v>
      </c>
      <c r="D254" s="14">
        <f t="shared" si="92"/>
        <v>1843.55</v>
      </c>
      <c r="E254" s="14">
        <f t="shared" si="92"/>
        <v>1835.67</v>
      </c>
      <c r="F254" s="14">
        <f t="shared" si="92"/>
        <v>1842.74</v>
      </c>
      <c r="G254" s="14">
        <f t="shared" si="92"/>
        <v>1830.5900000000001</v>
      </c>
      <c r="H254" s="14">
        <f t="shared" si="92"/>
        <v>1849.3600000000001</v>
      </c>
      <c r="I254" s="14">
        <f t="shared" si="92"/>
        <v>2129.0099999999998</v>
      </c>
      <c r="J254" s="14">
        <f t="shared" si="92"/>
        <v>2298.31</v>
      </c>
      <c r="K254" s="14">
        <f t="shared" si="92"/>
        <v>2444.86</v>
      </c>
      <c r="L254" s="14">
        <f t="shared" si="92"/>
        <v>2474.98</v>
      </c>
      <c r="M254" s="14">
        <f t="shared" si="92"/>
        <v>2477.11</v>
      </c>
      <c r="N254" s="14">
        <f t="shared" si="92"/>
        <v>2473.6999999999998</v>
      </c>
      <c r="O254" s="14">
        <f t="shared" si="92"/>
        <v>2471.08</v>
      </c>
      <c r="P254" s="14">
        <f t="shared" si="92"/>
        <v>2479.81</v>
      </c>
      <c r="Q254" s="14">
        <f t="shared" si="92"/>
        <v>2473.2099999999996</v>
      </c>
      <c r="R254" s="14">
        <f t="shared" si="92"/>
        <v>2469.3200000000002</v>
      </c>
      <c r="S254" s="14">
        <f t="shared" si="92"/>
        <v>2465.9</v>
      </c>
      <c r="T254" s="14">
        <f t="shared" si="92"/>
        <v>2471.29</v>
      </c>
      <c r="U254" s="14">
        <f t="shared" si="92"/>
        <v>2522.1999999999998</v>
      </c>
      <c r="V254" s="14">
        <f t="shared" si="92"/>
        <v>2582.44</v>
      </c>
      <c r="W254" s="14">
        <f t="shared" si="92"/>
        <v>2505.4299999999998</v>
      </c>
      <c r="X254" s="14">
        <f t="shared" si="92"/>
        <v>2373.19</v>
      </c>
      <c r="Y254" s="14">
        <f t="shared" si="92"/>
        <v>1999.5700000000002</v>
      </c>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2" x14ac:dyDescent="0.2">
      <c r="A255" s="13">
        <v>4</v>
      </c>
      <c r="B255" s="14">
        <f t="shared" ref="B255:Y255" si="93">B222</f>
        <v>1957.6100000000001</v>
      </c>
      <c r="C255" s="14">
        <f t="shared" si="93"/>
        <v>1839.8500000000001</v>
      </c>
      <c r="D255" s="14">
        <f t="shared" si="93"/>
        <v>1790.88</v>
      </c>
      <c r="E255" s="14">
        <f t="shared" si="93"/>
        <v>1757.99</v>
      </c>
      <c r="F255" s="14">
        <f t="shared" si="93"/>
        <v>1748.3500000000001</v>
      </c>
      <c r="G255" s="14">
        <f t="shared" si="93"/>
        <v>1609.1100000000001</v>
      </c>
      <c r="H255" s="14">
        <f t="shared" si="93"/>
        <v>1789.05</v>
      </c>
      <c r="I255" s="14">
        <f t="shared" si="93"/>
        <v>1853.5400000000002</v>
      </c>
      <c r="J255" s="14">
        <f t="shared" si="93"/>
        <v>2031.5300000000002</v>
      </c>
      <c r="K255" s="14">
        <f t="shared" si="93"/>
        <v>2324.04</v>
      </c>
      <c r="L255" s="14">
        <f t="shared" si="93"/>
        <v>2362.0899999999997</v>
      </c>
      <c r="M255" s="14">
        <f t="shared" si="93"/>
        <v>2387.61</v>
      </c>
      <c r="N255" s="14">
        <f t="shared" si="93"/>
        <v>2386.23</v>
      </c>
      <c r="O255" s="14">
        <f t="shared" si="93"/>
        <v>2382.2999999999997</v>
      </c>
      <c r="P255" s="14">
        <f t="shared" si="93"/>
        <v>2404.7999999999997</v>
      </c>
      <c r="Q255" s="14">
        <f t="shared" si="93"/>
        <v>2402.9899999999998</v>
      </c>
      <c r="R255" s="14">
        <f t="shared" si="93"/>
        <v>2403.65</v>
      </c>
      <c r="S255" s="14">
        <f t="shared" si="93"/>
        <v>2406.62</v>
      </c>
      <c r="T255" s="14">
        <f t="shared" si="93"/>
        <v>2423.9299999999998</v>
      </c>
      <c r="U255" s="14">
        <f t="shared" si="93"/>
        <v>2469.27</v>
      </c>
      <c r="V255" s="14">
        <f t="shared" si="93"/>
        <v>2488.58</v>
      </c>
      <c r="W255" s="14">
        <f t="shared" si="93"/>
        <v>2444</v>
      </c>
      <c r="X255" s="14">
        <f t="shared" si="93"/>
        <v>2369.4899999999998</v>
      </c>
      <c r="Y255" s="14">
        <f t="shared" si="93"/>
        <v>1993.13</v>
      </c>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ht="12" x14ac:dyDescent="0.2">
      <c r="A256" s="13">
        <v>5</v>
      </c>
      <c r="B256" s="14">
        <f t="shared" ref="B256:Y256" si="94">B223</f>
        <v>1941.3700000000001</v>
      </c>
      <c r="C256" s="14">
        <f t="shared" si="94"/>
        <v>1841.22</v>
      </c>
      <c r="D256" s="14">
        <f t="shared" si="94"/>
        <v>1787.7300000000002</v>
      </c>
      <c r="E256" s="14">
        <f t="shared" si="94"/>
        <v>1758.93</v>
      </c>
      <c r="F256" s="14">
        <f t="shared" si="94"/>
        <v>1815.2900000000002</v>
      </c>
      <c r="G256" s="14">
        <f t="shared" si="94"/>
        <v>1850.99</v>
      </c>
      <c r="H256" s="14">
        <f t="shared" si="94"/>
        <v>2173.9499999999998</v>
      </c>
      <c r="I256" s="14">
        <f t="shared" si="94"/>
        <v>2309.69</v>
      </c>
      <c r="J256" s="14">
        <f t="shared" si="94"/>
        <v>2377.4299999999998</v>
      </c>
      <c r="K256" s="14">
        <f t="shared" si="94"/>
        <v>2413.0300000000002</v>
      </c>
      <c r="L256" s="14">
        <f t="shared" si="94"/>
        <v>2433.1</v>
      </c>
      <c r="M256" s="14">
        <f t="shared" si="94"/>
        <v>2379.7399999999998</v>
      </c>
      <c r="N256" s="14">
        <f t="shared" si="94"/>
        <v>2376.7800000000002</v>
      </c>
      <c r="O256" s="14">
        <f t="shared" si="94"/>
        <v>2379.9599999999996</v>
      </c>
      <c r="P256" s="14">
        <f t="shared" si="94"/>
        <v>2479.44</v>
      </c>
      <c r="Q256" s="14">
        <f t="shared" si="94"/>
        <v>2478.35</v>
      </c>
      <c r="R256" s="14">
        <f t="shared" si="94"/>
        <v>2477.29</v>
      </c>
      <c r="S256" s="14">
        <f t="shared" si="94"/>
        <v>2455.91</v>
      </c>
      <c r="T256" s="14">
        <f t="shared" si="94"/>
        <v>2461.33</v>
      </c>
      <c r="U256" s="14">
        <f t="shared" si="94"/>
        <v>2476</v>
      </c>
      <c r="V256" s="14">
        <f t="shared" si="94"/>
        <v>2465.7199999999998</v>
      </c>
      <c r="W256" s="14">
        <f t="shared" si="94"/>
        <v>2405.2999999999997</v>
      </c>
      <c r="X256" s="14">
        <f t="shared" si="94"/>
        <v>2316.5899999999997</v>
      </c>
      <c r="Y256" s="14">
        <f t="shared" si="94"/>
        <v>1962.3600000000001</v>
      </c>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6</v>
      </c>
      <c r="B257" s="14">
        <f t="shared" ref="B257:Y257" si="95">B224</f>
        <v>1845.4</v>
      </c>
      <c r="C257" s="14">
        <f t="shared" si="95"/>
        <v>1813.1200000000001</v>
      </c>
      <c r="D257" s="14">
        <f t="shared" si="95"/>
        <v>1763.65</v>
      </c>
      <c r="E257" s="14">
        <f t="shared" si="95"/>
        <v>1739.3500000000001</v>
      </c>
      <c r="F257" s="14">
        <f t="shared" si="95"/>
        <v>1809.9800000000002</v>
      </c>
      <c r="G257" s="14">
        <f t="shared" si="95"/>
        <v>1880.68</v>
      </c>
      <c r="H257" s="14">
        <f t="shared" si="95"/>
        <v>2212.4599999999996</v>
      </c>
      <c r="I257" s="14">
        <f t="shared" si="95"/>
        <v>2306.41</v>
      </c>
      <c r="J257" s="14">
        <f t="shared" si="95"/>
        <v>2365.9299999999998</v>
      </c>
      <c r="K257" s="14">
        <f t="shared" si="95"/>
        <v>2424.4299999999998</v>
      </c>
      <c r="L257" s="14">
        <f t="shared" si="95"/>
        <v>2439.3799999999997</v>
      </c>
      <c r="M257" s="14">
        <f t="shared" si="95"/>
        <v>2370.1999999999998</v>
      </c>
      <c r="N257" s="14">
        <f t="shared" si="95"/>
        <v>2337.48</v>
      </c>
      <c r="O257" s="14">
        <f t="shared" si="95"/>
        <v>2359</v>
      </c>
      <c r="P257" s="14">
        <f t="shared" si="95"/>
        <v>2453.62</v>
      </c>
      <c r="Q257" s="14">
        <f t="shared" si="95"/>
        <v>2442.98</v>
      </c>
      <c r="R257" s="14">
        <f t="shared" si="95"/>
        <v>2418.37</v>
      </c>
      <c r="S257" s="14">
        <f t="shared" si="95"/>
        <v>2407.6699999999996</v>
      </c>
      <c r="T257" s="14">
        <f t="shared" si="95"/>
        <v>2433.16</v>
      </c>
      <c r="U257" s="14">
        <f t="shared" si="95"/>
        <v>2452.16</v>
      </c>
      <c r="V257" s="14">
        <f t="shared" si="95"/>
        <v>2448.66</v>
      </c>
      <c r="W257" s="14">
        <f t="shared" si="95"/>
        <v>2394.62</v>
      </c>
      <c r="X257" s="14">
        <f t="shared" si="95"/>
        <v>2323.37</v>
      </c>
      <c r="Y257" s="14">
        <f t="shared" si="95"/>
        <v>1897.19</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7</v>
      </c>
      <c r="B258" s="14">
        <f t="shared" ref="B258:Y258" si="96">B225</f>
        <v>1896.16</v>
      </c>
      <c r="C258" s="14">
        <f t="shared" si="96"/>
        <v>1844.22</v>
      </c>
      <c r="D258" s="14">
        <f t="shared" si="96"/>
        <v>1805.39</v>
      </c>
      <c r="E258" s="14">
        <f t="shared" si="96"/>
        <v>1801.9600000000003</v>
      </c>
      <c r="F258" s="14">
        <f t="shared" si="96"/>
        <v>1847.66</v>
      </c>
      <c r="G258" s="14">
        <f t="shared" si="96"/>
        <v>1919.3300000000002</v>
      </c>
      <c r="H258" s="14">
        <f t="shared" si="96"/>
        <v>2251.0499999999997</v>
      </c>
      <c r="I258" s="14">
        <f t="shared" si="96"/>
        <v>2349.35</v>
      </c>
      <c r="J258" s="14">
        <f t="shared" si="96"/>
        <v>2383.48</v>
      </c>
      <c r="K258" s="14">
        <f t="shared" si="96"/>
        <v>2424.83</v>
      </c>
      <c r="L258" s="14">
        <f t="shared" si="96"/>
        <v>2410.39</v>
      </c>
      <c r="M258" s="14">
        <f t="shared" si="96"/>
        <v>2362.91</v>
      </c>
      <c r="N258" s="14">
        <f t="shared" si="96"/>
        <v>2355.5099999999998</v>
      </c>
      <c r="O258" s="14">
        <f t="shared" si="96"/>
        <v>2366.4599999999996</v>
      </c>
      <c r="P258" s="14">
        <f t="shared" si="96"/>
        <v>2537.85</v>
      </c>
      <c r="Q258" s="14">
        <f t="shared" si="96"/>
        <v>2535.04</v>
      </c>
      <c r="R258" s="14">
        <f t="shared" si="96"/>
        <v>2532.3399999999997</v>
      </c>
      <c r="S258" s="14">
        <f t="shared" si="96"/>
        <v>2506.52</v>
      </c>
      <c r="T258" s="14">
        <f t="shared" si="96"/>
        <v>2445.9</v>
      </c>
      <c r="U258" s="14">
        <f t="shared" si="96"/>
        <v>2458.2199999999998</v>
      </c>
      <c r="V258" s="14">
        <f t="shared" si="96"/>
        <v>2533.3799999999997</v>
      </c>
      <c r="W258" s="14">
        <f t="shared" si="96"/>
        <v>2476.1</v>
      </c>
      <c r="X258" s="14">
        <f t="shared" si="96"/>
        <v>2339.8799999999997</v>
      </c>
      <c r="Y258" s="14">
        <f t="shared" si="96"/>
        <v>2011.41</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8</v>
      </c>
      <c r="B259" s="14">
        <f t="shared" ref="B259:Y259" si="97">B226</f>
        <v>1912.63</v>
      </c>
      <c r="C259" s="14">
        <f t="shared" si="97"/>
        <v>1869.7600000000002</v>
      </c>
      <c r="D259" s="14">
        <f t="shared" si="97"/>
        <v>1835.49</v>
      </c>
      <c r="E259" s="14">
        <f t="shared" si="97"/>
        <v>1833.7</v>
      </c>
      <c r="F259" s="14">
        <f t="shared" si="97"/>
        <v>1861.93</v>
      </c>
      <c r="G259" s="14">
        <f t="shared" si="97"/>
        <v>1941.5000000000002</v>
      </c>
      <c r="H259" s="14">
        <f t="shared" si="97"/>
        <v>2255.0899999999997</v>
      </c>
      <c r="I259" s="14">
        <f t="shared" si="97"/>
        <v>2354.65</v>
      </c>
      <c r="J259" s="14">
        <f t="shared" si="97"/>
        <v>2448.0899999999997</v>
      </c>
      <c r="K259" s="14">
        <f t="shared" si="97"/>
        <v>2501.23</v>
      </c>
      <c r="L259" s="14">
        <f t="shared" si="97"/>
        <v>2516.36</v>
      </c>
      <c r="M259" s="14">
        <f t="shared" si="97"/>
        <v>2494.0700000000002</v>
      </c>
      <c r="N259" s="14">
        <f t="shared" si="97"/>
        <v>2420.6699999999996</v>
      </c>
      <c r="O259" s="14">
        <f t="shared" si="97"/>
        <v>2444.89</v>
      </c>
      <c r="P259" s="14">
        <f t="shared" si="97"/>
        <v>2565.75</v>
      </c>
      <c r="Q259" s="14">
        <f t="shared" si="97"/>
        <v>2552.9699999999998</v>
      </c>
      <c r="R259" s="14">
        <f t="shared" si="97"/>
        <v>2533.2599999999998</v>
      </c>
      <c r="S259" s="14">
        <f t="shared" si="97"/>
        <v>2526.0099999999998</v>
      </c>
      <c r="T259" s="14">
        <f t="shared" si="97"/>
        <v>2515.79</v>
      </c>
      <c r="U259" s="14">
        <f t="shared" si="97"/>
        <v>2539.1999999999998</v>
      </c>
      <c r="V259" s="14">
        <f t="shared" si="97"/>
        <v>2499.39</v>
      </c>
      <c r="W259" s="14">
        <f t="shared" si="97"/>
        <v>2429.2599999999998</v>
      </c>
      <c r="X259" s="14">
        <f t="shared" si="97"/>
        <v>2321.64</v>
      </c>
      <c r="Y259" s="14">
        <f t="shared" si="97"/>
        <v>1972.7</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9</v>
      </c>
      <c r="B260" s="14">
        <f t="shared" ref="B260:Y260" si="98">B227</f>
        <v>1917.5300000000002</v>
      </c>
      <c r="C260" s="14">
        <f t="shared" si="98"/>
        <v>1855.51</v>
      </c>
      <c r="D260" s="14">
        <f t="shared" si="98"/>
        <v>1832.1000000000001</v>
      </c>
      <c r="E260" s="14">
        <f t="shared" si="98"/>
        <v>1833.89</v>
      </c>
      <c r="F260" s="14">
        <f t="shared" si="98"/>
        <v>1850.8200000000002</v>
      </c>
      <c r="G260" s="14">
        <f t="shared" si="98"/>
        <v>1925.95</v>
      </c>
      <c r="H260" s="14">
        <f t="shared" si="98"/>
        <v>2258.25</v>
      </c>
      <c r="I260" s="14">
        <f t="shared" si="98"/>
        <v>2368.15</v>
      </c>
      <c r="J260" s="14">
        <f t="shared" si="98"/>
        <v>2446.9699999999998</v>
      </c>
      <c r="K260" s="14">
        <f t="shared" si="98"/>
        <v>2462.08</v>
      </c>
      <c r="L260" s="14">
        <f t="shared" si="98"/>
        <v>2459.3799999999997</v>
      </c>
      <c r="M260" s="14">
        <f t="shared" si="98"/>
        <v>2439.4499999999998</v>
      </c>
      <c r="N260" s="14">
        <f t="shared" si="98"/>
        <v>2436.7599999999998</v>
      </c>
      <c r="O260" s="14">
        <f t="shared" si="98"/>
        <v>2454.79</v>
      </c>
      <c r="P260" s="14">
        <f t="shared" si="98"/>
        <v>2575.5300000000002</v>
      </c>
      <c r="Q260" s="14">
        <f t="shared" si="98"/>
        <v>2540.2599999999998</v>
      </c>
      <c r="R260" s="14">
        <f t="shared" si="98"/>
        <v>2529.52</v>
      </c>
      <c r="S260" s="14">
        <f t="shared" si="98"/>
        <v>2510.0300000000002</v>
      </c>
      <c r="T260" s="14">
        <f t="shared" si="98"/>
        <v>2514.69</v>
      </c>
      <c r="U260" s="14">
        <f t="shared" si="98"/>
        <v>2534.5099999999998</v>
      </c>
      <c r="V260" s="14">
        <f t="shared" si="98"/>
        <v>2530.75</v>
      </c>
      <c r="W260" s="14">
        <f t="shared" si="98"/>
        <v>2473.0700000000002</v>
      </c>
      <c r="X260" s="14">
        <f t="shared" si="98"/>
        <v>2398.89</v>
      </c>
      <c r="Y260" s="14">
        <f t="shared" si="98"/>
        <v>2068.66</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10</v>
      </c>
      <c r="B261" s="14">
        <f t="shared" ref="B261:Y261" si="99">B228</f>
        <v>2102.4599999999996</v>
      </c>
      <c r="C261" s="14">
        <f t="shared" si="99"/>
        <v>1968.6100000000001</v>
      </c>
      <c r="D261" s="14">
        <f t="shared" si="99"/>
        <v>1909.0700000000002</v>
      </c>
      <c r="E261" s="14">
        <f t="shared" si="99"/>
        <v>1911.6000000000001</v>
      </c>
      <c r="F261" s="14">
        <f t="shared" si="99"/>
        <v>1963.4</v>
      </c>
      <c r="G261" s="14">
        <f t="shared" si="99"/>
        <v>1964.8500000000001</v>
      </c>
      <c r="H261" s="14">
        <f t="shared" si="99"/>
        <v>2171.4</v>
      </c>
      <c r="I261" s="14">
        <f t="shared" si="99"/>
        <v>2276.89</v>
      </c>
      <c r="J261" s="14">
        <f t="shared" si="99"/>
        <v>2325.16</v>
      </c>
      <c r="K261" s="14">
        <f t="shared" si="99"/>
        <v>2541.66</v>
      </c>
      <c r="L261" s="14">
        <f t="shared" si="99"/>
        <v>2563.87</v>
      </c>
      <c r="M261" s="14">
        <f t="shared" si="99"/>
        <v>2544.37</v>
      </c>
      <c r="N261" s="14">
        <f t="shared" si="99"/>
        <v>2536.54</v>
      </c>
      <c r="O261" s="14">
        <f t="shared" si="99"/>
        <v>2539.4499999999998</v>
      </c>
      <c r="P261" s="14">
        <f t="shared" si="99"/>
        <v>2583.4699999999998</v>
      </c>
      <c r="Q261" s="14">
        <f t="shared" si="99"/>
        <v>2574.61</v>
      </c>
      <c r="R261" s="14">
        <f t="shared" si="99"/>
        <v>2575.5</v>
      </c>
      <c r="S261" s="14">
        <f t="shared" si="99"/>
        <v>2577.16</v>
      </c>
      <c r="T261" s="14">
        <f t="shared" si="99"/>
        <v>2594.61</v>
      </c>
      <c r="U261" s="14">
        <f t="shared" si="99"/>
        <v>2623.9199999999996</v>
      </c>
      <c r="V261" s="14">
        <f t="shared" si="99"/>
        <v>2606.89</v>
      </c>
      <c r="W261" s="14">
        <f t="shared" si="99"/>
        <v>2547.14</v>
      </c>
      <c r="X261" s="14">
        <f t="shared" si="99"/>
        <v>2363.9499999999998</v>
      </c>
      <c r="Y261" s="14">
        <f t="shared" si="99"/>
        <v>2014.8300000000002</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11</v>
      </c>
      <c r="B262" s="14">
        <f t="shared" ref="B262:Y262" si="100">B229</f>
        <v>1977.46</v>
      </c>
      <c r="C262" s="14">
        <f t="shared" si="100"/>
        <v>1881.2900000000002</v>
      </c>
      <c r="D262" s="14">
        <f t="shared" si="100"/>
        <v>1842.03</v>
      </c>
      <c r="E262" s="14">
        <f t="shared" si="100"/>
        <v>1838.0200000000002</v>
      </c>
      <c r="F262" s="14">
        <f t="shared" si="100"/>
        <v>1841.95</v>
      </c>
      <c r="G262" s="14">
        <f t="shared" si="100"/>
        <v>1842.18</v>
      </c>
      <c r="H262" s="14">
        <f t="shared" si="100"/>
        <v>1905.69</v>
      </c>
      <c r="I262" s="14">
        <f t="shared" si="100"/>
        <v>1975.17</v>
      </c>
      <c r="J262" s="14">
        <f t="shared" si="100"/>
        <v>2216.7399999999998</v>
      </c>
      <c r="K262" s="14">
        <f t="shared" si="100"/>
        <v>2319.4499999999998</v>
      </c>
      <c r="L262" s="14">
        <f t="shared" si="100"/>
        <v>2379.02</v>
      </c>
      <c r="M262" s="14">
        <f t="shared" si="100"/>
        <v>2358.8200000000002</v>
      </c>
      <c r="N262" s="14">
        <f t="shared" si="100"/>
        <v>2353.81</v>
      </c>
      <c r="O262" s="14">
        <f t="shared" si="100"/>
        <v>2359.25</v>
      </c>
      <c r="P262" s="14">
        <f t="shared" si="100"/>
        <v>2413.5099999999998</v>
      </c>
      <c r="Q262" s="14">
        <f t="shared" si="100"/>
        <v>2413.64</v>
      </c>
      <c r="R262" s="14">
        <f t="shared" si="100"/>
        <v>2412.6299999999997</v>
      </c>
      <c r="S262" s="14">
        <f t="shared" si="100"/>
        <v>2444.81</v>
      </c>
      <c r="T262" s="14">
        <f t="shared" si="100"/>
        <v>2560.37</v>
      </c>
      <c r="U262" s="14">
        <f t="shared" si="100"/>
        <v>2598.94</v>
      </c>
      <c r="V262" s="14">
        <f t="shared" si="100"/>
        <v>2564.9</v>
      </c>
      <c r="W262" s="14">
        <f t="shared" si="100"/>
        <v>2475.85</v>
      </c>
      <c r="X262" s="14">
        <f t="shared" si="100"/>
        <v>2303.81</v>
      </c>
      <c r="Y262" s="14">
        <f t="shared" si="100"/>
        <v>2093.37</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12</v>
      </c>
      <c r="B263" s="14">
        <f t="shared" ref="B263:Y263" si="101">B230</f>
        <v>1942.91</v>
      </c>
      <c r="C263" s="14">
        <f t="shared" si="101"/>
        <v>1871.3200000000002</v>
      </c>
      <c r="D263" s="14">
        <f t="shared" si="101"/>
        <v>1820.7700000000002</v>
      </c>
      <c r="E263" s="14">
        <f t="shared" si="101"/>
        <v>1817.51</v>
      </c>
      <c r="F263" s="14">
        <f t="shared" si="101"/>
        <v>1897.0500000000002</v>
      </c>
      <c r="G263" s="14">
        <f t="shared" si="101"/>
        <v>2007.2</v>
      </c>
      <c r="H263" s="14">
        <f t="shared" si="101"/>
        <v>2338.8200000000002</v>
      </c>
      <c r="I263" s="14">
        <f t="shared" si="101"/>
        <v>2395.1799999999998</v>
      </c>
      <c r="J263" s="14">
        <f t="shared" si="101"/>
        <v>2550.1799999999998</v>
      </c>
      <c r="K263" s="14">
        <f t="shared" si="101"/>
        <v>2616.8799999999997</v>
      </c>
      <c r="L263" s="14">
        <f t="shared" si="101"/>
        <v>2608.25</v>
      </c>
      <c r="M263" s="14">
        <f t="shared" si="101"/>
        <v>2585.66</v>
      </c>
      <c r="N263" s="14">
        <f t="shared" si="101"/>
        <v>2571.3200000000002</v>
      </c>
      <c r="O263" s="14">
        <f t="shared" si="101"/>
        <v>2588.4299999999998</v>
      </c>
      <c r="P263" s="14">
        <f t="shared" si="101"/>
        <v>2583.7599999999998</v>
      </c>
      <c r="Q263" s="14">
        <f t="shared" si="101"/>
        <v>2572.02</v>
      </c>
      <c r="R263" s="14">
        <f t="shared" si="101"/>
        <v>2563.6799999999998</v>
      </c>
      <c r="S263" s="14">
        <f t="shared" si="101"/>
        <v>2555.08</v>
      </c>
      <c r="T263" s="14">
        <f t="shared" si="101"/>
        <v>2558.0499999999997</v>
      </c>
      <c r="U263" s="14">
        <f t="shared" si="101"/>
        <v>2587.37</v>
      </c>
      <c r="V263" s="14">
        <f t="shared" si="101"/>
        <v>2590.61</v>
      </c>
      <c r="W263" s="14">
        <f t="shared" si="101"/>
        <v>2564.08</v>
      </c>
      <c r="X263" s="14">
        <f t="shared" si="101"/>
        <v>2401.5700000000002</v>
      </c>
      <c r="Y263" s="14">
        <f t="shared" si="101"/>
        <v>2019.22</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13</v>
      </c>
      <c r="B264" s="14">
        <f t="shared" ref="B264:Y264" si="102">B231</f>
        <v>1914.8100000000002</v>
      </c>
      <c r="C264" s="14">
        <f t="shared" si="102"/>
        <v>1850.0600000000002</v>
      </c>
      <c r="D264" s="14">
        <f t="shared" si="102"/>
        <v>1818.47</v>
      </c>
      <c r="E264" s="14">
        <f t="shared" si="102"/>
        <v>1825.14</v>
      </c>
      <c r="F264" s="14">
        <f t="shared" si="102"/>
        <v>1924.13</v>
      </c>
      <c r="G264" s="14">
        <f t="shared" si="102"/>
        <v>2036.97</v>
      </c>
      <c r="H264" s="14">
        <f t="shared" si="102"/>
        <v>2316.14</v>
      </c>
      <c r="I264" s="14">
        <f t="shared" si="102"/>
        <v>2485.4199999999996</v>
      </c>
      <c r="J264" s="14">
        <f t="shared" si="102"/>
        <v>2570.5</v>
      </c>
      <c r="K264" s="14">
        <f t="shared" si="102"/>
        <v>2586.87</v>
      </c>
      <c r="L264" s="14">
        <f t="shared" si="102"/>
        <v>2592.6999999999998</v>
      </c>
      <c r="M264" s="14">
        <f t="shared" si="102"/>
        <v>2581.3799999999997</v>
      </c>
      <c r="N264" s="14">
        <f t="shared" si="102"/>
        <v>2558.73</v>
      </c>
      <c r="O264" s="14">
        <f t="shared" si="102"/>
        <v>2574.5099999999998</v>
      </c>
      <c r="P264" s="14">
        <f t="shared" si="102"/>
        <v>2622.5</v>
      </c>
      <c r="Q264" s="14">
        <f t="shared" si="102"/>
        <v>2604.39</v>
      </c>
      <c r="R264" s="14">
        <f t="shared" si="102"/>
        <v>2582.4499999999998</v>
      </c>
      <c r="S264" s="14">
        <f t="shared" si="102"/>
        <v>2574.2599999999998</v>
      </c>
      <c r="T264" s="14">
        <f t="shared" si="102"/>
        <v>2568.9499999999998</v>
      </c>
      <c r="U264" s="14">
        <f t="shared" si="102"/>
        <v>2594.25</v>
      </c>
      <c r="V264" s="14">
        <f t="shared" si="102"/>
        <v>2593.98</v>
      </c>
      <c r="W264" s="14">
        <f t="shared" si="102"/>
        <v>2514.3200000000002</v>
      </c>
      <c r="X264" s="14">
        <f t="shared" si="102"/>
        <v>2363.66</v>
      </c>
      <c r="Y264" s="14">
        <f t="shared" si="102"/>
        <v>2011.5300000000002</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14</v>
      </c>
      <c r="B265" s="14">
        <f t="shared" ref="B265:Y265" si="103">B232</f>
        <v>1873.8400000000001</v>
      </c>
      <c r="C265" s="14">
        <f t="shared" si="103"/>
        <v>1814.4800000000002</v>
      </c>
      <c r="D265" s="14">
        <f t="shared" si="103"/>
        <v>1790.14</v>
      </c>
      <c r="E265" s="14">
        <f t="shared" si="103"/>
        <v>1805.14</v>
      </c>
      <c r="F265" s="14">
        <f t="shared" si="103"/>
        <v>1881.48</v>
      </c>
      <c r="G265" s="14">
        <f t="shared" si="103"/>
        <v>1989.48</v>
      </c>
      <c r="H265" s="14">
        <f t="shared" si="103"/>
        <v>2303.14</v>
      </c>
      <c r="I265" s="14">
        <f t="shared" si="103"/>
        <v>2409.52</v>
      </c>
      <c r="J265" s="14">
        <f t="shared" si="103"/>
        <v>2504.54</v>
      </c>
      <c r="K265" s="14">
        <f t="shared" si="103"/>
        <v>2522.15</v>
      </c>
      <c r="L265" s="14">
        <f t="shared" si="103"/>
        <v>2529.41</v>
      </c>
      <c r="M265" s="14">
        <f t="shared" si="103"/>
        <v>2521.91</v>
      </c>
      <c r="N265" s="14">
        <f t="shared" si="103"/>
        <v>2505.81</v>
      </c>
      <c r="O265" s="14">
        <f t="shared" si="103"/>
        <v>2532.3399999999997</v>
      </c>
      <c r="P265" s="14">
        <f t="shared" si="103"/>
        <v>2552.5499999999997</v>
      </c>
      <c r="Q265" s="14">
        <f t="shared" si="103"/>
        <v>2546.0099999999998</v>
      </c>
      <c r="R265" s="14">
        <f t="shared" si="103"/>
        <v>2534.2099999999996</v>
      </c>
      <c r="S265" s="14">
        <f t="shared" si="103"/>
        <v>2529.65</v>
      </c>
      <c r="T265" s="14">
        <f t="shared" si="103"/>
        <v>2543.7099999999996</v>
      </c>
      <c r="U265" s="14">
        <f t="shared" si="103"/>
        <v>2548.94</v>
      </c>
      <c r="V265" s="14">
        <f t="shared" si="103"/>
        <v>2539.7599999999998</v>
      </c>
      <c r="W265" s="14">
        <f t="shared" si="103"/>
        <v>2478.39</v>
      </c>
      <c r="X265" s="14">
        <f t="shared" si="103"/>
        <v>2307.0700000000002</v>
      </c>
      <c r="Y265" s="14">
        <f t="shared" si="103"/>
        <v>1958.3200000000002</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15</v>
      </c>
      <c r="B266" s="14">
        <f t="shared" ref="B266:Y266" si="104">B233</f>
        <v>1911.45</v>
      </c>
      <c r="C266" s="14">
        <f t="shared" si="104"/>
        <v>1824.4800000000002</v>
      </c>
      <c r="D266" s="14">
        <f t="shared" si="104"/>
        <v>1804.8</v>
      </c>
      <c r="E266" s="14">
        <f t="shared" si="104"/>
        <v>1805.6000000000001</v>
      </c>
      <c r="F266" s="14">
        <f t="shared" si="104"/>
        <v>1836.5900000000001</v>
      </c>
      <c r="G266" s="14">
        <f t="shared" si="104"/>
        <v>2055.9</v>
      </c>
      <c r="H266" s="14">
        <f t="shared" si="104"/>
        <v>2312.16</v>
      </c>
      <c r="I266" s="14">
        <f t="shared" si="104"/>
        <v>2531.75</v>
      </c>
      <c r="J266" s="14">
        <f t="shared" si="104"/>
        <v>2620.33</v>
      </c>
      <c r="K266" s="14">
        <f t="shared" si="104"/>
        <v>2653.8399999999997</v>
      </c>
      <c r="L266" s="14">
        <f t="shared" si="104"/>
        <v>2657.97</v>
      </c>
      <c r="M266" s="14">
        <f t="shared" si="104"/>
        <v>2654.2999999999997</v>
      </c>
      <c r="N266" s="14">
        <f t="shared" si="104"/>
        <v>2634.93</v>
      </c>
      <c r="O266" s="14">
        <f t="shared" si="104"/>
        <v>2654.18</v>
      </c>
      <c r="P266" s="14">
        <f t="shared" si="104"/>
        <v>2677.75</v>
      </c>
      <c r="Q266" s="14">
        <f t="shared" si="104"/>
        <v>2669.32</v>
      </c>
      <c r="R266" s="14">
        <f t="shared" si="104"/>
        <v>2655.16</v>
      </c>
      <c r="S266" s="14">
        <f t="shared" si="104"/>
        <v>2639.39</v>
      </c>
      <c r="T266" s="14">
        <f t="shared" si="104"/>
        <v>2652.5899999999997</v>
      </c>
      <c r="U266" s="14">
        <f t="shared" si="104"/>
        <v>2677.48</v>
      </c>
      <c r="V266" s="14">
        <f t="shared" si="104"/>
        <v>2657.7099999999996</v>
      </c>
      <c r="W266" s="14">
        <f t="shared" si="104"/>
        <v>2499.44</v>
      </c>
      <c r="X266" s="14">
        <f t="shared" si="104"/>
        <v>2296.9</v>
      </c>
      <c r="Y266" s="14">
        <f t="shared" si="104"/>
        <v>1994.8100000000002</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16</v>
      </c>
      <c r="B267" s="14">
        <f t="shared" ref="B267:Y267" si="105">B234</f>
        <v>1860.2700000000002</v>
      </c>
      <c r="C267" s="14">
        <f t="shared" si="105"/>
        <v>1792.7900000000002</v>
      </c>
      <c r="D267" s="14">
        <f t="shared" si="105"/>
        <v>1713.1000000000001</v>
      </c>
      <c r="E267" s="14">
        <f t="shared" si="105"/>
        <v>1715.01</v>
      </c>
      <c r="F267" s="14">
        <f t="shared" si="105"/>
        <v>1793.65</v>
      </c>
      <c r="G267" s="14">
        <f t="shared" si="105"/>
        <v>1964.72</v>
      </c>
      <c r="H267" s="14">
        <f t="shared" si="105"/>
        <v>2269.9899999999998</v>
      </c>
      <c r="I267" s="14">
        <f t="shared" si="105"/>
        <v>2474.1799999999998</v>
      </c>
      <c r="J267" s="14">
        <f t="shared" si="105"/>
        <v>2622.1</v>
      </c>
      <c r="K267" s="14">
        <f t="shared" si="105"/>
        <v>2660.28</v>
      </c>
      <c r="L267" s="14">
        <f t="shared" si="105"/>
        <v>2672.7599999999998</v>
      </c>
      <c r="M267" s="14">
        <f t="shared" si="105"/>
        <v>2660.9</v>
      </c>
      <c r="N267" s="14">
        <f t="shared" si="105"/>
        <v>2652.6699999999996</v>
      </c>
      <c r="O267" s="14">
        <f t="shared" si="105"/>
        <v>2656.91</v>
      </c>
      <c r="P267" s="14">
        <f t="shared" si="105"/>
        <v>2686.14</v>
      </c>
      <c r="Q267" s="14">
        <f t="shared" si="105"/>
        <v>2674.03</v>
      </c>
      <c r="R267" s="14">
        <f t="shared" si="105"/>
        <v>2655.81</v>
      </c>
      <c r="S267" s="14">
        <f t="shared" si="105"/>
        <v>2649</v>
      </c>
      <c r="T267" s="14">
        <f t="shared" si="105"/>
        <v>2658.41</v>
      </c>
      <c r="U267" s="14">
        <f t="shared" si="105"/>
        <v>2679.19</v>
      </c>
      <c r="V267" s="14">
        <f t="shared" si="105"/>
        <v>2666.4</v>
      </c>
      <c r="W267" s="14">
        <f t="shared" si="105"/>
        <v>2490.9499999999998</v>
      </c>
      <c r="X267" s="14">
        <f t="shared" si="105"/>
        <v>2304.41</v>
      </c>
      <c r="Y267" s="14">
        <f t="shared" si="105"/>
        <v>1962.46</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17</v>
      </c>
      <c r="B268" s="14">
        <f t="shared" ref="B268:Y268" si="106">B235</f>
        <v>2104.54</v>
      </c>
      <c r="C268" s="14">
        <f t="shared" si="106"/>
        <v>1954.4</v>
      </c>
      <c r="D268" s="14">
        <f t="shared" si="106"/>
        <v>1867.64</v>
      </c>
      <c r="E268" s="14">
        <f t="shared" si="106"/>
        <v>1827.76</v>
      </c>
      <c r="F268" s="14">
        <f t="shared" si="106"/>
        <v>1865.4</v>
      </c>
      <c r="G268" s="14">
        <f t="shared" si="106"/>
        <v>1975.3700000000001</v>
      </c>
      <c r="H268" s="14">
        <f t="shared" si="106"/>
        <v>2127.8200000000002</v>
      </c>
      <c r="I268" s="14">
        <f t="shared" si="106"/>
        <v>2259.69</v>
      </c>
      <c r="J268" s="14">
        <f t="shared" si="106"/>
        <v>2473.27</v>
      </c>
      <c r="K268" s="14">
        <f t="shared" si="106"/>
        <v>2594.19</v>
      </c>
      <c r="L268" s="14">
        <f t="shared" si="106"/>
        <v>2611.0300000000002</v>
      </c>
      <c r="M268" s="14">
        <f t="shared" si="106"/>
        <v>2607.8200000000002</v>
      </c>
      <c r="N268" s="14">
        <f t="shared" si="106"/>
        <v>2596.0099999999998</v>
      </c>
      <c r="O268" s="14">
        <f t="shared" si="106"/>
        <v>2603.23</v>
      </c>
      <c r="P268" s="14">
        <f t="shared" si="106"/>
        <v>2620.83</v>
      </c>
      <c r="Q268" s="14">
        <f t="shared" si="106"/>
        <v>2614.9</v>
      </c>
      <c r="R268" s="14">
        <f t="shared" si="106"/>
        <v>2610.52</v>
      </c>
      <c r="S268" s="14">
        <f t="shared" si="106"/>
        <v>2610.9499999999998</v>
      </c>
      <c r="T268" s="14">
        <f t="shared" si="106"/>
        <v>2622.2999999999997</v>
      </c>
      <c r="U268" s="14">
        <f t="shared" si="106"/>
        <v>2658.24</v>
      </c>
      <c r="V268" s="14">
        <f t="shared" si="106"/>
        <v>2651.78</v>
      </c>
      <c r="W268" s="14">
        <f t="shared" si="106"/>
        <v>2521.9499999999998</v>
      </c>
      <c r="X268" s="14">
        <f t="shared" si="106"/>
        <v>2320.81</v>
      </c>
      <c r="Y268" s="14">
        <f t="shared" si="106"/>
        <v>2224.85</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18</v>
      </c>
      <c r="B269" s="14">
        <f t="shared" ref="B269:Y269" si="107">B236</f>
        <v>2000.94</v>
      </c>
      <c r="C269" s="14">
        <f t="shared" si="107"/>
        <v>1860.6200000000001</v>
      </c>
      <c r="D269" s="14">
        <f t="shared" si="107"/>
        <v>1803.8400000000001</v>
      </c>
      <c r="E269" s="14">
        <f t="shared" si="107"/>
        <v>1794.5200000000002</v>
      </c>
      <c r="F269" s="14">
        <f t="shared" si="107"/>
        <v>1803.18</v>
      </c>
      <c r="G269" s="14">
        <f t="shared" si="107"/>
        <v>1840.1900000000003</v>
      </c>
      <c r="H269" s="14">
        <f t="shared" si="107"/>
        <v>1818.66</v>
      </c>
      <c r="I269" s="14">
        <f t="shared" si="107"/>
        <v>2011.8600000000001</v>
      </c>
      <c r="J269" s="14">
        <f t="shared" si="107"/>
        <v>2197.44</v>
      </c>
      <c r="K269" s="14">
        <f t="shared" si="107"/>
        <v>2317.1999999999998</v>
      </c>
      <c r="L269" s="14">
        <f t="shared" si="107"/>
        <v>2348.0499999999997</v>
      </c>
      <c r="M269" s="14">
        <f t="shared" si="107"/>
        <v>2362.6799999999998</v>
      </c>
      <c r="N269" s="14">
        <f t="shared" si="107"/>
        <v>2360.5700000000002</v>
      </c>
      <c r="O269" s="14">
        <f t="shared" si="107"/>
        <v>2363.7199999999998</v>
      </c>
      <c r="P269" s="14">
        <f t="shared" si="107"/>
        <v>2447.2399999999998</v>
      </c>
      <c r="Q269" s="14">
        <f t="shared" si="107"/>
        <v>2459.06</v>
      </c>
      <c r="R269" s="14">
        <f t="shared" si="107"/>
        <v>2458.14</v>
      </c>
      <c r="S269" s="14">
        <f t="shared" si="107"/>
        <v>2479.52</v>
      </c>
      <c r="T269" s="14">
        <f t="shared" si="107"/>
        <v>2503.4299999999998</v>
      </c>
      <c r="U269" s="14">
        <f t="shared" si="107"/>
        <v>2536.1799999999998</v>
      </c>
      <c r="V269" s="14">
        <f t="shared" si="107"/>
        <v>2533.02</v>
      </c>
      <c r="W269" s="14">
        <f t="shared" si="107"/>
        <v>2447.4199999999996</v>
      </c>
      <c r="X269" s="14">
        <f t="shared" si="107"/>
        <v>2266.4699999999998</v>
      </c>
      <c r="Y269" s="14">
        <f t="shared" si="107"/>
        <v>2081.7199999999998</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19</v>
      </c>
      <c r="B270" s="14">
        <f t="shared" ref="B270:Y270" si="108">B237</f>
        <v>1958.7800000000002</v>
      </c>
      <c r="C270" s="14">
        <f t="shared" si="108"/>
        <v>1853.3200000000002</v>
      </c>
      <c r="D270" s="14">
        <f t="shared" si="108"/>
        <v>1818.01</v>
      </c>
      <c r="E270" s="14">
        <f t="shared" si="108"/>
        <v>1797.0400000000002</v>
      </c>
      <c r="F270" s="14">
        <f t="shared" si="108"/>
        <v>1855.3100000000002</v>
      </c>
      <c r="G270" s="14">
        <f t="shared" si="108"/>
        <v>1964.3500000000001</v>
      </c>
      <c r="H270" s="14">
        <f t="shared" si="108"/>
        <v>2154.9299999999998</v>
      </c>
      <c r="I270" s="14">
        <f t="shared" si="108"/>
        <v>2370.5700000000002</v>
      </c>
      <c r="J270" s="14">
        <f t="shared" si="108"/>
        <v>2513.23</v>
      </c>
      <c r="K270" s="14">
        <f t="shared" si="108"/>
        <v>2504.16</v>
      </c>
      <c r="L270" s="14">
        <f t="shared" si="108"/>
        <v>2507.14</v>
      </c>
      <c r="M270" s="14">
        <f t="shared" si="108"/>
        <v>2491.6299999999997</v>
      </c>
      <c r="N270" s="14">
        <f t="shared" si="108"/>
        <v>2479.12</v>
      </c>
      <c r="O270" s="14">
        <f t="shared" si="108"/>
        <v>2490.79</v>
      </c>
      <c r="P270" s="14">
        <f t="shared" si="108"/>
        <v>2591.35</v>
      </c>
      <c r="Q270" s="14">
        <f t="shared" si="108"/>
        <v>2591.1699999999996</v>
      </c>
      <c r="R270" s="14">
        <f t="shared" si="108"/>
        <v>2545.27</v>
      </c>
      <c r="S270" s="14">
        <f t="shared" si="108"/>
        <v>2516.8399999999997</v>
      </c>
      <c r="T270" s="14">
        <f t="shared" si="108"/>
        <v>2547.4199999999996</v>
      </c>
      <c r="U270" s="14">
        <f t="shared" si="108"/>
        <v>2568.37</v>
      </c>
      <c r="V270" s="14">
        <f t="shared" si="108"/>
        <v>2538.7399999999998</v>
      </c>
      <c r="W270" s="14">
        <f t="shared" si="108"/>
        <v>2437.6799999999998</v>
      </c>
      <c r="X270" s="14">
        <f t="shared" si="108"/>
        <v>2314.56</v>
      </c>
      <c r="Y270" s="14">
        <f t="shared" si="108"/>
        <v>2114.98</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20</v>
      </c>
      <c r="B271" s="14">
        <f t="shared" ref="B271:Y271" si="109">B238</f>
        <v>1846.6900000000003</v>
      </c>
      <c r="C271" s="14">
        <f t="shared" si="109"/>
        <v>1777.3</v>
      </c>
      <c r="D271" s="14">
        <f t="shared" si="109"/>
        <v>1730.0900000000001</v>
      </c>
      <c r="E271" s="14">
        <f t="shared" si="109"/>
        <v>1722.4800000000002</v>
      </c>
      <c r="F271" s="14">
        <f t="shared" si="109"/>
        <v>1807.5700000000002</v>
      </c>
      <c r="G271" s="14">
        <f t="shared" si="109"/>
        <v>1947.3400000000001</v>
      </c>
      <c r="H271" s="14">
        <f t="shared" si="109"/>
        <v>2149.9899999999998</v>
      </c>
      <c r="I271" s="14">
        <f t="shared" si="109"/>
        <v>2362.7800000000002</v>
      </c>
      <c r="J271" s="14">
        <f t="shared" si="109"/>
        <v>2456.5499999999997</v>
      </c>
      <c r="K271" s="14">
        <f t="shared" si="109"/>
        <v>2444.1299999999997</v>
      </c>
      <c r="L271" s="14">
        <f t="shared" si="109"/>
        <v>2447.7999999999997</v>
      </c>
      <c r="M271" s="14">
        <f t="shared" si="109"/>
        <v>2434.11</v>
      </c>
      <c r="N271" s="14">
        <f t="shared" si="109"/>
        <v>2429.6799999999998</v>
      </c>
      <c r="O271" s="14">
        <f t="shared" si="109"/>
        <v>2450.58</v>
      </c>
      <c r="P271" s="14">
        <f t="shared" si="109"/>
        <v>2563.1799999999998</v>
      </c>
      <c r="Q271" s="14">
        <f t="shared" si="109"/>
        <v>2547.23</v>
      </c>
      <c r="R271" s="14">
        <f t="shared" si="109"/>
        <v>2510.2999999999997</v>
      </c>
      <c r="S271" s="14">
        <f t="shared" si="109"/>
        <v>2489.2599999999998</v>
      </c>
      <c r="T271" s="14">
        <f t="shared" si="109"/>
        <v>2521.9899999999998</v>
      </c>
      <c r="U271" s="14">
        <f t="shared" si="109"/>
        <v>2549.27</v>
      </c>
      <c r="V271" s="14">
        <f t="shared" si="109"/>
        <v>2514.4199999999996</v>
      </c>
      <c r="W271" s="14">
        <f t="shared" si="109"/>
        <v>2432.7999999999997</v>
      </c>
      <c r="X271" s="14">
        <f t="shared" si="109"/>
        <v>2261.2399999999998</v>
      </c>
      <c r="Y271" s="14">
        <f t="shared" si="109"/>
        <v>2049.02</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21</v>
      </c>
      <c r="B272" s="14">
        <f t="shared" ref="B272:Y272" si="110">B239</f>
        <v>1810.67</v>
      </c>
      <c r="C272" s="14">
        <f t="shared" si="110"/>
        <v>1768.65</v>
      </c>
      <c r="D272" s="14">
        <f t="shared" si="110"/>
        <v>1704.22</v>
      </c>
      <c r="E272" s="14">
        <f t="shared" si="110"/>
        <v>1693.55</v>
      </c>
      <c r="F272" s="14">
        <f t="shared" si="110"/>
        <v>1797.5000000000002</v>
      </c>
      <c r="G272" s="14">
        <f t="shared" si="110"/>
        <v>1874.5900000000001</v>
      </c>
      <c r="H272" s="14">
        <f t="shared" si="110"/>
        <v>2077.5</v>
      </c>
      <c r="I272" s="14">
        <f t="shared" si="110"/>
        <v>2319.64</v>
      </c>
      <c r="J272" s="14">
        <f t="shared" si="110"/>
        <v>2454.69</v>
      </c>
      <c r="K272" s="14">
        <f t="shared" si="110"/>
        <v>2503.61</v>
      </c>
      <c r="L272" s="14">
        <f t="shared" si="110"/>
        <v>2462.1299999999997</v>
      </c>
      <c r="M272" s="14">
        <f t="shared" si="110"/>
        <v>2424.58</v>
      </c>
      <c r="N272" s="14">
        <f t="shared" si="110"/>
        <v>2411.2999999999997</v>
      </c>
      <c r="O272" s="14">
        <f t="shared" si="110"/>
        <v>2445.3200000000002</v>
      </c>
      <c r="P272" s="14">
        <f t="shared" si="110"/>
        <v>2575.64</v>
      </c>
      <c r="Q272" s="14">
        <f t="shared" si="110"/>
        <v>2557.8200000000002</v>
      </c>
      <c r="R272" s="14">
        <f t="shared" si="110"/>
        <v>2545.4599999999996</v>
      </c>
      <c r="S272" s="14">
        <f t="shared" si="110"/>
        <v>2528.75</v>
      </c>
      <c r="T272" s="14">
        <f t="shared" si="110"/>
        <v>2583.02</v>
      </c>
      <c r="U272" s="14">
        <f t="shared" si="110"/>
        <v>2575.73</v>
      </c>
      <c r="V272" s="14">
        <f t="shared" si="110"/>
        <v>2485.39</v>
      </c>
      <c r="W272" s="14">
        <f t="shared" si="110"/>
        <v>2372.2800000000002</v>
      </c>
      <c r="X272" s="14">
        <f t="shared" si="110"/>
        <v>2240.89</v>
      </c>
      <c r="Y272" s="14">
        <f t="shared" si="110"/>
        <v>2005.49</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22</v>
      </c>
      <c r="B273" s="14">
        <f t="shared" ref="B273:Y273" si="111">B240</f>
        <v>1790.67</v>
      </c>
      <c r="C273" s="14">
        <f t="shared" si="111"/>
        <v>1752.67</v>
      </c>
      <c r="D273" s="14">
        <f t="shared" si="111"/>
        <v>1708.2</v>
      </c>
      <c r="E273" s="14">
        <f t="shared" si="111"/>
        <v>1708.65</v>
      </c>
      <c r="F273" s="14">
        <f t="shared" si="111"/>
        <v>1764.03</v>
      </c>
      <c r="G273" s="14">
        <f t="shared" si="111"/>
        <v>1856.2</v>
      </c>
      <c r="H273" s="14">
        <f t="shared" si="111"/>
        <v>2077.7999999999997</v>
      </c>
      <c r="I273" s="14">
        <f t="shared" si="111"/>
        <v>2340.6799999999998</v>
      </c>
      <c r="J273" s="14">
        <f t="shared" si="111"/>
        <v>2415.6299999999997</v>
      </c>
      <c r="K273" s="14">
        <f t="shared" si="111"/>
        <v>2485.23</v>
      </c>
      <c r="L273" s="14">
        <f t="shared" si="111"/>
        <v>2501.44</v>
      </c>
      <c r="M273" s="14">
        <f t="shared" si="111"/>
        <v>2465.1</v>
      </c>
      <c r="N273" s="14">
        <f t="shared" si="111"/>
        <v>2472.6799999999998</v>
      </c>
      <c r="O273" s="14">
        <f t="shared" si="111"/>
        <v>2441.6999999999998</v>
      </c>
      <c r="P273" s="14">
        <f t="shared" si="111"/>
        <v>2478.7199999999998</v>
      </c>
      <c r="Q273" s="14">
        <f t="shared" si="111"/>
        <v>2466.52</v>
      </c>
      <c r="R273" s="14">
        <f t="shared" si="111"/>
        <v>2453.0099999999998</v>
      </c>
      <c r="S273" s="14">
        <f t="shared" si="111"/>
        <v>2437.5099999999998</v>
      </c>
      <c r="T273" s="14">
        <f t="shared" si="111"/>
        <v>2479.1999999999998</v>
      </c>
      <c r="U273" s="14">
        <f t="shared" si="111"/>
        <v>2475.48</v>
      </c>
      <c r="V273" s="14">
        <f t="shared" si="111"/>
        <v>2452.89</v>
      </c>
      <c r="W273" s="14">
        <f t="shared" si="111"/>
        <v>2387.6699999999996</v>
      </c>
      <c r="X273" s="14">
        <f t="shared" si="111"/>
        <v>2255.25</v>
      </c>
      <c r="Y273" s="14">
        <f t="shared" si="111"/>
        <v>1954.3200000000002</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23</v>
      </c>
      <c r="B274" s="14">
        <f t="shared" ref="B274:Y274" si="112">B241</f>
        <v>1823.74</v>
      </c>
      <c r="C274" s="14">
        <f t="shared" si="112"/>
        <v>1782.0200000000002</v>
      </c>
      <c r="D274" s="14">
        <f t="shared" si="112"/>
        <v>1741.42</v>
      </c>
      <c r="E274" s="14">
        <f t="shared" si="112"/>
        <v>1729.3300000000002</v>
      </c>
      <c r="F274" s="14">
        <f t="shared" si="112"/>
        <v>1782.7700000000002</v>
      </c>
      <c r="G274" s="14">
        <f t="shared" si="112"/>
        <v>1916.49</v>
      </c>
      <c r="H274" s="14">
        <f t="shared" si="112"/>
        <v>2190.2999999999997</v>
      </c>
      <c r="I274" s="14">
        <f t="shared" si="112"/>
        <v>2376</v>
      </c>
      <c r="J274" s="14">
        <f t="shared" si="112"/>
        <v>2509.11</v>
      </c>
      <c r="K274" s="14">
        <f t="shared" si="112"/>
        <v>2483.86</v>
      </c>
      <c r="L274" s="14">
        <f t="shared" si="112"/>
        <v>2484.2199999999998</v>
      </c>
      <c r="M274" s="14">
        <f t="shared" si="112"/>
        <v>2486.6999999999998</v>
      </c>
      <c r="N274" s="14">
        <f t="shared" si="112"/>
        <v>2469.2199999999998</v>
      </c>
      <c r="O274" s="14">
        <f t="shared" si="112"/>
        <v>2477.7599999999998</v>
      </c>
      <c r="P274" s="14">
        <f t="shared" si="112"/>
        <v>2671.32</v>
      </c>
      <c r="Q274" s="14">
        <f t="shared" si="112"/>
        <v>2654.0099999999998</v>
      </c>
      <c r="R274" s="14">
        <f t="shared" si="112"/>
        <v>2626.45</v>
      </c>
      <c r="S274" s="14">
        <f t="shared" si="112"/>
        <v>2552.52</v>
      </c>
      <c r="T274" s="14">
        <f t="shared" si="112"/>
        <v>2564.5899999999997</v>
      </c>
      <c r="U274" s="14">
        <f t="shared" si="112"/>
        <v>2548.4899999999998</v>
      </c>
      <c r="V274" s="14">
        <f t="shared" si="112"/>
        <v>2522.31</v>
      </c>
      <c r="W274" s="14">
        <f t="shared" si="112"/>
        <v>2421.86</v>
      </c>
      <c r="X274" s="14">
        <f t="shared" si="112"/>
        <v>2269.4599999999996</v>
      </c>
      <c r="Y274" s="14">
        <f t="shared" si="112"/>
        <v>1994.7800000000002</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24</v>
      </c>
      <c r="B275" s="14">
        <f t="shared" ref="B275:Y275" si="113">B242</f>
        <v>1957.5500000000002</v>
      </c>
      <c r="C275" s="14">
        <f t="shared" si="113"/>
        <v>1859.88</v>
      </c>
      <c r="D275" s="14">
        <f t="shared" si="113"/>
        <v>1819.43</v>
      </c>
      <c r="E275" s="14">
        <f t="shared" si="113"/>
        <v>1800.1200000000001</v>
      </c>
      <c r="F275" s="14">
        <f t="shared" si="113"/>
        <v>1835.8700000000001</v>
      </c>
      <c r="G275" s="14">
        <f t="shared" si="113"/>
        <v>1890.5500000000002</v>
      </c>
      <c r="H275" s="14">
        <f t="shared" si="113"/>
        <v>1984.5400000000002</v>
      </c>
      <c r="I275" s="14">
        <f t="shared" si="113"/>
        <v>2233.19</v>
      </c>
      <c r="J275" s="14">
        <f t="shared" si="113"/>
        <v>2335.19</v>
      </c>
      <c r="K275" s="14">
        <f t="shared" si="113"/>
        <v>2376.7800000000002</v>
      </c>
      <c r="L275" s="14">
        <f t="shared" si="113"/>
        <v>2391.69</v>
      </c>
      <c r="M275" s="14">
        <f t="shared" si="113"/>
        <v>2389.6699999999996</v>
      </c>
      <c r="N275" s="14">
        <f t="shared" si="113"/>
        <v>2382.6299999999997</v>
      </c>
      <c r="O275" s="14">
        <f t="shared" si="113"/>
        <v>2384.56</v>
      </c>
      <c r="P275" s="14">
        <f t="shared" si="113"/>
        <v>2408.87</v>
      </c>
      <c r="Q275" s="14">
        <f t="shared" si="113"/>
        <v>2402.9499999999998</v>
      </c>
      <c r="R275" s="14">
        <f t="shared" si="113"/>
        <v>2404.16</v>
      </c>
      <c r="S275" s="14">
        <f t="shared" si="113"/>
        <v>2412.08</v>
      </c>
      <c r="T275" s="14">
        <f t="shared" si="113"/>
        <v>2464.39</v>
      </c>
      <c r="U275" s="14">
        <f t="shared" si="113"/>
        <v>2499.27</v>
      </c>
      <c r="V275" s="14">
        <f t="shared" si="113"/>
        <v>2465.9499999999998</v>
      </c>
      <c r="W275" s="14">
        <f t="shared" si="113"/>
        <v>2418.02</v>
      </c>
      <c r="X275" s="14">
        <f t="shared" si="113"/>
        <v>2198.44</v>
      </c>
      <c r="Y275" s="14">
        <f t="shared" si="113"/>
        <v>1982.74</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25</v>
      </c>
      <c r="B276" s="14">
        <f t="shared" ref="B276:Y276" si="114">B243</f>
        <v>1867.7</v>
      </c>
      <c r="C276" s="14">
        <f t="shared" si="114"/>
        <v>1793.15</v>
      </c>
      <c r="D276" s="14">
        <f t="shared" si="114"/>
        <v>1747.3400000000001</v>
      </c>
      <c r="E276" s="14">
        <f t="shared" si="114"/>
        <v>1722.3300000000002</v>
      </c>
      <c r="F276" s="14">
        <f t="shared" si="114"/>
        <v>1758.76</v>
      </c>
      <c r="G276" s="14">
        <f t="shared" si="114"/>
        <v>1820.2700000000002</v>
      </c>
      <c r="H276" s="14">
        <f t="shared" si="114"/>
        <v>1789.2900000000002</v>
      </c>
      <c r="I276" s="14">
        <f t="shared" si="114"/>
        <v>1968.0400000000002</v>
      </c>
      <c r="J276" s="14">
        <f t="shared" si="114"/>
        <v>2028.2500000000002</v>
      </c>
      <c r="K276" s="14">
        <f t="shared" si="114"/>
        <v>2297.15</v>
      </c>
      <c r="L276" s="14">
        <f t="shared" si="114"/>
        <v>2332.35</v>
      </c>
      <c r="M276" s="14">
        <f t="shared" si="114"/>
        <v>2348.85</v>
      </c>
      <c r="N276" s="14">
        <f t="shared" si="114"/>
        <v>2341.2800000000002</v>
      </c>
      <c r="O276" s="14">
        <f t="shared" si="114"/>
        <v>2354.5300000000002</v>
      </c>
      <c r="P276" s="14">
        <f t="shared" si="114"/>
        <v>2382.41</v>
      </c>
      <c r="Q276" s="14">
        <f t="shared" si="114"/>
        <v>2380.08</v>
      </c>
      <c r="R276" s="14">
        <f t="shared" si="114"/>
        <v>2383.3200000000002</v>
      </c>
      <c r="S276" s="14">
        <f t="shared" si="114"/>
        <v>2392.0700000000002</v>
      </c>
      <c r="T276" s="14">
        <f t="shared" si="114"/>
        <v>2408.2999999999997</v>
      </c>
      <c r="U276" s="14">
        <f t="shared" si="114"/>
        <v>2427.87</v>
      </c>
      <c r="V276" s="14">
        <f t="shared" si="114"/>
        <v>2404.8799999999997</v>
      </c>
      <c r="W276" s="14">
        <f t="shared" si="114"/>
        <v>2384.06</v>
      </c>
      <c r="X276" s="14">
        <f t="shared" si="114"/>
        <v>2147.69</v>
      </c>
      <c r="Y276" s="14">
        <f t="shared" si="114"/>
        <v>1944.5500000000002</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26</v>
      </c>
      <c r="B277" s="14">
        <f t="shared" ref="B277:Y277" si="115">B244</f>
        <v>1811.7100000000003</v>
      </c>
      <c r="C277" s="14">
        <f t="shared" si="115"/>
        <v>1757.0700000000002</v>
      </c>
      <c r="D277" s="14">
        <f t="shared" si="115"/>
        <v>1709.65</v>
      </c>
      <c r="E277" s="14">
        <f t="shared" si="115"/>
        <v>1699.99</v>
      </c>
      <c r="F277" s="14">
        <f t="shared" si="115"/>
        <v>1788.14</v>
      </c>
      <c r="G277" s="14">
        <f t="shared" si="115"/>
        <v>1922.23</v>
      </c>
      <c r="H277" s="14">
        <f t="shared" si="115"/>
        <v>2160.0899999999997</v>
      </c>
      <c r="I277" s="14">
        <f t="shared" si="115"/>
        <v>2378.04</v>
      </c>
      <c r="J277" s="14">
        <f t="shared" si="115"/>
        <v>2405.9</v>
      </c>
      <c r="K277" s="14">
        <f t="shared" si="115"/>
        <v>2491.25</v>
      </c>
      <c r="L277" s="14">
        <f t="shared" si="115"/>
        <v>3041.65</v>
      </c>
      <c r="M277" s="14">
        <f t="shared" si="115"/>
        <v>3277.0099999999998</v>
      </c>
      <c r="N277" s="14">
        <f t="shared" si="115"/>
        <v>2649.14</v>
      </c>
      <c r="O277" s="14">
        <f t="shared" si="115"/>
        <v>2674.35</v>
      </c>
      <c r="P277" s="14">
        <f t="shared" si="115"/>
        <v>2852.9</v>
      </c>
      <c r="Q277" s="14">
        <f t="shared" si="115"/>
        <v>2729.68</v>
      </c>
      <c r="R277" s="14">
        <f t="shared" si="115"/>
        <v>2499.4699999999998</v>
      </c>
      <c r="S277" s="14">
        <f t="shared" si="115"/>
        <v>2486.3200000000002</v>
      </c>
      <c r="T277" s="14">
        <f t="shared" si="115"/>
        <v>2522.6</v>
      </c>
      <c r="U277" s="14">
        <f t="shared" si="115"/>
        <v>2540.7599999999998</v>
      </c>
      <c r="V277" s="14">
        <f t="shared" si="115"/>
        <v>2485.7599999999998</v>
      </c>
      <c r="W277" s="14">
        <f t="shared" si="115"/>
        <v>2414.11</v>
      </c>
      <c r="X277" s="14">
        <f t="shared" si="115"/>
        <v>2260.81</v>
      </c>
      <c r="Y277" s="14">
        <f t="shared" si="115"/>
        <v>1968.18</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27</v>
      </c>
      <c r="B278" s="14">
        <f t="shared" ref="B278:Y278" si="116">B245</f>
        <v>1850.8200000000002</v>
      </c>
      <c r="C278" s="14">
        <f t="shared" si="116"/>
        <v>1799.0900000000001</v>
      </c>
      <c r="D278" s="14">
        <f t="shared" si="116"/>
        <v>1776.7300000000002</v>
      </c>
      <c r="E278" s="14">
        <f t="shared" si="116"/>
        <v>1787.45</v>
      </c>
      <c r="F278" s="14">
        <f t="shared" si="116"/>
        <v>1858.5600000000002</v>
      </c>
      <c r="G278" s="14">
        <f t="shared" si="116"/>
        <v>2093.6799999999998</v>
      </c>
      <c r="H278" s="14">
        <f t="shared" si="116"/>
        <v>2241.7999999999997</v>
      </c>
      <c r="I278" s="14">
        <f t="shared" si="116"/>
        <v>2397.12</v>
      </c>
      <c r="J278" s="14">
        <f t="shared" si="116"/>
        <v>2417.9599999999996</v>
      </c>
      <c r="K278" s="14">
        <f t="shared" si="116"/>
        <v>2447.65</v>
      </c>
      <c r="L278" s="14">
        <f t="shared" si="116"/>
        <v>2450.86</v>
      </c>
      <c r="M278" s="14">
        <f t="shared" si="116"/>
        <v>2425.12</v>
      </c>
      <c r="N278" s="14">
        <f t="shared" si="116"/>
        <v>2434.4699999999998</v>
      </c>
      <c r="O278" s="14">
        <f t="shared" si="116"/>
        <v>2449.58</v>
      </c>
      <c r="P278" s="14">
        <f t="shared" si="116"/>
        <v>2607.7199999999998</v>
      </c>
      <c r="Q278" s="14">
        <f t="shared" si="116"/>
        <v>2529.7099999999996</v>
      </c>
      <c r="R278" s="14">
        <f t="shared" si="116"/>
        <v>2506.9499999999998</v>
      </c>
      <c r="S278" s="14">
        <f t="shared" si="116"/>
        <v>2484.41</v>
      </c>
      <c r="T278" s="14">
        <f t="shared" si="116"/>
        <v>2480.16</v>
      </c>
      <c r="U278" s="14">
        <f t="shared" si="116"/>
        <v>2493.27</v>
      </c>
      <c r="V278" s="14">
        <f t="shared" si="116"/>
        <v>2479.5700000000002</v>
      </c>
      <c r="W278" s="14">
        <f t="shared" si="116"/>
        <v>2405.02</v>
      </c>
      <c r="X278" s="14">
        <f t="shared" si="116"/>
        <v>2262.1999999999998</v>
      </c>
      <c r="Y278" s="14">
        <f t="shared" si="116"/>
        <v>1999.8300000000002</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28</v>
      </c>
      <c r="B279" s="14">
        <f t="shared" ref="B279:Y279" si="117">B246</f>
        <v>1819.7</v>
      </c>
      <c r="C279" s="14">
        <f t="shared" si="117"/>
        <v>1775.7900000000002</v>
      </c>
      <c r="D279" s="14">
        <f t="shared" si="117"/>
        <v>1728.89</v>
      </c>
      <c r="E279" s="14">
        <f t="shared" si="117"/>
        <v>1706.43</v>
      </c>
      <c r="F279" s="14">
        <f t="shared" si="117"/>
        <v>1771.4600000000003</v>
      </c>
      <c r="G279" s="14">
        <f t="shared" si="117"/>
        <v>1887.74</v>
      </c>
      <c r="H279" s="14">
        <f t="shared" si="117"/>
        <v>2146.4599999999996</v>
      </c>
      <c r="I279" s="14">
        <f t="shared" si="117"/>
        <v>2381.58</v>
      </c>
      <c r="J279" s="14">
        <f t="shared" si="117"/>
        <v>2493.83</v>
      </c>
      <c r="K279" s="14">
        <f t="shared" si="117"/>
        <v>2535.4</v>
      </c>
      <c r="L279" s="14">
        <f t="shared" si="117"/>
        <v>2536.4199999999996</v>
      </c>
      <c r="M279" s="14">
        <f t="shared" si="117"/>
        <v>2517.1</v>
      </c>
      <c r="N279" s="14">
        <f t="shared" si="117"/>
        <v>2525.0499999999997</v>
      </c>
      <c r="O279" s="14">
        <f t="shared" si="117"/>
        <v>2547.54</v>
      </c>
      <c r="P279" s="14">
        <f t="shared" si="117"/>
        <v>2628.27</v>
      </c>
      <c r="Q279" s="14">
        <f t="shared" si="117"/>
        <v>2613.4599999999996</v>
      </c>
      <c r="R279" s="14">
        <f t="shared" si="117"/>
        <v>2573</v>
      </c>
      <c r="S279" s="14">
        <f t="shared" si="117"/>
        <v>2546.91</v>
      </c>
      <c r="T279" s="14">
        <f t="shared" si="117"/>
        <v>2577.0899999999997</v>
      </c>
      <c r="U279" s="14">
        <f t="shared" si="117"/>
        <v>2544.77</v>
      </c>
      <c r="V279" s="14">
        <f t="shared" si="117"/>
        <v>2529.87</v>
      </c>
      <c r="W279" s="14">
        <f t="shared" si="117"/>
        <v>2461.4699999999998</v>
      </c>
      <c r="X279" s="14">
        <f t="shared" si="117"/>
        <v>2270.23</v>
      </c>
      <c r="Y279" s="14">
        <f t="shared" si="117"/>
        <v>1931.67</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29</v>
      </c>
      <c r="B280" s="14">
        <f t="shared" ref="B280:Y280" si="118">B247</f>
        <v>1857.7500000000002</v>
      </c>
      <c r="C280" s="14">
        <f t="shared" si="118"/>
        <v>1827.13</v>
      </c>
      <c r="D280" s="14">
        <f t="shared" si="118"/>
        <v>1774.38</v>
      </c>
      <c r="E280" s="14">
        <f t="shared" si="118"/>
        <v>1788.51</v>
      </c>
      <c r="F280" s="14">
        <f t="shared" si="118"/>
        <v>1895.0900000000001</v>
      </c>
      <c r="G280" s="14">
        <f t="shared" si="118"/>
        <v>2124.08</v>
      </c>
      <c r="H280" s="14">
        <f t="shared" si="118"/>
        <v>2210.66</v>
      </c>
      <c r="I280" s="14">
        <f t="shared" si="118"/>
        <v>2448.89</v>
      </c>
      <c r="J280" s="14">
        <f t="shared" si="118"/>
        <v>2518.86</v>
      </c>
      <c r="K280" s="14">
        <f t="shared" si="118"/>
        <v>2542.7999999999997</v>
      </c>
      <c r="L280" s="14">
        <f t="shared" si="118"/>
        <v>2542.4299999999998</v>
      </c>
      <c r="M280" s="14">
        <f t="shared" si="118"/>
        <v>2517.62</v>
      </c>
      <c r="N280" s="14">
        <f t="shared" si="118"/>
        <v>2533.5499999999997</v>
      </c>
      <c r="O280" s="14">
        <f t="shared" si="118"/>
        <v>2566.91</v>
      </c>
      <c r="P280" s="14">
        <f t="shared" si="118"/>
        <v>2682.07</v>
      </c>
      <c r="Q280" s="14">
        <f t="shared" si="118"/>
        <v>2608.1799999999998</v>
      </c>
      <c r="R280" s="14">
        <f t="shared" si="118"/>
        <v>2578.3200000000002</v>
      </c>
      <c r="S280" s="14">
        <f t="shared" si="118"/>
        <v>2570.27</v>
      </c>
      <c r="T280" s="14">
        <f t="shared" si="118"/>
        <v>2603.0700000000002</v>
      </c>
      <c r="U280" s="14">
        <f t="shared" si="118"/>
        <v>2591.9499999999998</v>
      </c>
      <c r="V280" s="14">
        <f t="shared" si="118"/>
        <v>2481.3399999999997</v>
      </c>
      <c r="W280" s="14">
        <f t="shared" si="118"/>
        <v>2445.3399999999997</v>
      </c>
      <c r="X280" s="14">
        <f t="shared" si="118"/>
        <v>2323.2199999999998</v>
      </c>
      <c r="Y280" s="14">
        <f t="shared" si="118"/>
        <v>2146.8399999999997</v>
      </c>
      <c r="Z280" s="4">
        <f>IFERROR(Y280,"скрыть")</f>
        <v>2146.8399999999997</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30</v>
      </c>
      <c r="B281" s="14">
        <f t="shared" ref="B281:Y281" si="119">B248</f>
        <v>1839.8200000000002</v>
      </c>
      <c r="C281" s="14">
        <f t="shared" si="119"/>
        <v>1782.7</v>
      </c>
      <c r="D281" s="14">
        <f t="shared" si="119"/>
        <v>1741.99</v>
      </c>
      <c r="E281" s="14">
        <f t="shared" si="119"/>
        <v>1741.26</v>
      </c>
      <c r="F281" s="14">
        <f t="shared" si="119"/>
        <v>1804.49</v>
      </c>
      <c r="G281" s="14">
        <f t="shared" si="119"/>
        <v>1992.3700000000001</v>
      </c>
      <c r="H281" s="14">
        <f t="shared" si="119"/>
        <v>2192.35</v>
      </c>
      <c r="I281" s="14">
        <f t="shared" si="119"/>
        <v>2413.2099999999996</v>
      </c>
      <c r="J281" s="14">
        <f t="shared" si="119"/>
        <v>2495.37</v>
      </c>
      <c r="K281" s="14">
        <f t="shared" si="119"/>
        <v>2551.19</v>
      </c>
      <c r="L281" s="14">
        <f t="shared" si="119"/>
        <v>2585.1799999999998</v>
      </c>
      <c r="M281" s="14">
        <f t="shared" si="119"/>
        <v>2566.75</v>
      </c>
      <c r="N281" s="14">
        <f t="shared" si="119"/>
        <v>2544.9299999999998</v>
      </c>
      <c r="O281" s="14">
        <f t="shared" si="119"/>
        <v>2560.61</v>
      </c>
      <c r="P281" s="14">
        <f t="shared" si="119"/>
        <v>2556.65</v>
      </c>
      <c r="Q281" s="14">
        <f t="shared" si="119"/>
        <v>2532.4299999999998</v>
      </c>
      <c r="R281" s="14">
        <f t="shared" si="119"/>
        <v>2522.79</v>
      </c>
      <c r="S281" s="14">
        <f t="shared" si="119"/>
        <v>2554.7199999999998</v>
      </c>
      <c r="T281" s="14">
        <f t="shared" si="119"/>
        <v>2552.58</v>
      </c>
      <c r="U281" s="14">
        <f t="shared" si="119"/>
        <v>2548.29</v>
      </c>
      <c r="V281" s="14">
        <f t="shared" si="119"/>
        <v>2508.27</v>
      </c>
      <c r="W281" s="14">
        <f t="shared" si="119"/>
        <v>2438.5099999999998</v>
      </c>
      <c r="X281" s="14">
        <f t="shared" si="119"/>
        <v>2304.83</v>
      </c>
      <c r="Y281" s="14">
        <f t="shared" si="119"/>
        <v>1979.72</v>
      </c>
      <c r="Z281" s="4">
        <f>IFERROR(Y281,"скрыть")</f>
        <v>1979.72</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1.25" customHeight="1" x14ac:dyDescent="0.2">
      <c r="A282" s="51"/>
      <c r="B282" s="52" t="s">
        <v>90</v>
      </c>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1.25" customHeight="1" x14ac:dyDescent="0.2">
      <c r="A283" s="51"/>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s="7" customFormat="1" ht="32.65" customHeight="1" x14ac:dyDescent="0.2">
      <c r="A284" s="11" t="s">
        <v>64</v>
      </c>
      <c r="B284" s="12" t="s">
        <v>65</v>
      </c>
      <c r="C284" s="12" t="s">
        <v>66</v>
      </c>
      <c r="D284" s="12" t="s">
        <v>67</v>
      </c>
      <c r="E284" s="12" t="s">
        <v>68</v>
      </c>
      <c r="F284" s="12" t="s">
        <v>69</v>
      </c>
      <c r="G284" s="12" t="s">
        <v>70</v>
      </c>
      <c r="H284" s="12" t="s">
        <v>71</v>
      </c>
      <c r="I284" s="12" t="s">
        <v>72</v>
      </c>
      <c r="J284" s="12" t="s">
        <v>73</v>
      </c>
      <c r="K284" s="12" t="s">
        <v>74</v>
      </c>
      <c r="L284" s="12" t="s">
        <v>75</v>
      </c>
      <c r="M284" s="12" t="s">
        <v>76</v>
      </c>
      <c r="N284" s="12" t="s">
        <v>77</v>
      </c>
      <c r="O284" s="12" t="s">
        <v>78</v>
      </c>
      <c r="P284" s="12" t="s">
        <v>79</v>
      </c>
      <c r="Q284" s="12" t="s">
        <v>80</v>
      </c>
      <c r="R284" s="12" t="s">
        <v>81</v>
      </c>
      <c r="S284" s="12" t="s">
        <v>82</v>
      </c>
      <c r="T284" s="12" t="s">
        <v>83</v>
      </c>
      <c r="U284" s="12" t="s">
        <v>84</v>
      </c>
      <c r="V284" s="12" t="s">
        <v>85</v>
      </c>
      <c r="W284" s="12" t="s">
        <v>86</v>
      </c>
      <c r="X284" s="12" t="s">
        <v>87</v>
      </c>
      <c r="Y284" s="12" t="s">
        <v>88</v>
      </c>
      <c r="Z284" s="6"/>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1</v>
      </c>
      <c r="B285" s="14">
        <f t="shared" ref="B285:Y285" si="120">B219</f>
        <v>1949.14</v>
      </c>
      <c r="C285" s="14">
        <f t="shared" si="120"/>
        <v>1841.78</v>
      </c>
      <c r="D285" s="14">
        <f t="shared" si="120"/>
        <v>1800.5400000000002</v>
      </c>
      <c r="E285" s="14">
        <f t="shared" si="120"/>
        <v>1797.78</v>
      </c>
      <c r="F285" s="14">
        <f t="shared" si="120"/>
        <v>1810.7300000000002</v>
      </c>
      <c r="G285" s="14">
        <f t="shared" si="120"/>
        <v>1838.99</v>
      </c>
      <c r="H285" s="14">
        <f t="shared" si="120"/>
        <v>2181.4199999999996</v>
      </c>
      <c r="I285" s="14">
        <f t="shared" si="120"/>
        <v>2285.4299999999998</v>
      </c>
      <c r="J285" s="14">
        <f t="shared" si="120"/>
        <v>2470.9599999999996</v>
      </c>
      <c r="K285" s="14">
        <f t="shared" si="120"/>
        <v>2627.36</v>
      </c>
      <c r="L285" s="14">
        <f t="shared" si="120"/>
        <v>2631.5099999999998</v>
      </c>
      <c r="M285" s="14">
        <f t="shared" si="120"/>
        <v>2586.2399999999998</v>
      </c>
      <c r="N285" s="14">
        <f t="shared" si="120"/>
        <v>2572.54</v>
      </c>
      <c r="O285" s="14">
        <f t="shared" si="120"/>
        <v>2590.8399999999997</v>
      </c>
      <c r="P285" s="14">
        <f t="shared" si="120"/>
        <v>2699.1699999999996</v>
      </c>
      <c r="Q285" s="14">
        <f t="shared" si="120"/>
        <v>2673.33</v>
      </c>
      <c r="R285" s="14">
        <f t="shared" si="120"/>
        <v>2675.54</v>
      </c>
      <c r="S285" s="14">
        <f t="shared" si="120"/>
        <v>2638.47</v>
      </c>
      <c r="T285" s="14">
        <f t="shared" si="120"/>
        <v>2625.86</v>
      </c>
      <c r="U285" s="14">
        <f t="shared" si="120"/>
        <v>2636.7599999999998</v>
      </c>
      <c r="V285" s="14">
        <f t="shared" si="120"/>
        <v>2657.1</v>
      </c>
      <c r="W285" s="14">
        <f t="shared" si="120"/>
        <v>2552.6699999999996</v>
      </c>
      <c r="X285" s="14">
        <f t="shared" si="120"/>
        <v>2386.69</v>
      </c>
      <c r="Y285" s="14">
        <f t="shared" si="120"/>
        <v>2085.06</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2</v>
      </c>
      <c r="B286" s="14">
        <f t="shared" ref="B286:Y286" si="121">B220</f>
        <v>2022.97</v>
      </c>
      <c r="C286" s="14">
        <f t="shared" si="121"/>
        <v>1869.19</v>
      </c>
      <c r="D286" s="14">
        <f t="shared" si="121"/>
        <v>1809.1900000000003</v>
      </c>
      <c r="E286" s="14">
        <f t="shared" si="121"/>
        <v>1806.3600000000001</v>
      </c>
      <c r="F286" s="14">
        <f t="shared" si="121"/>
        <v>1840.3400000000001</v>
      </c>
      <c r="G286" s="14">
        <f t="shared" si="121"/>
        <v>1954.7600000000002</v>
      </c>
      <c r="H286" s="14">
        <f t="shared" si="121"/>
        <v>2252.83</v>
      </c>
      <c r="I286" s="14">
        <f t="shared" si="121"/>
        <v>2360.48</v>
      </c>
      <c r="J286" s="14">
        <f t="shared" si="121"/>
        <v>2507.5099999999998</v>
      </c>
      <c r="K286" s="14">
        <f t="shared" si="121"/>
        <v>2595.52</v>
      </c>
      <c r="L286" s="14">
        <f t="shared" si="121"/>
        <v>2603.5099999999998</v>
      </c>
      <c r="M286" s="14">
        <f t="shared" si="121"/>
        <v>2550.16</v>
      </c>
      <c r="N286" s="14">
        <f t="shared" si="121"/>
        <v>2527.2099999999996</v>
      </c>
      <c r="O286" s="14">
        <f t="shared" si="121"/>
        <v>2553.35</v>
      </c>
      <c r="P286" s="14">
        <f t="shared" si="121"/>
        <v>2590.2199999999998</v>
      </c>
      <c r="Q286" s="14">
        <f t="shared" si="121"/>
        <v>2574.61</v>
      </c>
      <c r="R286" s="14">
        <f t="shared" si="121"/>
        <v>2568.2599999999998</v>
      </c>
      <c r="S286" s="14">
        <f t="shared" si="121"/>
        <v>2549.2399999999998</v>
      </c>
      <c r="T286" s="14">
        <f t="shared" si="121"/>
        <v>2551.1299999999997</v>
      </c>
      <c r="U286" s="14">
        <f t="shared" si="121"/>
        <v>2567.6299999999997</v>
      </c>
      <c r="V286" s="14">
        <f t="shared" si="121"/>
        <v>2568.1699999999996</v>
      </c>
      <c r="W286" s="14">
        <f t="shared" si="121"/>
        <v>2545.0700000000002</v>
      </c>
      <c r="X286" s="14">
        <f t="shared" si="121"/>
        <v>2453.83</v>
      </c>
      <c r="Y286" s="14">
        <f t="shared" si="121"/>
        <v>2114.6299999999997</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v>
      </c>
      <c r="B287" s="14">
        <f t="shared" ref="B287:Y287" si="122">B221</f>
        <v>2047.3600000000001</v>
      </c>
      <c r="C287" s="14">
        <f t="shared" si="122"/>
        <v>1934.5500000000002</v>
      </c>
      <c r="D287" s="14">
        <f t="shared" si="122"/>
        <v>1843.55</v>
      </c>
      <c r="E287" s="14">
        <f t="shared" si="122"/>
        <v>1835.67</v>
      </c>
      <c r="F287" s="14">
        <f t="shared" si="122"/>
        <v>1842.74</v>
      </c>
      <c r="G287" s="14">
        <f t="shared" si="122"/>
        <v>1830.5900000000001</v>
      </c>
      <c r="H287" s="14">
        <f t="shared" si="122"/>
        <v>1849.3600000000001</v>
      </c>
      <c r="I287" s="14">
        <f t="shared" si="122"/>
        <v>2129.0099999999998</v>
      </c>
      <c r="J287" s="14">
        <f t="shared" si="122"/>
        <v>2298.31</v>
      </c>
      <c r="K287" s="14">
        <f t="shared" si="122"/>
        <v>2444.86</v>
      </c>
      <c r="L287" s="14">
        <f t="shared" si="122"/>
        <v>2474.98</v>
      </c>
      <c r="M287" s="14">
        <f t="shared" si="122"/>
        <v>2477.11</v>
      </c>
      <c r="N287" s="14">
        <f t="shared" si="122"/>
        <v>2473.6999999999998</v>
      </c>
      <c r="O287" s="14">
        <f t="shared" si="122"/>
        <v>2471.08</v>
      </c>
      <c r="P287" s="14">
        <f t="shared" si="122"/>
        <v>2479.81</v>
      </c>
      <c r="Q287" s="14">
        <f t="shared" si="122"/>
        <v>2473.2099999999996</v>
      </c>
      <c r="R287" s="14">
        <f t="shared" si="122"/>
        <v>2469.3200000000002</v>
      </c>
      <c r="S287" s="14">
        <f t="shared" si="122"/>
        <v>2465.9</v>
      </c>
      <c r="T287" s="14">
        <f t="shared" si="122"/>
        <v>2471.29</v>
      </c>
      <c r="U287" s="14">
        <f t="shared" si="122"/>
        <v>2522.1999999999998</v>
      </c>
      <c r="V287" s="14">
        <f t="shared" si="122"/>
        <v>2582.44</v>
      </c>
      <c r="W287" s="14">
        <f t="shared" si="122"/>
        <v>2505.4299999999998</v>
      </c>
      <c r="X287" s="14">
        <f t="shared" si="122"/>
        <v>2373.19</v>
      </c>
      <c r="Y287" s="14">
        <f t="shared" si="122"/>
        <v>1999.5700000000002</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2" x14ac:dyDescent="0.2">
      <c r="A288" s="13">
        <v>4</v>
      </c>
      <c r="B288" s="14">
        <f t="shared" ref="B288:Y288" si="123">B222</f>
        <v>1957.6100000000001</v>
      </c>
      <c r="C288" s="14">
        <f t="shared" si="123"/>
        <v>1839.8500000000001</v>
      </c>
      <c r="D288" s="14">
        <f t="shared" si="123"/>
        <v>1790.88</v>
      </c>
      <c r="E288" s="14">
        <f t="shared" si="123"/>
        <v>1757.99</v>
      </c>
      <c r="F288" s="14">
        <f t="shared" si="123"/>
        <v>1748.3500000000001</v>
      </c>
      <c r="G288" s="14">
        <f t="shared" si="123"/>
        <v>1609.1100000000001</v>
      </c>
      <c r="H288" s="14">
        <f t="shared" si="123"/>
        <v>1789.05</v>
      </c>
      <c r="I288" s="14">
        <f t="shared" si="123"/>
        <v>1853.5400000000002</v>
      </c>
      <c r="J288" s="14">
        <f t="shared" si="123"/>
        <v>2031.5300000000002</v>
      </c>
      <c r="K288" s="14">
        <f t="shared" si="123"/>
        <v>2324.04</v>
      </c>
      <c r="L288" s="14">
        <f t="shared" si="123"/>
        <v>2362.0899999999997</v>
      </c>
      <c r="M288" s="14">
        <f t="shared" si="123"/>
        <v>2387.61</v>
      </c>
      <c r="N288" s="14">
        <f t="shared" si="123"/>
        <v>2386.23</v>
      </c>
      <c r="O288" s="14">
        <f t="shared" si="123"/>
        <v>2382.2999999999997</v>
      </c>
      <c r="P288" s="14">
        <f t="shared" si="123"/>
        <v>2404.7999999999997</v>
      </c>
      <c r="Q288" s="14">
        <f t="shared" si="123"/>
        <v>2402.9899999999998</v>
      </c>
      <c r="R288" s="14">
        <f t="shared" si="123"/>
        <v>2403.65</v>
      </c>
      <c r="S288" s="14">
        <f t="shared" si="123"/>
        <v>2406.62</v>
      </c>
      <c r="T288" s="14">
        <f t="shared" si="123"/>
        <v>2423.9299999999998</v>
      </c>
      <c r="U288" s="14">
        <f t="shared" si="123"/>
        <v>2469.27</v>
      </c>
      <c r="V288" s="14">
        <f t="shared" si="123"/>
        <v>2488.58</v>
      </c>
      <c r="W288" s="14">
        <f t="shared" si="123"/>
        <v>2444</v>
      </c>
      <c r="X288" s="14">
        <f t="shared" si="123"/>
        <v>2369.4899999999998</v>
      </c>
      <c r="Y288" s="14">
        <f t="shared" si="123"/>
        <v>1993.13</v>
      </c>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2" x14ac:dyDescent="0.2">
      <c r="A289" s="13">
        <v>5</v>
      </c>
      <c r="B289" s="14">
        <f t="shared" ref="B289:Y289" si="124">B223</f>
        <v>1941.3700000000001</v>
      </c>
      <c r="C289" s="14">
        <f t="shared" si="124"/>
        <v>1841.22</v>
      </c>
      <c r="D289" s="14">
        <f t="shared" si="124"/>
        <v>1787.7300000000002</v>
      </c>
      <c r="E289" s="14">
        <f t="shared" si="124"/>
        <v>1758.93</v>
      </c>
      <c r="F289" s="14">
        <f t="shared" si="124"/>
        <v>1815.2900000000002</v>
      </c>
      <c r="G289" s="14">
        <f t="shared" si="124"/>
        <v>1850.99</v>
      </c>
      <c r="H289" s="14">
        <f t="shared" si="124"/>
        <v>2173.9499999999998</v>
      </c>
      <c r="I289" s="14">
        <f t="shared" si="124"/>
        <v>2309.69</v>
      </c>
      <c r="J289" s="14">
        <f t="shared" si="124"/>
        <v>2377.4299999999998</v>
      </c>
      <c r="K289" s="14">
        <f t="shared" si="124"/>
        <v>2413.0300000000002</v>
      </c>
      <c r="L289" s="14">
        <f t="shared" si="124"/>
        <v>2433.1</v>
      </c>
      <c r="M289" s="14">
        <f t="shared" si="124"/>
        <v>2379.7399999999998</v>
      </c>
      <c r="N289" s="14">
        <f t="shared" si="124"/>
        <v>2376.7800000000002</v>
      </c>
      <c r="O289" s="14">
        <f t="shared" si="124"/>
        <v>2379.9599999999996</v>
      </c>
      <c r="P289" s="14">
        <f t="shared" si="124"/>
        <v>2479.44</v>
      </c>
      <c r="Q289" s="14">
        <f t="shared" si="124"/>
        <v>2478.35</v>
      </c>
      <c r="R289" s="14">
        <f t="shared" si="124"/>
        <v>2477.29</v>
      </c>
      <c r="S289" s="14">
        <f t="shared" si="124"/>
        <v>2455.91</v>
      </c>
      <c r="T289" s="14">
        <f t="shared" si="124"/>
        <v>2461.33</v>
      </c>
      <c r="U289" s="14">
        <f t="shared" si="124"/>
        <v>2476</v>
      </c>
      <c r="V289" s="14">
        <f t="shared" si="124"/>
        <v>2465.7199999999998</v>
      </c>
      <c r="W289" s="14">
        <f t="shared" si="124"/>
        <v>2405.2999999999997</v>
      </c>
      <c r="X289" s="14">
        <f t="shared" si="124"/>
        <v>2316.5899999999997</v>
      </c>
      <c r="Y289" s="14">
        <f t="shared" si="124"/>
        <v>1962.3600000000001</v>
      </c>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ht="12" x14ac:dyDescent="0.2">
      <c r="A290" s="13">
        <v>6</v>
      </c>
      <c r="B290" s="14">
        <f t="shared" ref="B290:Y290" si="125">B224</f>
        <v>1845.4</v>
      </c>
      <c r="C290" s="14">
        <f t="shared" si="125"/>
        <v>1813.1200000000001</v>
      </c>
      <c r="D290" s="14">
        <f t="shared" si="125"/>
        <v>1763.65</v>
      </c>
      <c r="E290" s="14">
        <f t="shared" si="125"/>
        <v>1739.3500000000001</v>
      </c>
      <c r="F290" s="14">
        <f t="shared" si="125"/>
        <v>1809.9800000000002</v>
      </c>
      <c r="G290" s="14">
        <f t="shared" si="125"/>
        <v>1880.68</v>
      </c>
      <c r="H290" s="14">
        <f t="shared" si="125"/>
        <v>2212.4599999999996</v>
      </c>
      <c r="I290" s="14">
        <f t="shared" si="125"/>
        <v>2306.41</v>
      </c>
      <c r="J290" s="14">
        <f t="shared" si="125"/>
        <v>2365.9299999999998</v>
      </c>
      <c r="K290" s="14">
        <f t="shared" si="125"/>
        <v>2424.4299999999998</v>
      </c>
      <c r="L290" s="14">
        <f t="shared" si="125"/>
        <v>2439.3799999999997</v>
      </c>
      <c r="M290" s="14">
        <f t="shared" si="125"/>
        <v>2370.1999999999998</v>
      </c>
      <c r="N290" s="14">
        <f t="shared" si="125"/>
        <v>2337.48</v>
      </c>
      <c r="O290" s="14">
        <f t="shared" si="125"/>
        <v>2359</v>
      </c>
      <c r="P290" s="14">
        <f t="shared" si="125"/>
        <v>2453.62</v>
      </c>
      <c r="Q290" s="14">
        <f t="shared" si="125"/>
        <v>2442.98</v>
      </c>
      <c r="R290" s="14">
        <f t="shared" si="125"/>
        <v>2418.37</v>
      </c>
      <c r="S290" s="14">
        <f t="shared" si="125"/>
        <v>2407.6699999999996</v>
      </c>
      <c r="T290" s="14">
        <f t="shared" si="125"/>
        <v>2433.16</v>
      </c>
      <c r="U290" s="14">
        <f t="shared" si="125"/>
        <v>2452.16</v>
      </c>
      <c r="V290" s="14">
        <f t="shared" si="125"/>
        <v>2448.66</v>
      </c>
      <c r="W290" s="14">
        <f t="shared" si="125"/>
        <v>2394.62</v>
      </c>
      <c r="X290" s="14">
        <f t="shared" si="125"/>
        <v>2323.37</v>
      </c>
      <c r="Y290" s="14">
        <f t="shared" si="125"/>
        <v>1897.19</v>
      </c>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7</v>
      </c>
      <c r="B291" s="14">
        <f t="shared" ref="B291:Y291" si="126">B225</f>
        <v>1896.16</v>
      </c>
      <c r="C291" s="14">
        <f t="shared" si="126"/>
        <v>1844.22</v>
      </c>
      <c r="D291" s="14">
        <f t="shared" si="126"/>
        <v>1805.39</v>
      </c>
      <c r="E291" s="14">
        <f t="shared" si="126"/>
        <v>1801.9600000000003</v>
      </c>
      <c r="F291" s="14">
        <f t="shared" si="126"/>
        <v>1847.66</v>
      </c>
      <c r="G291" s="14">
        <f t="shared" si="126"/>
        <v>1919.3300000000002</v>
      </c>
      <c r="H291" s="14">
        <f t="shared" si="126"/>
        <v>2251.0499999999997</v>
      </c>
      <c r="I291" s="14">
        <f t="shared" si="126"/>
        <v>2349.35</v>
      </c>
      <c r="J291" s="14">
        <f t="shared" si="126"/>
        <v>2383.48</v>
      </c>
      <c r="K291" s="14">
        <f t="shared" si="126"/>
        <v>2424.83</v>
      </c>
      <c r="L291" s="14">
        <f t="shared" si="126"/>
        <v>2410.39</v>
      </c>
      <c r="M291" s="14">
        <f t="shared" si="126"/>
        <v>2362.91</v>
      </c>
      <c r="N291" s="14">
        <f t="shared" si="126"/>
        <v>2355.5099999999998</v>
      </c>
      <c r="O291" s="14">
        <f t="shared" si="126"/>
        <v>2366.4599999999996</v>
      </c>
      <c r="P291" s="14">
        <f t="shared" si="126"/>
        <v>2537.85</v>
      </c>
      <c r="Q291" s="14">
        <f t="shared" si="126"/>
        <v>2535.04</v>
      </c>
      <c r="R291" s="14">
        <f t="shared" si="126"/>
        <v>2532.3399999999997</v>
      </c>
      <c r="S291" s="14">
        <f t="shared" si="126"/>
        <v>2506.52</v>
      </c>
      <c r="T291" s="14">
        <f t="shared" si="126"/>
        <v>2445.9</v>
      </c>
      <c r="U291" s="14">
        <f t="shared" si="126"/>
        <v>2458.2199999999998</v>
      </c>
      <c r="V291" s="14">
        <f t="shared" si="126"/>
        <v>2533.3799999999997</v>
      </c>
      <c r="W291" s="14">
        <f t="shared" si="126"/>
        <v>2476.1</v>
      </c>
      <c r="X291" s="14">
        <f t="shared" si="126"/>
        <v>2339.8799999999997</v>
      </c>
      <c r="Y291" s="14">
        <f t="shared" si="126"/>
        <v>2011.41</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8</v>
      </c>
      <c r="B292" s="14">
        <f t="shared" ref="B292:Y292" si="127">B226</f>
        <v>1912.63</v>
      </c>
      <c r="C292" s="14">
        <f t="shared" si="127"/>
        <v>1869.7600000000002</v>
      </c>
      <c r="D292" s="14">
        <f t="shared" si="127"/>
        <v>1835.49</v>
      </c>
      <c r="E292" s="14">
        <f t="shared" si="127"/>
        <v>1833.7</v>
      </c>
      <c r="F292" s="14">
        <f t="shared" si="127"/>
        <v>1861.93</v>
      </c>
      <c r="G292" s="14">
        <f t="shared" si="127"/>
        <v>1941.5000000000002</v>
      </c>
      <c r="H292" s="14">
        <f t="shared" si="127"/>
        <v>2255.0899999999997</v>
      </c>
      <c r="I292" s="14">
        <f t="shared" si="127"/>
        <v>2354.65</v>
      </c>
      <c r="J292" s="14">
        <f t="shared" si="127"/>
        <v>2448.0899999999997</v>
      </c>
      <c r="K292" s="14">
        <f t="shared" si="127"/>
        <v>2501.23</v>
      </c>
      <c r="L292" s="14">
        <f t="shared" si="127"/>
        <v>2516.36</v>
      </c>
      <c r="M292" s="14">
        <f t="shared" si="127"/>
        <v>2494.0700000000002</v>
      </c>
      <c r="N292" s="14">
        <f t="shared" si="127"/>
        <v>2420.6699999999996</v>
      </c>
      <c r="O292" s="14">
        <f t="shared" si="127"/>
        <v>2444.89</v>
      </c>
      <c r="P292" s="14">
        <f t="shared" si="127"/>
        <v>2565.75</v>
      </c>
      <c r="Q292" s="14">
        <f t="shared" si="127"/>
        <v>2552.9699999999998</v>
      </c>
      <c r="R292" s="14">
        <f t="shared" si="127"/>
        <v>2533.2599999999998</v>
      </c>
      <c r="S292" s="14">
        <f t="shared" si="127"/>
        <v>2526.0099999999998</v>
      </c>
      <c r="T292" s="14">
        <f t="shared" si="127"/>
        <v>2515.79</v>
      </c>
      <c r="U292" s="14">
        <f t="shared" si="127"/>
        <v>2539.1999999999998</v>
      </c>
      <c r="V292" s="14">
        <f t="shared" si="127"/>
        <v>2499.39</v>
      </c>
      <c r="W292" s="14">
        <f t="shared" si="127"/>
        <v>2429.2599999999998</v>
      </c>
      <c r="X292" s="14">
        <f t="shared" si="127"/>
        <v>2321.64</v>
      </c>
      <c r="Y292" s="14">
        <f t="shared" si="127"/>
        <v>1972.7</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9</v>
      </c>
      <c r="B293" s="14">
        <f t="shared" ref="B293:Y293" si="128">B227</f>
        <v>1917.5300000000002</v>
      </c>
      <c r="C293" s="14">
        <f t="shared" si="128"/>
        <v>1855.51</v>
      </c>
      <c r="D293" s="14">
        <f t="shared" si="128"/>
        <v>1832.1000000000001</v>
      </c>
      <c r="E293" s="14">
        <f t="shared" si="128"/>
        <v>1833.89</v>
      </c>
      <c r="F293" s="14">
        <f t="shared" si="128"/>
        <v>1850.8200000000002</v>
      </c>
      <c r="G293" s="14">
        <f t="shared" si="128"/>
        <v>1925.95</v>
      </c>
      <c r="H293" s="14">
        <f t="shared" si="128"/>
        <v>2258.25</v>
      </c>
      <c r="I293" s="14">
        <f t="shared" si="128"/>
        <v>2368.15</v>
      </c>
      <c r="J293" s="14">
        <f t="shared" si="128"/>
        <v>2446.9699999999998</v>
      </c>
      <c r="K293" s="14">
        <f t="shared" si="128"/>
        <v>2462.08</v>
      </c>
      <c r="L293" s="14">
        <f t="shared" si="128"/>
        <v>2459.3799999999997</v>
      </c>
      <c r="M293" s="14">
        <f t="shared" si="128"/>
        <v>2439.4499999999998</v>
      </c>
      <c r="N293" s="14">
        <f t="shared" si="128"/>
        <v>2436.7599999999998</v>
      </c>
      <c r="O293" s="14">
        <f t="shared" si="128"/>
        <v>2454.79</v>
      </c>
      <c r="P293" s="14">
        <f t="shared" si="128"/>
        <v>2575.5300000000002</v>
      </c>
      <c r="Q293" s="14">
        <f t="shared" si="128"/>
        <v>2540.2599999999998</v>
      </c>
      <c r="R293" s="14">
        <f t="shared" si="128"/>
        <v>2529.52</v>
      </c>
      <c r="S293" s="14">
        <f t="shared" si="128"/>
        <v>2510.0300000000002</v>
      </c>
      <c r="T293" s="14">
        <f t="shared" si="128"/>
        <v>2514.69</v>
      </c>
      <c r="U293" s="14">
        <f t="shared" si="128"/>
        <v>2534.5099999999998</v>
      </c>
      <c r="V293" s="14">
        <f t="shared" si="128"/>
        <v>2530.75</v>
      </c>
      <c r="W293" s="14">
        <f t="shared" si="128"/>
        <v>2473.0700000000002</v>
      </c>
      <c r="X293" s="14">
        <f t="shared" si="128"/>
        <v>2398.89</v>
      </c>
      <c r="Y293" s="14">
        <f t="shared" si="128"/>
        <v>2068.66</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10</v>
      </c>
      <c r="B294" s="14">
        <f t="shared" ref="B294:Y294" si="129">B228</f>
        <v>2102.4599999999996</v>
      </c>
      <c r="C294" s="14">
        <f t="shared" si="129"/>
        <v>1968.6100000000001</v>
      </c>
      <c r="D294" s="14">
        <f t="shared" si="129"/>
        <v>1909.0700000000002</v>
      </c>
      <c r="E294" s="14">
        <f t="shared" si="129"/>
        <v>1911.6000000000001</v>
      </c>
      <c r="F294" s="14">
        <f t="shared" si="129"/>
        <v>1963.4</v>
      </c>
      <c r="G294" s="14">
        <f t="shared" si="129"/>
        <v>1964.8500000000001</v>
      </c>
      <c r="H294" s="14">
        <f t="shared" si="129"/>
        <v>2171.4</v>
      </c>
      <c r="I294" s="14">
        <f t="shared" si="129"/>
        <v>2276.89</v>
      </c>
      <c r="J294" s="14">
        <f t="shared" si="129"/>
        <v>2325.16</v>
      </c>
      <c r="K294" s="14">
        <f t="shared" si="129"/>
        <v>2541.66</v>
      </c>
      <c r="L294" s="14">
        <f t="shared" si="129"/>
        <v>2563.87</v>
      </c>
      <c r="M294" s="14">
        <f t="shared" si="129"/>
        <v>2544.37</v>
      </c>
      <c r="N294" s="14">
        <f t="shared" si="129"/>
        <v>2536.54</v>
      </c>
      <c r="O294" s="14">
        <f t="shared" si="129"/>
        <v>2539.4499999999998</v>
      </c>
      <c r="P294" s="14">
        <f t="shared" si="129"/>
        <v>2583.4699999999998</v>
      </c>
      <c r="Q294" s="14">
        <f t="shared" si="129"/>
        <v>2574.61</v>
      </c>
      <c r="R294" s="14">
        <f t="shared" si="129"/>
        <v>2575.5</v>
      </c>
      <c r="S294" s="14">
        <f t="shared" si="129"/>
        <v>2577.16</v>
      </c>
      <c r="T294" s="14">
        <f t="shared" si="129"/>
        <v>2594.61</v>
      </c>
      <c r="U294" s="14">
        <f t="shared" si="129"/>
        <v>2623.9199999999996</v>
      </c>
      <c r="V294" s="14">
        <f t="shared" si="129"/>
        <v>2606.89</v>
      </c>
      <c r="W294" s="14">
        <f t="shared" si="129"/>
        <v>2547.14</v>
      </c>
      <c r="X294" s="14">
        <f t="shared" si="129"/>
        <v>2363.9499999999998</v>
      </c>
      <c r="Y294" s="14">
        <f t="shared" si="129"/>
        <v>2014.8300000000002</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11</v>
      </c>
      <c r="B295" s="14">
        <f t="shared" ref="B295:Y295" si="130">B229</f>
        <v>1977.46</v>
      </c>
      <c r="C295" s="14">
        <f t="shared" si="130"/>
        <v>1881.2900000000002</v>
      </c>
      <c r="D295" s="14">
        <f t="shared" si="130"/>
        <v>1842.03</v>
      </c>
      <c r="E295" s="14">
        <f t="shared" si="130"/>
        <v>1838.0200000000002</v>
      </c>
      <c r="F295" s="14">
        <f t="shared" si="130"/>
        <v>1841.95</v>
      </c>
      <c r="G295" s="14">
        <f t="shared" si="130"/>
        <v>1842.18</v>
      </c>
      <c r="H295" s="14">
        <f t="shared" si="130"/>
        <v>1905.69</v>
      </c>
      <c r="I295" s="14">
        <f t="shared" si="130"/>
        <v>1975.17</v>
      </c>
      <c r="J295" s="14">
        <f t="shared" si="130"/>
        <v>2216.7399999999998</v>
      </c>
      <c r="K295" s="14">
        <f t="shared" si="130"/>
        <v>2319.4499999999998</v>
      </c>
      <c r="L295" s="14">
        <f t="shared" si="130"/>
        <v>2379.02</v>
      </c>
      <c r="M295" s="14">
        <f t="shared" si="130"/>
        <v>2358.8200000000002</v>
      </c>
      <c r="N295" s="14">
        <f t="shared" si="130"/>
        <v>2353.81</v>
      </c>
      <c r="O295" s="14">
        <f t="shared" si="130"/>
        <v>2359.25</v>
      </c>
      <c r="P295" s="14">
        <f t="shared" si="130"/>
        <v>2413.5099999999998</v>
      </c>
      <c r="Q295" s="14">
        <f t="shared" si="130"/>
        <v>2413.64</v>
      </c>
      <c r="R295" s="14">
        <f t="shared" si="130"/>
        <v>2412.6299999999997</v>
      </c>
      <c r="S295" s="14">
        <f t="shared" si="130"/>
        <v>2444.81</v>
      </c>
      <c r="T295" s="14">
        <f t="shared" si="130"/>
        <v>2560.37</v>
      </c>
      <c r="U295" s="14">
        <f t="shared" si="130"/>
        <v>2598.94</v>
      </c>
      <c r="V295" s="14">
        <f t="shared" si="130"/>
        <v>2564.9</v>
      </c>
      <c r="W295" s="14">
        <f t="shared" si="130"/>
        <v>2475.85</v>
      </c>
      <c r="X295" s="14">
        <f t="shared" si="130"/>
        <v>2303.81</v>
      </c>
      <c r="Y295" s="14">
        <f t="shared" si="130"/>
        <v>2093.37</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12</v>
      </c>
      <c r="B296" s="14">
        <f t="shared" ref="B296:Y296" si="131">B230</f>
        <v>1942.91</v>
      </c>
      <c r="C296" s="14">
        <f t="shared" si="131"/>
        <v>1871.3200000000002</v>
      </c>
      <c r="D296" s="14">
        <f t="shared" si="131"/>
        <v>1820.7700000000002</v>
      </c>
      <c r="E296" s="14">
        <f t="shared" si="131"/>
        <v>1817.51</v>
      </c>
      <c r="F296" s="14">
        <f t="shared" si="131"/>
        <v>1897.0500000000002</v>
      </c>
      <c r="G296" s="14">
        <f t="shared" si="131"/>
        <v>2007.2</v>
      </c>
      <c r="H296" s="14">
        <f t="shared" si="131"/>
        <v>2338.8200000000002</v>
      </c>
      <c r="I296" s="14">
        <f t="shared" si="131"/>
        <v>2395.1799999999998</v>
      </c>
      <c r="J296" s="14">
        <f t="shared" si="131"/>
        <v>2550.1799999999998</v>
      </c>
      <c r="K296" s="14">
        <f t="shared" si="131"/>
        <v>2616.8799999999997</v>
      </c>
      <c r="L296" s="14">
        <f t="shared" si="131"/>
        <v>2608.25</v>
      </c>
      <c r="M296" s="14">
        <f t="shared" si="131"/>
        <v>2585.66</v>
      </c>
      <c r="N296" s="14">
        <f t="shared" si="131"/>
        <v>2571.3200000000002</v>
      </c>
      <c r="O296" s="14">
        <f t="shared" si="131"/>
        <v>2588.4299999999998</v>
      </c>
      <c r="P296" s="14">
        <f t="shared" si="131"/>
        <v>2583.7599999999998</v>
      </c>
      <c r="Q296" s="14">
        <f t="shared" si="131"/>
        <v>2572.02</v>
      </c>
      <c r="R296" s="14">
        <f t="shared" si="131"/>
        <v>2563.6799999999998</v>
      </c>
      <c r="S296" s="14">
        <f t="shared" si="131"/>
        <v>2555.08</v>
      </c>
      <c r="T296" s="14">
        <f t="shared" si="131"/>
        <v>2558.0499999999997</v>
      </c>
      <c r="U296" s="14">
        <f t="shared" si="131"/>
        <v>2587.37</v>
      </c>
      <c r="V296" s="14">
        <f t="shared" si="131"/>
        <v>2590.61</v>
      </c>
      <c r="W296" s="14">
        <f t="shared" si="131"/>
        <v>2564.08</v>
      </c>
      <c r="X296" s="14">
        <f t="shared" si="131"/>
        <v>2401.5700000000002</v>
      </c>
      <c r="Y296" s="14">
        <f t="shared" si="131"/>
        <v>2019.22</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13</v>
      </c>
      <c r="B297" s="14">
        <f t="shared" ref="B297:Y297" si="132">B231</f>
        <v>1914.8100000000002</v>
      </c>
      <c r="C297" s="14">
        <f t="shared" si="132"/>
        <v>1850.0600000000002</v>
      </c>
      <c r="D297" s="14">
        <f t="shared" si="132"/>
        <v>1818.47</v>
      </c>
      <c r="E297" s="14">
        <f t="shared" si="132"/>
        <v>1825.14</v>
      </c>
      <c r="F297" s="14">
        <f t="shared" si="132"/>
        <v>1924.13</v>
      </c>
      <c r="G297" s="14">
        <f t="shared" si="132"/>
        <v>2036.97</v>
      </c>
      <c r="H297" s="14">
        <f t="shared" si="132"/>
        <v>2316.14</v>
      </c>
      <c r="I297" s="14">
        <f t="shared" si="132"/>
        <v>2485.4199999999996</v>
      </c>
      <c r="J297" s="14">
        <f t="shared" si="132"/>
        <v>2570.5</v>
      </c>
      <c r="K297" s="14">
        <f t="shared" si="132"/>
        <v>2586.87</v>
      </c>
      <c r="L297" s="14">
        <f t="shared" si="132"/>
        <v>2592.6999999999998</v>
      </c>
      <c r="M297" s="14">
        <f t="shared" si="132"/>
        <v>2581.3799999999997</v>
      </c>
      <c r="N297" s="14">
        <f t="shared" si="132"/>
        <v>2558.73</v>
      </c>
      <c r="O297" s="14">
        <f t="shared" si="132"/>
        <v>2574.5099999999998</v>
      </c>
      <c r="P297" s="14">
        <f t="shared" si="132"/>
        <v>2622.5</v>
      </c>
      <c r="Q297" s="14">
        <f t="shared" si="132"/>
        <v>2604.39</v>
      </c>
      <c r="R297" s="14">
        <f t="shared" si="132"/>
        <v>2582.4499999999998</v>
      </c>
      <c r="S297" s="14">
        <f t="shared" si="132"/>
        <v>2574.2599999999998</v>
      </c>
      <c r="T297" s="14">
        <f t="shared" si="132"/>
        <v>2568.9499999999998</v>
      </c>
      <c r="U297" s="14">
        <f t="shared" si="132"/>
        <v>2594.25</v>
      </c>
      <c r="V297" s="14">
        <f t="shared" si="132"/>
        <v>2593.98</v>
      </c>
      <c r="W297" s="14">
        <f t="shared" si="132"/>
        <v>2514.3200000000002</v>
      </c>
      <c r="X297" s="14">
        <f t="shared" si="132"/>
        <v>2363.66</v>
      </c>
      <c r="Y297" s="14">
        <f t="shared" si="132"/>
        <v>2011.5300000000002</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14</v>
      </c>
      <c r="B298" s="14">
        <f t="shared" ref="B298:Y298" si="133">B232</f>
        <v>1873.8400000000001</v>
      </c>
      <c r="C298" s="14">
        <f t="shared" si="133"/>
        <v>1814.4800000000002</v>
      </c>
      <c r="D298" s="14">
        <f t="shared" si="133"/>
        <v>1790.14</v>
      </c>
      <c r="E298" s="14">
        <f t="shared" si="133"/>
        <v>1805.14</v>
      </c>
      <c r="F298" s="14">
        <f t="shared" si="133"/>
        <v>1881.48</v>
      </c>
      <c r="G298" s="14">
        <f t="shared" si="133"/>
        <v>1989.48</v>
      </c>
      <c r="H298" s="14">
        <f t="shared" si="133"/>
        <v>2303.14</v>
      </c>
      <c r="I298" s="14">
        <f t="shared" si="133"/>
        <v>2409.52</v>
      </c>
      <c r="J298" s="14">
        <f t="shared" si="133"/>
        <v>2504.54</v>
      </c>
      <c r="K298" s="14">
        <f t="shared" si="133"/>
        <v>2522.15</v>
      </c>
      <c r="L298" s="14">
        <f t="shared" si="133"/>
        <v>2529.41</v>
      </c>
      <c r="M298" s="14">
        <f t="shared" si="133"/>
        <v>2521.91</v>
      </c>
      <c r="N298" s="14">
        <f t="shared" si="133"/>
        <v>2505.81</v>
      </c>
      <c r="O298" s="14">
        <f t="shared" si="133"/>
        <v>2532.3399999999997</v>
      </c>
      <c r="P298" s="14">
        <f t="shared" si="133"/>
        <v>2552.5499999999997</v>
      </c>
      <c r="Q298" s="14">
        <f t="shared" si="133"/>
        <v>2546.0099999999998</v>
      </c>
      <c r="R298" s="14">
        <f t="shared" si="133"/>
        <v>2534.2099999999996</v>
      </c>
      <c r="S298" s="14">
        <f t="shared" si="133"/>
        <v>2529.65</v>
      </c>
      <c r="T298" s="14">
        <f t="shared" si="133"/>
        <v>2543.7099999999996</v>
      </c>
      <c r="U298" s="14">
        <f t="shared" si="133"/>
        <v>2548.94</v>
      </c>
      <c r="V298" s="14">
        <f t="shared" si="133"/>
        <v>2539.7599999999998</v>
      </c>
      <c r="W298" s="14">
        <f t="shared" si="133"/>
        <v>2478.39</v>
      </c>
      <c r="X298" s="14">
        <f t="shared" si="133"/>
        <v>2307.0700000000002</v>
      </c>
      <c r="Y298" s="14">
        <f t="shared" si="133"/>
        <v>1958.3200000000002</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15</v>
      </c>
      <c r="B299" s="14">
        <f t="shared" ref="B299:Y299" si="134">B233</f>
        <v>1911.45</v>
      </c>
      <c r="C299" s="14">
        <f t="shared" si="134"/>
        <v>1824.4800000000002</v>
      </c>
      <c r="D299" s="14">
        <f t="shared" si="134"/>
        <v>1804.8</v>
      </c>
      <c r="E299" s="14">
        <f t="shared" si="134"/>
        <v>1805.6000000000001</v>
      </c>
      <c r="F299" s="14">
        <f t="shared" si="134"/>
        <v>1836.5900000000001</v>
      </c>
      <c r="G299" s="14">
        <f t="shared" si="134"/>
        <v>2055.9</v>
      </c>
      <c r="H299" s="14">
        <f t="shared" si="134"/>
        <v>2312.16</v>
      </c>
      <c r="I299" s="14">
        <f t="shared" si="134"/>
        <v>2531.75</v>
      </c>
      <c r="J299" s="14">
        <f t="shared" si="134"/>
        <v>2620.33</v>
      </c>
      <c r="K299" s="14">
        <f t="shared" si="134"/>
        <v>2653.8399999999997</v>
      </c>
      <c r="L299" s="14">
        <f t="shared" si="134"/>
        <v>2657.97</v>
      </c>
      <c r="M299" s="14">
        <f t="shared" si="134"/>
        <v>2654.2999999999997</v>
      </c>
      <c r="N299" s="14">
        <f t="shared" si="134"/>
        <v>2634.93</v>
      </c>
      <c r="O299" s="14">
        <f t="shared" si="134"/>
        <v>2654.18</v>
      </c>
      <c r="P299" s="14">
        <f t="shared" si="134"/>
        <v>2677.75</v>
      </c>
      <c r="Q299" s="14">
        <f t="shared" si="134"/>
        <v>2669.32</v>
      </c>
      <c r="R299" s="14">
        <f t="shared" si="134"/>
        <v>2655.16</v>
      </c>
      <c r="S299" s="14">
        <f t="shared" si="134"/>
        <v>2639.39</v>
      </c>
      <c r="T299" s="14">
        <f t="shared" si="134"/>
        <v>2652.5899999999997</v>
      </c>
      <c r="U299" s="14">
        <f t="shared" si="134"/>
        <v>2677.48</v>
      </c>
      <c r="V299" s="14">
        <f t="shared" si="134"/>
        <v>2657.7099999999996</v>
      </c>
      <c r="W299" s="14">
        <f t="shared" si="134"/>
        <v>2499.44</v>
      </c>
      <c r="X299" s="14">
        <f t="shared" si="134"/>
        <v>2296.9</v>
      </c>
      <c r="Y299" s="14">
        <f t="shared" si="134"/>
        <v>1994.8100000000002</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16</v>
      </c>
      <c r="B300" s="14">
        <f t="shared" ref="B300:Y300" si="135">B234</f>
        <v>1860.2700000000002</v>
      </c>
      <c r="C300" s="14">
        <f t="shared" si="135"/>
        <v>1792.7900000000002</v>
      </c>
      <c r="D300" s="14">
        <f t="shared" si="135"/>
        <v>1713.1000000000001</v>
      </c>
      <c r="E300" s="14">
        <f t="shared" si="135"/>
        <v>1715.01</v>
      </c>
      <c r="F300" s="14">
        <f t="shared" si="135"/>
        <v>1793.65</v>
      </c>
      <c r="G300" s="14">
        <f t="shared" si="135"/>
        <v>1964.72</v>
      </c>
      <c r="H300" s="14">
        <f t="shared" si="135"/>
        <v>2269.9899999999998</v>
      </c>
      <c r="I300" s="14">
        <f t="shared" si="135"/>
        <v>2474.1799999999998</v>
      </c>
      <c r="J300" s="14">
        <f t="shared" si="135"/>
        <v>2622.1</v>
      </c>
      <c r="K300" s="14">
        <f t="shared" si="135"/>
        <v>2660.28</v>
      </c>
      <c r="L300" s="14">
        <f t="shared" si="135"/>
        <v>2672.7599999999998</v>
      </c>
      <c r="M300" s="14">
        <f t="shared" si="135"/>
        <v>2660.9</v>
      </c>
      <c r="N300" s="14">
        <f t="shared" si="135"/>
        <v>2652.6699999999996</v>
      </c>
      <c r="O300" s="14">
        <f t="shared" si="135"/>
        <v>2656.91</v>
      </c>
      <c r="P300" s="14">
        <f t="shared" si="135"/>
        <v>2686.14</v>
      </c>
      <c r="Q300" s="14">
        <f t="shared" si="135"/>
        <v>2674.03</v>
      </c>
      <c r="R300" s="14">
        <f t="shared" si="135"/>
        <v>2655.81</v>
      </c>
      <c r="S300" s="14">
        <f t="shared" si="135"/>
        <v>2649</v>
      </c>
      <c r="T300" s="14">
        <f t="shared" si="135"/>
        <v>2658.41</v>
      </c>
      <c r="U300" s="14">
        <f t="shared" si="135"/>
        <v>2679.19</v>
      </c>
      <c r="V300" s="14">
        <f t="shared" si="135"/>
        <v>2666.4</v>
      </c>
      <c r="W300" s="14">
        <f t="shared" si="135"/>
        <v>2490.9499999999998</v>
      </c>
      <c r="X300" s="14">
        <f t="shared" si="135"/>
        <v>2304.41</v>
      </c>
      <c r="Y300" s="14">
        <f t="shared" si="135"/>
        <v>1962.46</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17</v>
      </c>
      <c r="B301" s="14">
        <f t="shared" ref="B301:Y301" si="136">B235</f>
        <v>2104.54</v>
      </c>
      <c r="C301" s="14">
        <f t="shared" si="136"/>
        <v>1954.4</v>
      </c>
      <c r="D301" s="14">
        <f t="shared" si="136"/>
        <v>1867.64</v>
      </c>
      <c r="E301" s="14">
        <f t="shared" si="136"/>
        <v>1827.76</v>
      </c>
      <c r="F301" s="14">
        <f t="shared" si="136"/>
        <v>1865.4</v>
      </c>
      <c r="G301" s="14">
        <f t="shared" si="136"/>
        <v>1975.3700000000001</v>
      </c>
      <c r="H301" s="14">
        <f t="shared" si="136"/>
        <v>2127.8200000000002</v>
      </c>
      <c r="I301" s="14">
        <f t="shared" si="136"/>
        <v>2259.69</v>
      </c>
      <c r="J301" s="14">
        <f t="shared" si="136"/>
        <v>2473.27</v>
      </c>
      <c r="K301" s="14">
        <f t="shared" si="136"/>
        <v>2594.19</v>
      </c>
      <c r="L301" s="14">
        <f t="shared" si="136"/>
        <v>2611.0300000000002</v>
      </c>
      <c r="M301" s="14">
        <f t="shared" si="136"/>
        <v>2607.8200000000002</v>
      </c>
      <c r="N301" s="14">
        <f t="shared" si="136"/>
        <v>2596.0099999999998</v>
      </c>
      <c r="O301" s="14">
        <f t="shared" si="136"/>
        <v>2603.23</v>
      </c>
      <c r="P301" s="14">
        <f t="shared" si="136"/>
        <v>2620.83</v>
      </c>
      <c r="Q301" s="14">
        <f t="shared" si="136"/>
        <v>2614.9</v>
      </c>
      <c r="R301" s="14">
        <f t="shared" si="136"/>
        <v>2610.52</v>
      </c>
      <c r="S301" s="14">
        <f t="shared" si="136"/>
        <v>2610.9499999999998</v>
      </c>
      <c r="T301" s="14">
        <f t="shared" si="136"/>
        <v>2622.2999999999997</v>
      </c>
      <c r="U301" s="14">
        <f t="shared" si="136"/>
        <v>2658.24</v>
      </c>
      <c r="V301" s="14">
        <f t="shared" si="136"/>
        <v>2651.78</v>
      </c>
      <c r="W301" s="14">
        <f t="shared" si="136"/>
        <v>2521.9499999999998</v>
      </c>
      <c r="X301" s="14">
        <f t="shared" si="136"/>
        <v>2320.81</v>
      </c>
      <c r="Y301" s="14">
        <f t="shared" si="136"/>
        <v>2224.85</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18</v>
      </c>
      <c r="B302" s="14">
        <f t="shared" ref="B302:Y302" si="137">B236</f>
        <v>2000.94</v>
      </c>
      <c r="C302" s="14">
        <f t="shared" si="137"/>
        <v>1860.6200000000001</v>
      </c>
      <c r="D302" s="14">
        <f t="shared" si="137"/>
        <v>1803.8400000000001</v>
      </c>
      <c r="E302" s="14">
        <f t="shared" si="137"/>
        <v>1794.5200000000002</v>
      </c>
      <c r="F302" s="14">
        <f t="shared" si="137"/>
        <v>1803.18</v>
      </c>
      <c r="G302" s="14">
        <f t="shared" si="137"/>
        <v>1840.1900000000003</v>
      </c>
      <c r="H302" s="14">
        <f t="shared" si="137"/>
        <v>1818.66</v>
      </c>
      <c r="I302" s="14">
        <f t="shared" si="137"/>
        <v>2011.8600000000001</v>
      </c>
      <c r="J302" s="14">
        <f t="shared" si="137"/>
        <v>2197.44</v>
      </c>
      <c r="K302" s="14">
        <f t="shared" si="137"/>
        <v>2317.1999999999998</v>
      </c>
      <c r="L302" s="14">
        <f t="shared" si="137"/>
        <v>2348.0499999999997</v>
      </c>
      <c r="M302" s="14">
        <f t="shared" si="137"/>
        <v>2362.6799999999998</v>
      </c>
      <c r="N302" s="14">
        <f t="shared" si="137"/>
        <v>2360.5700000000002</v>
      </c>
      <c r="O302" s="14">
        <f t="shared" si="137"/>
        <v>2363.7199999999998</v>
      </c>
      <c r="P302" s="14">
        <f t="shared" si="137"/>
        <v>2447.2399999999998</v>
      </c>
      <c r="Q302" s="14">
        <f t="shared" si="137"/>
        <v>2459.06</v>
      </c>
      <c r="R302" s="14">
        <f t="shared" si="137"/>
        <v>2458.14</v>
      </c>
      <c r="S302" s="14">
        <f t="shared" si="137"/>
        <v>2479.52</v>
      </c>
      <c r="T302" s="14">
        <f t="shared" si="137"/>
        <v>2503.4299999999998</v>
      </c>
      <c r="U302" s="14">
        <f t="shared" si="137"/>
        <v>2536.1799999999998</v>
      </c>
      <c r="V302" s="14">
        <f t="shared" si="137"/>
        <v>2533.02</v>
      </c>
      <c r="W302" s="14">
        <f t="shared" si="137"/>
        <v>2447.4199999999996</v>
      </c>
      <c r="X302" s="14">
        <f t="shared" si="137"/>
        <v>2266.4699999999998</v>
      </c>
      <c r="Y302" s="14">
        <f t="shared" si="137"/>
        <v>2081.7199999999998</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19</v>
      </c>
      <c r="B303" s="14">
        <f t="shared" ref="B303:Y303" si="138">B237</f>
        <v>1958.7800000000002</v>
      </c>
      <c r="C303" s="14">
        <f t="shared" si="138"/>
        <v>1853.3200000000002</v>
      </c>
      <c r="D303" s="14">
        <f t="shared" si="138"/>
        <v>1818.01</v>
      </c>
      <c r="E303" s="14">
        <f t="shared" si="138"/>
        <v>1797.0400000000002</v>
      </c>
      <c r="F303" s="14">
        <f t="shared" si="138"/>
        <v>1855.3100000000002</v>
      </c>
      <c r="G303" s="14">
        <f t="shared" si="138"/>
        <v>1964.3500000000001</v>
      </c>
      <c r="H303" s="14">
        <f t="shared" si="138"/>
        <v>2154.9299999999998</v>
      </c>
      <c r="I303" s="14">
        <f t="shared" si="138"/>
        <v>2370.5700000000002</v>
      </c>
      <c r="J303" s="14">
        <f t="shared" si="138"/>
        <v>2513.23</v>
      </c>
      <c r="K303" s="14">
        <f t="shared" si="138"/>
        <v>2504.16</v>
      </c>
      <c r="L303" s="14">
        <f t="shared" si="138"/>
        <v>2507.14</v>
      </c>
      <c r="M303" s="14">
        <f t="shared" si="138"/>
        <v>2491.6299999999997</v>
      </c>
      <c r="N303" s="14">
        <f t="shared" si="138"/>
        <v>2479.12</v>
      </c>
      <c r="O303" s="14">
        <f t="shared" si="138"/>
        <v>2490.79</v>
      </c>
      <c r="P303" s="14">
        <f t="shared" si="138"/>
        <v>2591.35</v>
      </c>
      <c r="Q303" s="14">
        <f t="shared" si="138"/>
        <v>2591.1699999999996</v>
      </c>
      <c r="R303" s="14">
        <f t="shared" si="138"/>
        <v>2545.27</v>
      </c>
      <c r="S303" s="14">
        <f t="shared" si="138"/>
        <v>2516.8399999999997</v>
      </c>
      <c r="T303" s="14">
        <f t="shared" si="138"/>
        <v>2547.4199999999996</v>
      </c>
      <c r="U303" s="14">
        <f t="shared" si="138"/>
        <v>2568.37</v>
      </c>
      <c r="V303" s="14">
        <f t="shared" si="138"/>
        <v>2538.7399999999998</v>
      </c>
      <c r="W303" s="14">
        <f t="shared" si="138"/>
        <v>2437.6799999999998</v>
      </c>
      <c r="X303" s="14">
        <f t="shared" si="138"/>
        <v>2314.56</v>
      </c>
      <c r="Y303" s="14">
        <f t="shared" si="138"/>
        <v>2114.98</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20</v>
      </c>
      <c r="B304" s="14">
        <f t="shared" ref="B304:Y304" si="139">B238</f>
        <v>1846.6900000000003</v>
      </c>
      <c r="C304" s="14">
        <f t="shared" si="139"/>
        <v>1777.3</v>
      </c>
      <c r="D304" s="14">
        <f t="shared" si="139"/>
        <v>1730.0900000000001</v>
      </c>
      <c r="E304" s="14">
        <f t="shared" si="139"/>
        <v>1722.4800000000002</v>
      </c>
      <c r="F304" s="14">
        <f t="shared" si="139"/>
        <v>1807.5700000000002</v>
      </c>
      <c r="G304" s="14">
        <f t="shared" si="139"/>
        <v>1947.3400000000001</v>
      </c>
      <c r="H304" s="14">
        <f t="shared" si="139"/>
        <v>2149.9899999999998</v>
      </c>
      <c r="I304" s="14">
        <f t="shared" si="139"/>
        <v>2362.7800000000002</v>
      </c>
      <c r="J304" s="14">
        <f t="shared" si="139"/>
        <v>2456.5499999999997</v>
      </c>
      <c r="K304" s="14">
        <f t="shared" si="139"/>
        <v>2444.1299999999997</v>
      </c>
      <c r="L304" s="14">
        <f t="shared" si="139"/>
        <v>2447.7999999999997</v>
      </c>
      <c r="M304" s="14">
        <f t="shared" si="139"/>
        <v>2434.11</v>
      </c>
      <c r="N304" s="14">
        <f t="shared" si="139"/>
        <v>2429.6799999999998</v>
      </c>
      <c r="O304" s="14">
        <f t="shared" si="139"/>
        <v>2450.58</v>
      </c>
      <c r="P304" s="14">
        <f t="shared" si="139"/>
        <v>2563.1799999999998</v>
      </c>
      <c r="Q304" s="14">
        <f t="shared" si="139"/>
        <v>2547.23</v>
      </c>
      <c r="R304" s="14">
        <f t="shared" si="139"/>
        <v>2510.2999999999997</v>
      </c>
      <c r="S304" s="14">
        <f t="shared" si="139"/>
        <v>2489.2599999999998</v>
      </c>
      <c r="T304" s="14">
        <f t="shared" si="139"/>
        <v>2521.9899999999998</v>
      </c>
      <c r="U304" s="14">
        <f t="shared" si="139"/>
        <v>2549.27</v>
      </c>
      <c r="V304" s="14">
        <f t="shared" si="139"/>
        <v>2514.4199999999996</v>
      </c>
      <c r="W304" s="14">
        <f t="shared" si="139"/>
        <v>2432.7999999999997</v>
      </c>
      <c r="X304" s="14">
        <f t="shared" si="139"/>
        <v>2261.2399999999998</v>
      </c>
      <c r="Y304" s="14">
        <f t="shared" si="139"/>
        <v>2049.02</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21</v>
      </c>
      <c r="B305" s="14">
        <f t="shared" ref="B305:Y305" si="140">B239</f>
        <v>1810.67</v>
      </c>
      <c r="C305" s="14">
        <f t="shared" si="140"/>
        <v>1768.65</v>
      </c>
      <c r="D305" s="14">
        <f t="shared" si="140"/>
        <v>1704.22</v>
      </c>
      <c r="E305" s="14">
        <f t="shared" si="140"/>
        <v>1693.55</v>
      </c>
      <c r="F305" s="14">
        <f t="shared" si="140"/>
        <v>1797.5000000000002</v>
      </c>
      <c r="G305" s="14">
        <f t="shared" si="140"/>
        <v>1874.5900000000001</v>
      </c>
      <c r="H305" s="14">
        <f t="shared" si="140"/>
        <v>2077.5</v>
      </c>
      <c r="I305" s="14">
        <f t="shared" si="140"/>
        <v>2319.64</v>
      </c>
      <c r="J305" s="14">
        <f t="shared" si="140"/>
        <v>2454.69</v>
      </c>
      <c r="K305" s="14">
        <f t="shared" si="140"/>
        <v>2503.61</v>
      </c>
      <c r="L305" s="14">
        <f t="shared" si="140"/>
        <v>2462.1299999999997</v>
      </c>
      <c r="M305" s="14">
        <f t="shared" si="140"/>
        <v>2424.58</v>
      </c>
      <c r="N305" s="14">
        <f t="shared" si="140"/>
        <v>2411.2999999999997</v>
      </c>
      <c r="O305" s="14">
        <f t="shared" si="140"/>
        <v>2445.3200000000002</v>
      </c>
      <c r="P305" s="14">
        <f t="shared" si="140"/>
        <v>2575.64</v>
      </c>
      <c r="Q305" s="14">
        <f t="shared" si="140"/>
        <v>2557.8200000000002</v>
      </c>
      <c r="R305" s="14">
        <f t="shared" si="140"/>
        <v>2545.4599999999996</v>
      </c>
      <c r="S305" s="14">
        <f t="shared" si="140"/>
        <v>2528.75</v>
      </c>
      <c r="T305" s="14">
        <f t="shared" si="140"/>
        <v>2583.02</v>
      </c>
      <c r="U305" s="14">
        <f t="shared" si="140"/>
        <v>2575.73</v>
      </c>
      <c r="V305" s="14">
        <f t="shared" si="140"/>
        <v>2485.39</v>
      </c>
      <c r="W305" s="14">
        <f t="shared" si="140"/>
        <v>2372.2800000000002</v>
      </c>
      <c r="X305" s="14">
        <f t="shared" si="140"/>
        <v>2240.89</v>
      </c>
      <c r="Y305" s="14">
        <f t="shared" si="140"/>
        <v>2005.49</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22</v>
      </c>
      <c r="B306" s="14">
        <f t="shared" ref="B306:Y306" si="141">B240</f>
        <v>1790.67</v>
      </c>
      <c r="C306" s="14">
        <f t="shared" si="141"/>
        <v>1752.67</v>
      </c>
      <c r="D306" s="14">
        <f t="shared" si="141"/>
        <v>1708.2</v>
      </c>
      <c r="E306" s="14">
        <f t="shared" si="141"/>
        <v>1708.65</v>
      </c>
      <c r="F306" s="14">
        <f t="shared" si="141"/>
        <v>1764.03</v>
      </c>
      <c r="G306" s="14">
        <f t="shared" si="141"/>
        <v>1856.2</v>
      </c>
      <c r="H306" s="14">
        <f t="shared" si="141"/>
        <v>2077.7999999999997</v>
      </c>
      <c r="I306" s="14">
        <f t="shared" si="141"/>
        <v>2340.6799999999998</v>
      </c>
      <c r="J306" s="14">
        <f t="shared" si="141"/>
        <v>2415.6299999999997</v>
      </c>
      <c r="K306" s="14">
        <f t="shared" si="141"/>
        <v>2485.23</v>
      </c>
      <c r="L306" s="14">
        <f t="shared" si="141"/>
        <v>2501.44</v>
      </c>
      <c r="M306" s="14">
        <f t="shared" si="141"/>
        <v>2465.1</v>
      </c>
      <c r="N306" s="14">
        <f t="shared" si="141"/>
        <v>2472.6799999999998</v>
      </c>
      <c r="O306" s="14">
        <f t="shared" si="141"/>
        <v>2441.6999999999998</v>
      </c>
      <c r="P306" s="14">
        <f t="shared" si="141"/>
        <v>2478.7199999999998</v>
      </c>
      <c r="Q306" s="14">
        <f t="shared" si="141"/>
        <v>2466.52</v>
      </c>
      <c r="R306" s="14">
        <f t="shared" si="141"/>
        <v>2453.0099999999998</v>
      </c>
      <c r="S306" s="14">
        <f t="shared" si="141"/>
        <v>2437.5099999999998</v>
      </c>
      <c r="T306" s="14">
        <f t="shared" si="141"/>
        <v>2479.1999999999998</v>
      </c>
      <c r="U306" s="14">
        <f t="shared" si="141"/>
        <v>2475.48</v>
      </c>
      <c r="V306" s="14">
        <f t="shared" si="141"/>
        <v>2452.89</v>
      </c>
      <c r="W306" s="14">
        <f t="shared" si="141"/>
        <v>2387.6699999999996</v>
      </c>
      <c r="X306" s="14">
        <f t="shared" si="141"/>
        <v>2255.25</v>
      </c>
      <c r="Y306" s="14">
        <f t="shared" si="141"/>
        <v>1954.3200000000002</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23</v>
      </c>
      <c r="B307" s="14">
        <f t="shared" ref="B307:Y307" si="142">B241</f>
        <v>1823.74</v>
      </c>
      <c r="C307" s="14">
        <f t="shared" si="142"/>
        <v>1782.0200000000002</v>
      </c>
      <c r="D307" s="14">
        <f t="shared" si="142"/>
        <v>1741.42</v>
      </c>
      <c r="E307" s="14">
        <f t="shared" si="142"/>
        <v>1729.3300000000002</v>
      </c>
      <c r="F307" s="14">
        <f t="shared" si="142"/>
        <v>1782.7700000000002</v>
      </c>
      <c r="G307" s="14">
        <f t="shared" si="142"/>
        <v>1916.49</v>
      </c>
      <c r="H307" s="14">
        <f t="shared" si="142"/>
        <v>2190.2999999999997</v>
      </c>
      <c r="I307" s="14">
        <f t="shared" si="142"/>
        <v>2376</v>
      </c>
      <c r="J307" s="14">
        <f t="shared" si="142"/>
        <v>2509.11</v>
      </c>
      <c r="K307" s="14">
        <f t="shared" si="142"/>
        <v>2483.86</v>
      </c>
      <c r="L307" s="14">
        <f t="shared" si="142"/>
        <v>2484.2199999999998</v>
      </c>
      <c r="M307" s="14">
        <f t="shared" si="142"/>
        <v>2486.6999999999998</v>
      </c>
      <c r="N307" s="14">
        <f t="shared" si="142"/>
        <v>2469.2199999999998</v>
      </c>
      <c r="O307" s="14">
        <f t="shared" si="142"/>
        <v>2477.7599999999998</v>
      </c>
      <c r="P307" s="14">
        <f t="shared" si="142"/>
        <v>2671.32</v>
      </c>
      <c r="Q307" s="14">
        <f t="shared" si="142"/>
        <v>2654.0099999999998</v>
      </c>
      <c r="R307" s="14">
        <f t="shared" si="142"/>
        <v>2626.45</v>
      </c>
      <c r="S307" s="14">
        <f t="shared" si="142"/>
        <v>2552.52</v>
      </c>
      <c r="T307" s="14">
        <f t="shared" si="142"/>
        <v>2564.5899999999997</v>
      </c>
      <c r="U307" s="14">
        <f t="shared" si="142"/>
        <v>2548.4899999999998</v>
      </c>
      <c r="V307" s="14">
        <f t="shared" si="142"/>
        <v>2522.31</v>
      </c>
      <c r="W307" s="14">
        <f t="shared" si="142"/>
        <v>2421.86</v>
      </c>
      <c r="X307" s="14">
        <f t="shared" si="142"/>
        <v>2269.4599999999996</v>
      </c>
      <c r="Y307" s="14">
        <f t="shared" si="142"/>
        <v>1994.7800000000002</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24</v>
      </c>
      <c r="B308" s="14">
        <f t="shared" ref="B308:Y308" si="143">B242</f>
        <v>1957.5500000000002</v>
      </c>
      <c r="C308" s="14">
        <f t="shared" si="143"/>
        <v>1859.88</v>
      </c>
      <c r="D308" s="14">
        <f t="shared" si="143"/>
        <v>1819.43</v>
      </c>
      <c r="E308" s="14">
        <f t="shared" si="143"/>
        <v>1800.1200000000001</v>
      </c>
      <c r="F308" s="14">
        <f t="shared" si="143"/>
        <v>1835.8700000000001</v>
      </c>
      <c r="G308" s="14">
        <f t="shared" si="143"/>
        <v>1890.5500000000002</v>
      </c>
      <c r="H308" s="14">
        <f t="shared" si="143"/>
        <v>1984.5400000000002</v>
      </c>
      <c r="I308" s="14">
        <f t="shared" si="143"/>
        <v>2233.19</v>
      </c>
      <c r="J308" s="14">
        <f t="shared" si="143"/>
        <v>2335.19</v>
      </c>
      <c r="K308" s="14">
        <f t="shared" si="143"/>
        <v>2376.7800000000002</v>
      </c>
      <c r="L308" s="14">
        <f t="shared" si="143"/>
        <v>2391.69</v>
      </c>
      <c r="M308" s="14">
        <f t="shared" si="143"/>
        <v>2389.6699999999996</v>
      </c>
      <c r="N308" s="14">
        <f t="shared" si="143"/>
        <v>2382.6299999999997</v>
      </c>
      <c r="O308" s="14">
        <f t="shared" si="143"/>
        <v>2384.56</v>
      </c>
      <c r="P308" s="14">
        <f t="shared" si="143"/>
        <v>2408.87</v>
      </c>
      <c r="Q308" s="14">
        <f t="shared" si="143"/>
        <v>2402.9499999999998</v>
      </c>
      <c r="R308" s="14">
        <f t="shared" si="143"/>
        <v>2404.16</v>
      </c>
      <c r="S308" s="14">
        <f t="shared" si="143"/>
        <v>2412.08</v>
      </c>
      <c r="T308" s="14">
        <f t="shared" si="143"/>
        <v>2464.39</v>
      </c>
      <c r="U308" s="14">
        <f t="shared" si="143"/>
        <v>2499.27</v>
      </c>
      <c r="V308" s="14">
        <f t="shared" si="143"/>
        <v>2465.9499999999998</v>
      </c>
      <c r="W308" s="14">
        <f t="shared" si="143"/>
        <v>2418.02</v>
      </c>
      <c r="X308" s="14">
        <f t="shared" si="143"/>
        <v>2198.44</v>
      </c>
      <c r="Y308" s="14">
        <f t="shared" si="143"/>
        <v>1982.74</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25</v>
      </c>
      <c r="B309" s="14">
        <f t="shared" ref="B309:Y309" si="144">B243</f>
        <v>1867.7</v>
      </c>
      <c r="C309" s="14">
        <f t="shared" si="144"/>
        <v>1793.15</v>
      </c>
      <c r="D309" s="14">
        <f t="shared" si="144"/>
        <v>1747.3400000000001</v>
      </c>
      <c r="E309" s="14">
        <f t="shared" si="144"/>
        <v>1722.3300000000002</v>
      </c>
      <c r="F309" s="14">
        <f t="shared" si="144"/>
        <v>1758.76</v>
      </c>
      <c r="G309" s="14">
        <f t="shared" si="144"/>
        <v>1820.2700000000002</v>
      </c>
      <c r="H309" s="14">
        <f t="shared" si="144"/>
        <v>1789.2900000000002</v>
      </c>
      <c r="I309" s="14">
        <f t="shared" si="144"/>
        <v>1968.0400000000002</v>
      </c>
      <c r="J309" s="14">
        <f t="shared" si="144"/>
        <v>2028.2500000000002</v>
      </c>
      <c r="K309" s="14">
        <f t="shared" si="144"/>
        <v>2297.15</v>
      </c>
      <c r="L309" s="14">
        <f t="shared" si="144"/>
        <v>2332.35</v>
      </c>
      <c r="M309" s="14">
        <f t="shared" si="144"/>
        <v>2348.85</v>
      </c>
      <c r="N309" s="14">
        <f t="shared" si="144"/>
        <v>2341.2800000000002</v>
      </c>
      <c r="O309" s="14">
        <f t="shared" si="144"/>
        <v>2354.5300000000002</v>
      </c>
      <c r="P309" s="14">
        <f t="shared" si="144"/>
        <v>2382.41</v>
      </c>
      <c r="Q309" s="14">
        <f t="shared" si="144"/>
        <v>2380.08</v>
      </c>
      <c r="R309" s="14">
        <f t="shared" si="144"/>
        <v>2383.3200000000002</v>
      </c>
      <c r="S309" s="14">
        <f t="shared" si="144"/>
        <v>2392.0700000000002</v>
      </c>
      <c r="T309" s="14">
        <f t="shared" si="144"/>
        <v>2408.2999999999997</v>
      </c>
      <c r="U309" s="14">
        <f t="shared" si="144"/>
        <v>2427.87</v>
      </c>
      <c r="V309" s="14">
        <f t="shared" si="144"/>
        <v>2404.8799999999997</v>
      </c>
      <c r="W309" s="14">
        <f t="shared" si="144"/>
        <v>2384.06</v>
      </c>
      <c r="X309" s="14">
        <f t="shared" si="144"/>
        <v>2147.69</v>
      </c>
      <c r="Y309" s="14">
        <f t="shared" si="144"/>
        <v>1944.5500000000002</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26</v>
      </c>
      <c r="B310" s="14">
        <f t="shared" ref="B310:Y310" si="145">B244</f>
        <v>1811.7100000000003</v>
      </c>
      <c r="C310" s="14">
        <f t="shared" si="145"/>
        <v>1757.0700000000002</v>
      </c>
      <c r="D310" s="14">
        <f t="shared" si="145"/>
        <v>1709.65</v>
      </c>
      <c r="E310" s="14">
        <f t="shared" si="145"/>
        <v>1699.99</v>
      </c>
      <c r="F310" s="14">
        <f t="shared" si="145"/>
        <v>1788.14</v>
      </c>
      <c r="G310" s="14">
        <f t="shared" si="145"/>
        <v>1922.23</v>
      </c>
      <c r="H310" s="14">
        <f t="shared" si="145"/>
        <v>2160.0899999999997</v>
      </c>
      <c r="I310" s="14">
        <f t="shared" si="145"/>
        <v>2378.04</v>
      </c>
      <c r="J310" s="14">
        <f t="shared" si="145"/>
        <v>2405.9</v>
      </c>
      <c r="K310" s="14">
        <f t="shared" si="145"/>
        <v>2491.25</v>
      </c>
      <c r="L310" s="14">
        <f t="shared" si="145"/>
        <v>3041.65</v>
      </c>
      <c r="M310" s="14">
        <f t="shared" si="145"/>
        <v>3277.0099999999998</v>
      </c>
      <c r="N310" s="14">
        <f t="shared" si="145"/>
        <v>2649.14</v>
      </c>
      <c r="O310" s="14">
        <f t="shared" si="145"/>
        <v>2674.35</v>
      </c>
      <c r="P310" s="14">
        <f t="shared" si="145"/>
        <v>2852.9</v>
      </c>
      <c r="Q310" s="14">
        <f t="shared" si="145"/>
        <v>2729.68</v>
      </c>
      <c r="R310" s="14">
        <f t="shared" si="145"/>
        <v>2499.4699999999998</v>
      </c>
      <c r="S310" s="14">
        <f t="shared" si="145"/>
        <v>2486.3200000000002</v>
      </c>
      <c r="T310" s="14">
        <f t="shared" si="145"/>
        <v>2522.6</v>
      </c>
      <c r="U310" s="14">
        <f t="shared" si="145"/>
        <v>2540.7599999999998</v>
      </c>
      <c r="V310" s="14">
        <f t="shared" si="145"/>
        <v>2485.7599999999998</v>
      </c>
      <c r="W310" s="14">
        <f t="shared" si="145"/>
        <v>2414.11</v>
      </c>
      <c r="X310" s="14">
        <f t="shared" si="145"/>
        <v>2260.81</v>
      </c>
      <c r="Y310" s="14">
        <f t="shared" si="145"/>
        <v>1968.18</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27</v>
      </c>
      <c r="B311" s="14">
        <f t="shared" ref="B311:Y311" si="146">B245</f>
        <v>1850.8200000000002</v>
      </c>
      <c r="C311" s="14">
        <f t="shared" si="146"/>
        <v>1799.0900000000001</v>
      </c>
      <c r="D311" s="14">
        <f t="shared" si="146"/>
        <v>1776.7300000000002</v>
      </c>
      <c r="E311" s="14">
        <f t="shared" si="146"/>
        <v>1787.45</v>
      </c>
      <c r="F311" s="14">
        <f t="shared" si="146"/>
        <v>1858.5600000000002</v>
      </c>
      <c r="G311" s="14">
        <f t="shared" si="146"/>
        <v>2093.6799999999998</v>
      </c>
      <c r="H311" s="14">
        <f t="shared" si="146"/>
        <v>2241.7999999999997</v>
      </c>
      <c r="I311" s="14">
        <f t="shared" si="146"/>
        <v>2397.12</v>
      </c>
      <c r="J311" s="14">
        <f t="shared" si="146"/>
        <v>2417.9599999999996</v>
      </c>
      <c r="K311" s="14">
        <f t="shared" si="146"/>
        <v>2447.65</v>
      </c>
      <c r="L311" s="14">
        <f t="shared" si="146"/>
        <v>2450.86</v>
      </c>
      <c r="M311" s="14">
        <f t="shared" si="146"/>
        <v>2425.12</v>
      </c>
      <c r="N311" s="14">
        <f t="shared" si="146"/>
        <v>2434.4699999999998</v>
      </c>
      <c r="O311" s="14">
        <f t="shared" si="146"/>
        <v>2449.58</v>
      </c>
      <c r="P311" s="14">
        <f t="shared" si="146"/>
        <v>2607.7199999999998</v>
      </c>
      <c r="Q311" s="14">
        <f t="shared" si="146"/>
        <v>2529.7099999999996</v>
      </c>
      <c r="R311" s="14">
        <f t="shared" si="146"/>
        <v>2506.9499999999998</v>
      </c>
      <c r="S311" s="14">
        <f t="shared" si="146"/>
        <v>2484.41</v>
      </c>
      <c r="T311" s="14">
        <f t="shared" si="146"/>
        <v>2480.16</v>
      </c>
      <c r="U311" s="14">
        <f t="shared" si="146"/>
        <v>2493.27</v>
      </c>
      <c r="V311" s="14">
        <f t="shared" si="146"/>
        <v>2479.5700000000002</v>
      </c>
      <c r="W311" s="14">
        <f t="shared" si="146"/>
        <v>2405.02</v>
      </c>
      <c r="X311" s="14">
        <f t="shared" si="146"/>
        <v>2262.1999999999998</v>
      </c>
      <c r="Y311" s="14">
        <f t="shared" si="146"/>
        <v>1999.8300000000002</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28</v>
      </c>
      <c r="B312" s="14">
        <f t="shared" ref="B312:Y312" si="147">B246</f>
        <v>1819.7</v>
      </c>
      <c r="C312" s="14">
        <f t="shared" si="147"/>
        <v>1775.7900000000002</v>
      </c>
      <c r="D312" s="14">
        <f t="shared" si="147"/>
        <v>1728.89</v>
      </c>
      <c r="E312" s="14">
        <f t="shared" si="147"/>
        <v>1706.43</v>
      </c>
      <c r="F312" s="14">
        <f t="shared" si="147"/>
        <v>1771.4600000000003</v>
      </c>
      <c r="G312" s="14">
        <f t="shared" si="147"/>
        <v>1887.74</v>
      </c>
      <c r="H312" s="14">
        <f t="shared" si="147"/>
        <v>2146.4599999999996</v>
      </c>
      <c r="I312" s="14">
        <f t="shared" si="147"/>
        <v>2381.58</v>
      </c>
      <c r="J312" s="14">
        <f t="shared" si="147"/>
        <v>2493.83</v>
      </c>
      <c r="K312" s="14">
        <f t="shared" si="147"/>
        <v>2535.4</v>
      </c>
      <c r="L312" s="14">
        <f t="shared" si="147"/>
        <v>2536.4199999999996</v>
      </c>
      <c r="M312" s="14">
        <f t="shared" si="147"/>
        <v>2517.1</v>
      </c>
      <c r="N312" s="14">
        <f t="shared" si="147"/>
        <v>2525.0499999999997</v>
      </c>
      <c r="O312" s="14">
        <f t="shared" si="147"/>
        <v>2547.54</v>
      </c>
      <c r="P312" s="14">
        <f t="shared" si="147"/>
        <v>2628.27</v>
      </c>
      <c r="Q312" s="14">
        <f t="shared" si="147"/>
        <v>2613.4599999999996</v>
      </c>
      <c r="R312" s="14">
        <f t="shared" si="147"/>
        <v>2573</v>
      </c>
      <c r="S312" s="14">
        <f t="shared" si="147"/>
        <v>2546.91</v>
      </c>
      <c r="T312" s="14">
        <f t="shared" si="147"/>
        <v>2577.0899999999997</v>
      </c>
      <c r="U312" s="14">
        <f t="shared" si="147"/>
        <v>2544.77</v>
      </c>
      <c r="V312" s="14">
        <f t="shared" si="147"/>
        <v>2529.87</v>
      </c>
      <c r="W312" s="14">
        <f t="shared" si="147"/>
        <v>2461.4699999999998</v>
      </c>
      <c r="X312" s="14">
        <f t="shared" si="147"/>
        <v>2270.23</v>
      </c>
      <c r="Y312" s="14">
        <f t="shared" si="147"/>
        <v>1931.67</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29</v>
      </c>
      <c r="B313" s="14">
        <f t="shared" ref="B313:Y313" si="148">B247</f>
        <v>1857.7500000000002</v>
      </c>
      <c r="C313" s="14">
        <f t="shared" si="148"/>
        <v>1827.13</v>
      </c>
      <c r="D313" s="14">
        <f t="shared" si="148"/>
        <v>1774.38</v>
      </c>
      <c r="E313" s="14">
        <f t="shared" si="148"/>
        <v>1788.51</v>
      </c>
      <c r="F313" s="14">
        <f t="shared" si="148"/>
        <v>1895.0900000000001</v>
      </c>
      <c r="G313" s="14">
        <f t="shared" si="148"/>
        <v>2124.08</v>
      </c>
      <c r="H313" s="14">
        <f t="shared" si="148"/>
        <v>2210.66</v>
      </c>
      <c r="I313" s="14">
        <f t="shared" si="148"/>
        <v>2448.89</v>
      </c>
      <c r="J313" s="14">
        <f t="shared" si="148"/>
        <v>2518.86</v>
      </c>
      <c r="K313" s="14">
        <f t="shared" si="148"/>
        <v>2542.7999999999997</v>
      </c>
      <c r="L313" s="14">
        <f t="shared" si="148"/>
        <v>2542.4299999999998</v>
      </c>
      <c r="M313" s="14">
        <f t="shared" si="148"/>
        <v>2517.62</v>
      </c>
      <c r="N313" s="14">
        <f t="shared" si="148"/>
        <v>2533.5499999999997</v>
      </c>
      <c r="O313" s="14">
        <f t="shared" si="148"/>
        <v>2566.91</v>
      </c>
      <c r="P313" s="14">
        <f t="shared" si="148"/>
        <v>2682.07</v>
      </c>
      <c r="Q313" s="14">
        <f t="shared" si="148"/>
        <v>2608.1799999999998</v>
      </c>
      <c r="R313" s="14">
        <f t="shared" si="148"/>
        <v>2578.3200000000002</v>
      </c>
      <c r="S313" s="14">
        <f t="shared" si="148"/>
        <v>2570.27</v>
      </c>
      <c r="T313" s="14">
        <f t="shared" si="148"/>
        <v>2603.0700000000002</v>
      </c>
      <c r="U313" s="14">
        <f t="shared" si="148"/>
        <v>2591.9499999999998</v>
      </c>
      <c r="V313" s="14">
        <f t="shared" si="148"/>
        <v>2481.3399999999997</v>
      </c>
      <c r="W313" s="14">
        <f t="shared" si="148"/>
        <v>2445.3399999999997</v>
      </c>
      <c r="X313" s="14">
        <f t="shared" si="148"/>
        <v>2323.2199999999998</v>
      </c>
      <c r="Y313" s="14">
        <f t="shared" si="148"/>
        <v>2146.8399999999997</v>
      </c>
      <c r="Z313" s="4">
        <f>IFERROR(Y313,"скрыть")</f>
        <v>2146.8399999999997</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30</v>
      </c>
      <c r="B314" s="14">
        <f t="shared" ref="B314:Y314" si="149">B248</f>
        <v>1839.8200000000002</v>
      </c>
      <c r="C314" s="14">
        <f t="shared" si="149"/>
        <v>1782.7</v>
      </c>
      <c r="D314" s="14">
        <f t="shared" si="149"/>
        <v>1741.99</v>
      </c>
      <c r="E314" s="14">
        <f t="shared" si="149"/>
        <v>1741.26</v>
      </c>
      <c r="F314" s="14">
        <f t="shared" si="149"/>
        <v>1804.49</v>
      </c>
      <c r="G314" s="14">
        <f t="shared" si="149"/>
        <v>1992.3700000000001</v>
      </c>
      <c r="H314" s="14">
        <f t="shared" si="149"/>
        <v>2192.35</v>
      </c>
      <c r="I314" s="14">
        <f t="shared" si="149"/>
        <v>2413.2099999999996</v>
      </c>
      <c r="J314" s="14">
        <f t="shared" si="149"/>
        <v>2495.37</v>
      </c>
      <c r="K314" s="14">
        <f t="shared" si="149"/>
        <v>2551.19</v>
      </c>
      <c r="L314" s="14">
        <f t="shared" si="149"/>
        <v>2585.1799999999998</v>
      </c>
      <c r="M314" s="14">
        <f t="shared" si="149"/>
        <v>2566.75</v>
      </c>
      <c r="N314" s="14">
        <f t="shared" si="149"/>
        <v>2544.9299999999998</v>
      </c>
      <c r="O314" s="14">
        <f t="shared" si="149"/>
        <v>2560.61</v>
      </c>
      <c r="P314" s="14">
        <f t="shared" si="149"/>
        <v>2556.65</v>
      </c>
      <c r="Q314" s="14">
        <f t="shared" si="149"/>
        <v>2532.4299999999998</v>
      </c>
      <c r="R314" s="14">
        <f t="shared" si="149"/>
        <v>2522.79</v>
      </c>
      <c r="S314" s="14">
        <f t="shared" si="149"/>
        <v>2554.7199999999998</v>
      </c>
      <c r="T314" s="14">
        <f t="shared" si="149"/>
        <v>2552.58</v>
      </c>
      <c r="U314" s="14">
        <f t="shared" si="149"/>
        <v>2548.29</v>
      </c>
      <c r="V314" s="14">
        <f t="shared" si="149"/>
        <v>2508.27</v>
      </c>
      <c r="W314" s="14">
        <f t="shared" si="149"/>
        <v>2438.5099999999998</v>
      </c>
      <c r="X314" s="14">
        <f t="shared" si="149"/>
        <v>2304.83</v>
      </c>
      <c r="Y314" s="14">
        <f t="shared" si="149"/>
        <v>1979.72</v>
      </c>
      <c r="Z314" s="4">
        <f>IFERROR(Y314,"скрыть")</f>
        <v>1979.72</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1.25" customHeight="1" x14ac:dyDescent="0.2">
      <c r="A315" s="51"/>
      <c r="B315" s="52" t="s">
        <v>91</v>
      </c>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1.25" customHeight="1" x14ac:dyDescent="0.2">
      <c r="A316" s="51"/>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s="7" customFormat="1" ht="32.65" customHeight="1" x14ac:dyDescent="0.2">
      <c r="A317" s="11" t="s">
        <v>64</v>
      </c>
      <c r="B317" s="12" t="s">
        <v>65</v>
      </c>
      <c r="C317" s="12" t="s">
        <v>66</v>
      </c>
      <c r="D317" s="12" t="s">
        <v>67</v>
      </c>
      <c r="E317" s="12" t="s">
        <v>68</v>
      </c>
      <c r="F317" s="12" t="s">
        <v>69</v>
      </c>
      <c r="G317" s="12" t="s">
        <v>70</v>
      </c>
      <c r="H317" s="12" t="s">
        <v>71</v>
      </c>
      <c r="I317" s="12" t="s">
        <v>72</v>
      </c>
      <c r="J317" s="12" t="s">
        <v>73</v>
      </c>
      <c r="K317" s="12" t="s">
        <v>74</v>
      </c>
      <c r="L317" s="12" t="s">
        <v>75</v>
      </c>
      <c r="M317" s="12" t="s">
        <v>76</v>
      </c>
      <c r="N317" s="12" t="s">
        <v>77</v>
      </c>
      <c r="O317" s="12" t="s">
        <v>78</v>
      </c>
      <c r="P317" s="12" t="s">
        <v>79</v>
      </c>
      <c r="Q317" s="12" t="s">
        <v>80</v>
      </c>
      <c r="R317" s="12" t="s">
        <v>81</v>
      </c>
      <c r="S317" s="12" t="s">
        <v>82</v>
      </c>
      <c r="T317" s="12" t="s">
        <v>83</v>
      </c>
      <c r="U317" s="12" t="s">
        <v>84</v>
      </c>
      <c r="V317" s="12" t="s">
        <v>85</v>
      </c>
      <c r="W317" s="12" t="s">
        <v>86</v>
      </c>
      <c r="X317" s="12" t="s">
        <v>87</v>
      </c>
      <c r="Y317" s="12" t="s">
        <v>88</v>
      </c>
      <c r="Z317" s="6"/>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1</v>
      </c>
      <c r="B318" s="14">
        <f t="shared" ref="B318:Y318" si="150">B219</f>
        <v>1949.14</v>
      </c>
      <c r="C318" s="14">
        <f t="shared" si="150"/>
        <v>1841.78</v>
      </c>
      <c r="D318" s="14">
        <f t="shared" si="150"/>
        <v>1800.5400000000002</v>
      </c>
      <c r="E318" s="14">
        <f t="shared" si="150"/>
        <v>1797.78</v>
      </c>
      <c r="F318" s="14">
        <f t="shared" si="150"/>
        <v>1810.7300000000002</v>
      </c>
      <c r="G318" s="14">
        <f t="shared" si="150"/>
        <v>1838.99</v>
      </c>
      <c r="H318" s="14">
        <f t="shared" si="150"/>
        <v>2181.4199999999996</v>
      </c>
      <c r="I318" s="14">
        <f t="shared" si="150"/>
        <v>2285.4299999999998</v>
      </c>
      <c r="J318" s="14">
        <f t="shared" si="150"/>
        <v>2470.9599999999996</v>
      </c>
      <c r="K318" s="14">
        <f t="shared" si="150"/>
        <v>2627.36</v>
      </c>
      <c r="L318" s="14">
        <f t="shared" si="150"/>
        <v>2631.5099999999998</v>
      </c>
      <c r="M318" s="14">
        <f t="shared" si="150"/>
        <v>2586.2399999999998</v>
      </c>
      <c r="N318" s="14">
        <f t="shared" si="150"/>
        <v>2572.54</v>
      </c>
      <c r="O318" s="14">
        <f t="shared" si="150"/>
        <v>2590.8399999999997</v>
      </c>
      <c r="P318" s="14">
        <f t="shared" si="150"/>
        <v>2699.1699999999996</v>
      </c>
      <c r="Q318" s="14">
        <f t="shared" si="150"/>
        <v>2673.33</v>
      </c>
      <c r="R318" s="14">
        <f t="shared" si="150"/>
        <v>2675.54</v>
      </c>
      <c r="S318" s="14">
        <f t="shared" si="150"/>
        <v>2638.47</v>
      </c>
      <c r="T318" s="14">
        <f t="shared" si="150"/>
        <v>2625.86</v>
      </c>
      <c r="U318" s="14">
        <f t="shared" si="150"/>
        <v>2636.7599999999998</v>
      </c>
      <c r="V318" s="14">
        <f t="shared" si="150"/>
        <v>2657.1</v>
      </c>
      <c r="W318" s="14">
        <f t="shared" si="150"/>
        <v>2552.6699999999996</v>
      </c>
      <c r="X318" s="14">
        <f t="shared" si="150"/>
        <v>2386.69</v>
      </c>
      <c r="Y318" s="14">
        <f t="shared" si="150"/>
        <v>2085.06</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v>
      </c>
      <c r="B319" s="14">
        <f t="shared" ref="B319:Y319" si="151">B220</f>
        <v>2022.97</v>
      </c>
      <c r="C319" s="14">
        <f t="shared" si="151"/>
        <v>1869.19</v>
      </c>
      <c r="D319" s="14">
        <f t="shared" si="151"/>
        <v>1809.1900000000003</v>
      </c>
      <c r="E319" s="14">
        <f t="shared" si="151"/>
        <v>1806.3600000000001</v>
      </c>
      <c r="F319" s="14">
        <f t="shared" si="151"/>
        <v>1840.3400000000001</v>
      </c>
      <c r="G319" s="14">
        <f t="shared" si="151"/>
        <v>1954.7600000000002</v>
      </c>
      <c r="H319" s="14">
        <f t="shared" si="151"/>
        <v>2252.83</v>
      </c>
      <c r="I319" s="14">
        <f t="shared" si="151"/>
        <v>2360.48</v>
      </c>
      <c r="J319" s="14">
        <f t="shared" si="151"/>
        <v>2507.5099999999998</v>
      </c>
      <c r="K319" s="14">
        <f t="shared" si="151"/>
        <v>2595.52</v>
      </c>
      <c r="L319" s="14">
        <f t="shared" si="151"/>
        <v>2603.5099999999998</v>
      </c>
      <c r="M319" s="14">
        <f t="shared" si="151"/>
        <v>2550.16</v>
      </c>
      <c r="N319" s="14">
        <f t="shared" si="151"/>
        <v>2527.2099999999996</v>
      </c>
      <c r="O319" s="14">
        <f t="shared" si="151"/>
        <v>2553.35</v>
      </c>
      <c r="P319" s="14">
        <f t="shared" si="151"/>
        <v>2590.2199999999998</v>
      </c>
      <c r="Q319" s="14">
        <f t="shared" si="151"/>
        <v>2574.61</v>
      </c>
      <c r="R319" s="14">
        <f t="shared" si="151"/>
        <v>2568.2599999999998</v>
      </c>
      <c r="S319" s="14">
        <f t="shared" si="151"/>
        <v>2549.2399999999998</v>
      </c>
      <c r="T319" s="14">
        <f t="shared" si="151"/>
        <v>2551.1299999999997</v>
      </c>
      <c r="U319" s="14">
        <f t="shared" si="151"/>
        <v>2567.6299999999997</v>
      </c>
      <c r="V319" s="14">
        <f t="shared" si="151"/>
        <v>2568.1699999999996</v>
      </c>
      <c r="W319" s="14">
        <f t="shared" si="151"/>
        <v>2545.0700000000002</v>
      </c>
      <c r="X319" s="14">
        <f t="shared" si="151"/>
        <v>2453.83</v>
      </c>
      <c r="Y319" s="14">
        <f t="shared" si="151"/>
        <v>2114.6299999999997</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v>
      </c>
      <c r="B320" s="14">
        <f t="shared" ref="B320:Y320" si="152">B221</f>
        <v>2047.3600000000001</v>
      </c>
      <c r="C320" s="14">
        <f t="shared" si="152"/>
        <v>1934.5500000000002</v>
      </c>
      <c r="D320" s="14">
        <f t="shared" si="152"/>
        <v>1843.55</v>
      </c>
      <c r="E320" s="14">
        <f t="shared" si="152"/>
        <v>1835.67</v>
      </c>
      <c r="F320" s="14">
        <f t="shared" si="152"/>
        <v>1842.74</v>
      </c>
      <c r="G320" s="14">
        <f t="shared" si="152"/>
        <v>1830.5900000000001</v>
      </c>
      <c r="H320" s="14">
        <f t="shared" si="152"/>
        <v>1849.3600000000001</v>
      </c>
      <c r="I320" s="14">
        <f t="shared" si="152"/>
        <v>2129.0099999999998</v>
      </c>
      <c r="J320" s="14">
        <f t="shared" si="152"/>
        <v>2298.31</v>
      </c>
      <c r="K320" s="14">
        <f t="shared" si="152"/>
        <v>2444.86</v>
      </c>
      <c r="L320" s="14">
        <f t="shared" si="152"/>
        <v>2474.98</v>
      </c>
      <c r="M320" s="14">
        <f t="shared" si="152"/>
        <v>2477.11</v>
      </c>
      <c r="N320" s="14">
        <f t="shared" si="152"/>
        <v>2473.6999999999998</v>
      </c>
      <c r="O320" s="14">
        <f t="shared" si="152"/>
        <v>2471.08</v>
      </c>
      <c r="P320" s="14">
        <f t="shared" si="152"/>
        <v>2479.81</v>
      </c>
      <c r="Q320" s="14">
        <f t="shared" si="152"/>
        <v>2473.2099999999996</v>
      </c>
      <c r="R320" s="14">
        <f t="shared" si="152"/>
        <v>2469.3200000000002</v>
      </c>
      <c r="S320" s="14">
        <f t="shared" si="152"/>
        <v>2465.9</v>
      </c>
      <c r="T320" s="14">
        <f t="shared" si="152"/>
        <v>2471.29</v>
      </c>
      <c r="U320" s="14">
        <f t="shared" si="152"/>
        <v>2522.1999999999998</v>
      </c>
      <c r="V320" s="14">
        <f t="shared" si="152"/>
        <v>2582.44</v>
      </c>
      <c r="W320" s="14">
        <f t="shared" si="152"/>
        <v>2505.4299999999998</v>
      </c>
      <c r="X320" s="14">
        <f t="shared" si="152"/>
        <v>2373.19</v>
      </c>
      <c r="Y320" s="14">
        <f t="shared" si="152"/>
        <v>1999.5700000000002</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4</v>
      </c>
      <c r="B321" s="14">
        <f t="shared" ref="B321:Y321" si="153">B222</f>
        <v>1957.6100000000001</v>
      </c>
      <c r="C321" s="14">
        <f t="shared" si="153"/>
        <v>1839.8500000000001</v>
      </c>
      <c r="D321" s="14">
        <f t="shared" si="153"/>
        <v>1790.88</v>
      </c>
      <c r="E321" s="14">
        <f t="shared" si="153"/>
        <v>1757.99</v>
      </c>
      <c r="F321" s="14">
        <f t="shared" si="153"/>
        <v>1748.3500000000001</v>
      </c>
      <c r="G321" s="14">
        <f t="shared" si="153"/>
        <v>1609.1100000000001</v>
      </c>
      <c r="H321" s="14">
        <f t="shared" si="153"/>
        <v>1789.05</v>
      </c>
      <c r="I321" s="14">
        <f t="shared" si="153"/>
        <v>1853.5400000000002</v>
      </c>
      <c r="J321" s="14">
        <f t="shared" si="153"/>
        <v>2031.5300000000002</v>
      </c>
      <c r="K321" s="14">
        <f t="shared" si="153"/>
        <v>2324.04</v>
      </c>
      <c r="L321" s="14">
        <f t="shared" si="153"/>
        <v>2362.0899999999997</v>
      </c>
      <c r="M321" s="14">
        <f t="shared" si="153"/>
        <v>2387.61</v>
      </c>
      <c r="N321" s="14">
        <f t="shared" si="153"/>
        <v>2386.23</v>
      </c>
      <c r="O321" s="14">
        <f t="shared" si="153"/>
        <v>2382.2999999999997</v>
      </c>
      <c r="P321" s="14">
        <f t="shared" si="153"/>
        <v>2404.7999999999997</v>
      </c>
      <c r="Q321" s="14">
        <f t="shared" si="153"/>
        <v>2402.9899999999998</v>
      </c>
      <c r="R321" s="14">
        <f t="shared" si="153"/>
        <v>2403.65</v>
      </c>
      <c r="S321" s="14">
        <f t="shared" si="153"/>
        <v>2406.62</v>
      </c>
      <c r="T321" s="14">
        <f t="shared" si="153"/>
        <v>2423.9299999999998</v>
      </c>
      <c r="U321" s="14">
        <f t="shared" si="153"/>
        <v>2469.27</v>
      </c>
      <c r="V321" s="14">
        <f t="shared" si="153"/>
        <v>2488.58</v>
      </c>
      <c r="W321" s="14">
        <f t="shared" si="153"/>
        <v>2444</v>
      </c>
      <c r="X321" s="14">
        <f t="shared" si="153"/>
        <v>2369.4899999999998</v>
      </c>
      <c r="Y321" s="14">
        <f t="shared" si="153"/>
        <v>1993.13</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2" x14ac:dyDescent="0.2">
      <c r="A322" s="13">
        <v>5</v>
      </c>
      <c r="B322" s="14">
        <f t="shared" ref="B322:Y322" si="154">B223</f>
        <v>1941.3700000000001</v>
      </c>
      <c r="C322" s="14">
        <f t="shared" si="154"/>
        <v>1841.22</v>
      </c>
      <c r="D322" s="14">
        <f t="shared" si="154"/>
        <v>1787.7300000000002</v>
      </c>
      <c r="E322" s="14">
        <f t="shared" si="154"/>
        <v>1758.93</v>
      </c>
      <c r="F322" s="14">
        <f t="shared" si="154"/>
        <v>1815.2900000000002</v>
      </c>
      <c r="G322" s="14">
        <f t="shared" si="154"/>
        <v>1850.99</v>
      </c>
      <c r="H322" s="14">
        <f t="shared" si="154"/>
        <v>2173.9499999999998</v>
      </c>
      <c r="I322" s="14">
        <f t="shared" si="154"/>
        <v>2309.69</v>
      </c>
      <c r="J322" s="14">
        <f t="shared" si="154"/>
        <v>2377.4299999999998</v>
      </c>
      <c r="K322" s="14">
        <f t="shared" si="154"/>
        <v>2413.0300000000002</v>
      </c>
      <c r="L322" s="14">
        <f t="shared" si="154"/>
        <v>2433.1</v>
      </c>
      <c r="M322" s="14">
        <f t="shared" si="154"/>
        <v>2379.7399999999998</v>
      </c>
      <c r="N322" s="14">
        <f t="shared" si="154"/>
        <v>2376.7800000000002</v>
      </c>
      <c r="O322" s="14">
        <f t="shared" si="154"/>
        <v>2379.9599999999996</v>
      </c>
      <c r="P322" s="14">
        <f t="shared" si="154"/>
        <v>2479.44</v>
      </c>
      <c r="Q322" s="14">
        <f t="shared" si="154"/>
        <v>2478.35</v>
      </c>
      <c r="R322" s="14">
        <f t="shared" si="154"/>
        <v>2477.29</v>
      </c>
      <c r="S322" s="14">
        <f t="shared" si="154"/>
        <v>2455.91</v>
      </c>
      <c r="T322" s="14">
        <f t="shared" si="154"/>
        <v>2461.33</v>
      </c>
      <c r="U322" s="14">
        <f t="shared" si="154"/>
        <v>2476</v>
      </c>
      <c r="V322" s="14">
        <f t="shared" si="154"/>
        <v>2465.7199999999998</v>
      </c>
      <c r="W322" s="14">
        <f t="shared" si="154"/>
        <v>2405.2999999999997</v>
      </c>
      <c r="X322" s="14">
        <f t="shared" si="154"/>
        <v>2316.5899999999997</v>
      </c>
      <c r="Y322" s="14">
        <f t="shared" si="154"/>
        <v>1962.3600000000001</v>
      </c>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2" x14ac:dyDescent="0.2">
      <c r="A323" s="13">
        <v>6</v>
      </c>
      <c r="B323" s="14">
        <f t="shared" ref="B323:Y323" si="155">B224</f>
        <v>1845.4</v>
      </c>
      <c r="C323" s="14">
        <f t="shared" si="155"/>
        <v>1813.1200000000001</v>
      </c>
      <c r="D323" s="14">
        <f t="shared" si="155"/>
        <v>1763.65</v>
      </c>
      <c r="E323" s="14">
        <f t="shared" si="155"/>
        <v>1739.3500000000001</v>
      </c>
      <c r="F323" s="14">
        <f t="shared" si="155"/>
        <v>1809.9800000000002</v>
      </c>
      <c r="G323" s="14">
        <f t="shared" si="155"/>
        <v>1880.68</v>
      </c>
      <c r="H323" s="14">
        <f t="shared" si="155"/>
        <v>2212.4599999999996</v>
      </c>
      <c r="I323" s="14">
        <f t="shared" si="155"/>
        <v>2306.41</v>
      </c>
      <c r="J323" s="14">
        <f t="shared" si="155"/>
        <v>2365.9299999999998</v>
      </c>
      <c r="K323" s="14">
        <f t="shared" si="155"/>
        <v>2424.4299999999998</v>
      </c>
      <c r="L323" s="14">
        <f t="shared" si="155"/>
        <v>2439.3799999999997</v>
      </c>
      <c r="M323" s="14">
        <f t="shared" si="155"/>
        <v>2370.1999999999998</v>
      </c>
      <c r="N323" s="14">
        <f t="shared" si="155"/>
        <v>2337.48</v>
      </c>
      <c r="O323" s="14">
        <f t="shared" si="155"/>
        <v>2359</v>
      </c>
      <c r="P323" s="14">
        <f t="shared" si="155"/>
        <v>2453.62</v>
      </c>
      <c r="Q323" s="14">
        <f t="shared" si="155"/>
        <v>2442.98</v>
      </c>
      <c r="R323" s="14">
        <f t="shared" si="155"/>
        <v>2418.37</v>
      </c>
      <c r="S323" s="14">
        <f t="shared" si="155"/>
        <v>2407.6699999999996</v>
      </c>
      <c r="T323" s="14">
        <f t="shared" si="155"/>
        <v>2433.16</v>
      </c>
      <c r="U323" s="14">
        <f t="shared" si="155"/>
        <v>2452.16</v>
      </c>
      <c r="V323" s="14">
        <f t="shared" si="155"/>
        <v>2448.66</v>
      </c>
      <c r="W323" s="14">
        <f t="shared" si="155"/>
        <v>2394.62</v>
      </c>
      <c r="X323" s="14">
        <f t="shared" si="155"/>
        <v>2323.37</v>
      </c>
      <c r="Y323" s="14">
        <f t="shared" si="155"/>
        <v>1897.19</v>
      </c>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ht="12" x14ac:dyDescent="0.2">
      <c r="A324" s="13">
        <v>7</v>
      </c>
      <c r="B324" s="14">
        <f t="shared" ref="B324:Y324" si="156">B225</f>
        <v>1896.16</v>
      </c>
      <c r="C324" s="14">
        <f t="shared" si="156"/>
        <v>1844.22</v>
      </c>
      <c r="D324" s="14">
        <f t="shared" si="156"/>
        <v>1805.39</v>
      </c>
      <c r="E324" s="14">
        <f t="shared" si="156"/>
        <v>1801.9600000000003</v>
      </c>
      <c r="F324" s="14">
        <f t="shared" si="156"/>
        <v>1847.66</v>
      </c>
      <c r="G324" s="14">
        <f t="shared" si="156"/>
        <v>1919.3300000000002</v>
      </c>
      <c r="H324" s="14">
        <f t="shared" si="156"/>
        <v>2251.0499999999997</v>
      </c>
      <c r="I324" s="14">
        <f t="shared" si="156"/>
        <v>2349.35</v>
      </c>
      <c r="J324" s="14">
        <f t="shared" si="156"/>
        <v>2383.48</v>
      </c>
      <c r="K324" s="14">
        <f t="shared" si="156"/>
        <v>2424.83</v>
      </c>
      <c r="L324" s="14">
        <f t="shared" si="156"/>
        <v>2410.39</v>
      </c>
      <c r="M324" s="14">
        <f t="shared" si="156"/>
        <v>2362.91</v>
      </c>
      <c r="N324" s="14">
        <f t="shared" si="156"/>
        <v>2355.5099999999998</v>
      </c>
      <c r="O324" s="14">
        <f t="shared" si="156"/>
        <v>2366.4599999999996</v>
      </c>
      <c r="P324" s="14">
        <f t="shared" si="156"/>
        <v>2537.85</v>
      </c>
      <c r="Q324" s="14">
        <f t="shared" si="156"/>
        <v>2535.04</v>
      </c>
      <c r="R324" s="14">
        <f t="shared" si="156"/>
        <v>2532.3399999999997</v>
      </c>
      <c r="S324" s="14">
        <f t="shared" si="156"/>
        <v>2506.52</v>
      </c>
      <c r="T324" s="14">
        <f t="shared" si="156"/>
        <v>2445.9</v>
      </c>
      <c r="U324" s="14">
        <f t="shared" si="156"/>
        <v>2458.2199999999998</v>
      </c>
      <c r="V324" s="14">
        <f t="shared" si="156"/>
        <v>2533.3799999999997</v>
      </c>
      <c r="W324" s="14">
        <f t="shared" si="156"/>
        <v>2476.1</v>
      </c>
      <c r="X324" s="14">
        <f t="shared" si="156"/>
        <v>2339.8799999999997</v>
      </c>
      <c r="Y324" s="14">
        <f t="shared" si="156"/>
        <v>2011.41</v>
      </c>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8</v>
      </c>
      <c r="B325" s="14">
        <f t="shared" ref="B325:Y325" si="157">B226</f>
        <v>1912.63</v>
      </c>
      <c r="C325" s="14">
        <f t="shared" si="157"/>
        <v>1869.7600000000002</v>
      </c>
      <c r="D325" s="14">
        <f t="shared" si="157"/>
        <v>1835.49</v>
      </c>
      <c r="E325" s="14">
        <f t="shared" si="157"/>
        <v>1833.7</v>
      </c>
      <c r="F325" s="14">
        <f t="shared" si="157"/>
        <v>1861.93</v>
      </c>
      <c r="G325" s="14">
        <f t="shared" si="157"/>
        <v>1941.5000000000002</v>
      </c>
      <c r="H325" s="14">
        <f t="shared" si="157"/>
        <v>2255.0899999999997</v>
      </c>
      <c r="I325" s="14">
        <f t="shared" si="157"/>
        <v>2354.65</v>
      </c>
      <c r="J325" s="14">
        <f t="shared" si="157"/>
        <v>2448.0899999999997</v>
      </c>
      <c r="K325" s="14">
        <f t="shared" si="157"/>
        <v>2501.23</v>
      </c>
      <c r="L325" s="14">
        <f t="shared" si="157"/>
        <v>2516.36</v>
      </c>
      <c r="M325" s="14">
        <f t="shared" si="157"/>
        <v>2494.0700000000002</v>
      </c>
      <c r="N325" s="14">
        <f t="shared" si="157"/>
        <v>2420.6699999999996</v>
      </c>
      <c r="O325" s="14">
        <f t="shared" si="157"/>
        <v>2444.89</v>
      </c>
      <c r="P325" s="14">
        <f t="shared" si="157"/>
        <v>2565.75</v>
      </c>
      <c r="Q325" s="14">
        <f t="shared" si="157"/>
        <v>2552.9699999999998</v>
      </c>
      <c r="R325" s="14">
        <f t="shared" si="157"/>
        <v>2533.2599999999998</v>
      </c>
      <c r="S325" s="14">
        <f t="shared" si="157"/>
        <v>2526.0099999999998</v>
      </c>
      <c r="T325" s="14">
        <f t="shared" si="157"/>
        <v>2515.79</v>
      </c>
      <c r="U325" s="14">
        <f t="shared" si="157"/>
        <v>2539.1999999999998</v>
      </c>
      <c r="V325" s="14">
        <f t="shared" si="157"/>
        <v>2499.39</v>
      </c>
      <c r="W325" s="14">
        <f t="shared" si="157"/>
        <v>2429.2599999999998</v>
      </c>
      <c r="X325" s="14">
        <f t="shared" si="157"/>
        <v>2321.64</v>
      </c>
      <c r="Y325" s="14">
        <f t="shared" si="157"/>
        <v>1972.7</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9</v>
      </c>
      <c r="B326" s="14">
        <f t="shared" ref="B326:Y326" si="158">B227</f>
        <v>1917.5300000000002</v>
      </c>
      <c r="C326" s="14">
        <f t="shared" si="158"/>
        <v>1855.51</v>
      </c>
      <c r="D326" s="14">
        <f t="shared" si="158"/>
        <v>1832.1000000000001</v>
      </c>
      <c r="E326" s="14">
        <f t="shared" si="158"/>
        <v>1833.89</v>
      </c>
      <c r="F326" s="14">
        <f t="shared" si="158"/>
        <v>1850.8200000000002</v>
      </c>
      <c r="G326" s="14">
        <f t="shared" si="158"/>
        <v>1925.95</v>
      </c>
      <c r="H326" s="14">
        <f t="shared" si="158"/>
        <v>2258.25</v>
      </c>
      <c r="I326" s="14">
        <f t="shared" si="158"/>
        <v>2368.15</v>
      </c>
      <c r="J326" s="14">
        <f t="shared" si="158"/>
        <v>2446.9699999999998</v>
      </c>
      <c r="K326" s="14">
        <f t="shared" si="158"/>
        <v>2462.08</v>
      </c>
      <c r="L326" s="14">
        <f t="shared" si="158"/>
        <v>2459.3799999999997</v>
      </c>
      <c r="M326" s="14">
        <f t="shared" si="158"/>
        <v>2439.4499999999998</v>
      </c>
      <c r="N326" s="14">
        <f t="shared" si="158"/>
        <v>2436.7599999999998</v>
      </c>
      <c r="O326" s="14">
        <f t="shared" si="158"/>
        <v>2454.79</v>
      </c>
      <c r="P326" s="14">
        <f t="shared" si="158"/>
        <v>2575.5300000000002</v>
      </c>
      <c r="Q326" s="14">
        <f t="shared" si="158"/>
        <v>2540.2599999999998</v>
      </c>
      <c r="R326" s="14">
        <f t="shared" si="158"/>
        <v>2529.52</v>
      </c>
      <c r="S326" s="14">
        <f t="shared" si="158"/>
        <v>2510.0300000000002</v>
      </c>
      <c r="T326" s="14">
        <f t="shared" si="158"/>
        <v>2514.69</v>
      </c>
      <c r="U326" s="14">
        <f t="shared" si="158"/>
        <v>2534.5099999999998</v>
      </c>
      <c r="V326" s="14">
        <f t="shared" si="158"/>
        <v>2530.75</v>
      </c>
      <c r="W326" s="14">
        <f t="shared" si="158"/>
        <v>2473.0700000000002</v>
      </c>
      <c r="X326" s="14">
        <f t="shared" si="158"/>
        <v>2398.89</v>
      </c>
      <c r="Y326" s="14">
        <f t="shared" si="158"/>
        <v>2068.66</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10</v>
      </c>
      <c r="B327" s="14">
        <f t="shared" ref="B327:Y327" si="159">B228</f>
        <v>2102.4599999999996</v>
      </c>
      <c r="C327" s="14">
        <f t="shared" si="159"/>
        <v>1968.6100000000001</v>
      </c>
      <c r="D327" s="14">
        <f t="shared" si="159"/>
        <v>1909.0700000000002</v>
      </c>
      <c r="E327" s="14">
        <f t="shared" si="159"/>
        <v>1911.6000000000001</v>
      </c>
      <c r="F327" s="14">
        <f t="shared" si="159"/>
        <v>1963.4</v>
      </c>
      <c r="G327" s="14">
        <f t="shared" si="159"/>
        <v>1964.8500000000001</v>
      </c>
      <c r="H327" s="14">
        <f t="shared" si="159"/>
        <v>2171.4</v>
      </c>
      <c r="I327" s="14">
        <f t="shared" si="159"/>
        <v>2276.89</v>
      </c>
      <c r="J327" s="14">
        <f t="shared" si="159"/>
        <v>2325.16</v>
      </c>
      <c r="K327" s="14">
        <f t="shared" si="159"/>
        <v>2541.66</v>
      </c>
      <c r="L327" s="14">
        <f t="shared" si="159"/>
        <v>2563.87</v>
      </c>
      <c r="M327" s="14">
        <f t="shared" si="159"/>
        <v>2544.37</v>
      </c>
      <c r="N327" s="14">
        <f t="shared" si="159"/>
        <v>2536.54</v>
      </c>
      <c r="O327" s="14">
        <f t="shared" si="159"/>
        <v>2539.4499999999998</v>
      </c>
      <c r="P327" s="14">
        <f t="shared" si="159"/>
        <v>2583.4699999999998</v>
      </c>
      <c r="Q327" s="14">
        <f t="shared" si="159"/>
        <v>2574.61</v>
      </c>
      <c r="R327" s="14">
        <f t="shared" si="159"/>
        <v>2575.5</v>
      </c>
      <c r="S327" s="14">
        <f t="shared" si="159"/>
        <v>2577.16</v>
      </c>
      <c r="T327" s="14">
        <f t="shared" si="159"/>
        <v>2594.61</v>
      </c>
      <c r="U327" s="14">
        <f t="shared" si="159"/>
        <v>2623.9199999999996</v>
      </c>
      <c r="V327" s="14">
        <f t="shared" si="159"/>
        <v>2606.89</v>
      </c>
      <c r="W327" s="14">
        <f t="shared" si="159"/>
        <v>2547.14</v>
      </c>
      <c r="X327" s="14">
        <f t="shared" si="159"/>
        <v>2363.9499999999998</v>
      </c>
      <c r="Y327" s="14">
        <f t="shared" si="159"/>
        <v>2014.8300000000002</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11</v>
      </c>
      <c r="B328" s="14">
        <f t="shared" ref="B328:Y328" si="160">B229</f>
        <v>1977.46</v>
      </c>
      <c r="C328" s="14">
        <f t="shared" si="160"/>
        <v>1881.2900000000002</v>
      </c>
      <c r="D328" s="14">
        <f t="shared" si="160"/>
        <v>1842.03</v>
      </c>
      <c r="E328" s="14">
        <f t="shared" si="160"/>
        <v>1838.0200000000002</v>
      </c>
      <c r="F328" s="14">
        <f t="shared" si="160"/>
        <v>1841.95</v>
      </c>
      <c r="G328" s="14">
        <f t="shared" si="160"/>
        <v>1842.18</v>
      </c>
      <c r="H328" s="14">
        <f t="shared" si="160"/>
        <v>1905.69</v>
      </c>
      <c r="I328" s="14">
        <f t="shared" si="160"/>
        <v>1975.17</v>
      </c>
      <c r="J328" s="14">
        <f t="shared" si="160"/>
        <v>2216.7399999999998</v>
      </c>
      <c r="K328" s="14">
        <f t="shared" si="160"/>
        <v>2319.4499999999998</v>
      </c>
      <c r="L328" s="14">
        <f t="shared" si="160"/>
        <v>2379.02</v>
      </c>
      <c r="M328" s="14">
        <f t="shared" si="160"/>
        <v>2358.8200000000002</v>
      </c>
      <c r="N328" s="14">
        <f t="shared" si="160"/>
        <v>2353.81</v>
      </c>
      <c r="O328" s="14">
        <f t="shared" si="160"/>
        <v>2359.25</v>
      </c>
      <c r="P328" s="14">
        <f t="shared" si="160"/>
        <v>2413.5099999999998</v>
      </c>
      <c r="Q328" s="14">
        <f t="shared" si="160"/>
        <v>2413.64</v>
      </c>
      <c r="R328" s="14">
        <f t="shared" si="160"/>
        <v>2412.6299999999997</v>
      </c>
      <c r="S328" s="14">
        <f t="shared" si="160"/>
        <v>2444.81</v>
      </c>
      <c r="T328" s="14">
        <f t="shared" si="160"/>
        <v>2560.37</v>
      </c>
      <c r="U328" s="14">
        <f t="shared" si="160"/>
        <v>2598.94</v>
      </c>
      <c r="V328" s="14">
        <f t="shared" si="160"/>
        <v>2564.9</v>
      </c>
      <c r="W328" s="14">
        <f t="shared" si="160"/>
        <v>2475.85</v>
      </c>
      <c r="X328" s="14">
        <f t="shared" si="160"/>
        <v>2303.81</v>
      </c>
      <c r="Y328" s="14">
        <f t="shared" si="160"/>
        <v>2093.37</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12</v>
      </c>
      <c r="B329" s="14">
        <f t="shared" ref="B329:Y329" si="161">B230</f>
        <v>1942.91</v>
      </c>
      <c r="C329" s="14">
        <f t="shared" si="161"/>
        <v>1871.3200000000002</v>
      </c>
      <c r="D329" s="14">
        <f t="shared" si="161"/>
        <v>1820.7700000000002</v>
      </c>
      <c r="E329" s="14">
        <f t="shared" si="161"/>
        <v>1817.51</v>
      </c>
      <c r="F329" s="14">
        <f t="shared" si="161"/>
        <v>1897.0500000000002</v>
      </c>
      <c r="G329" s="14">
        <f t="shared" si="161"/>
        <v>2007.2</v>
      </c>
      <c r="H329" s="14">
        <f t="shared" si="161"/>
        <v>2338.8200000000002</v>
      </c>
      <c r="I329" s="14">
        <f t="shared" si="161"/>
        <v>2395.1799999999998</v>
      </c>
      <c r="J329" s="14">
        <f t="shared" si="161"/>
        <v>2550.1799999999998</v>
      </c>
      <c r="K329" s="14">
        <f t="shared" si="161"/>
        <v>2616.8799999999997</v>
      </c>
      <c r="L329" s="14">
        <f t="shared" si="161"/>
        <v>2608.25</v>
      </c>
      <c r="M329" s="14">
        <f t="shared" si="161"/>
        <v>2585.66</v>
      </c>
      <c r="N329" s="14">
        <f t="shared" si="161"/>
        <v>2571.3200000000002</v>
      </c>
      <c r="O329" s="14">
        <f t="shared" si="161"/>
        <v>2588.4299999999998</v>
      </c>
      <c r="P329" s="14">
        <f t="shared" si="161"/>
        <v>2583.7599999999998</v>
      </c>
      <c r="Q329" s="14">
        <f t="shared" si="161"/>
        <v>2572.02</v>
      </c>
      <c r="R329" s="14">
        <f t="shared" si="161"/>
        <v>2563.6799999999998</v>
      </c>
      <c r="S329" s="14">
        <f t="shared" si="161"/>
        <v>2555.08</v>
      </c>
      <c r="T329" s="14">
        <f t="shared" si="161"/>
        <v>2558.0499999999997</v>
      </c>
      <c r="U329" s="14">
        <f t="shared" si="161"/>
        <v>2587.37</v>
      </c>
      <c r="V329" s="14">
        <f t="shared" si="161"/>
        <v>2590.61</v>
      </c>
      <c r="W329" s="14">
        <f t="shared" si="161"/>
        <v>2564.08</v>
      </c>
      <c r="X329" s="14">
        <f t="shared" si="161"/>
        <v>2401.5700000000002</v>
      </c>
      <c r="Y329" s="14">
        <f t="shared" si="161"/>
        <v>2019.22</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13</v>
      </c>
      <c r="B330" s="14">
        <f t="shared" ref="B330:Y330" si="162">B231</f>
        <v>1914.8100000000002</v>
      </c>
      <c r="C330" s="14">
        <f t="shared" si="162"/>
        <v>1850.0600000000002</v>
      </c>
      <c r="D330" s="14">
        <f t="shared" si="162"/>
        <v>1818.47</v>
      </c>
      <c r="E330" s="14">
        <f t="shared" si="162"/>
        <v>1825.14</v>
      </c>
      <c r="F330" s="14">
        <f t="shared" si="162"/>
        <v>1924.13</v>
      </c>
      <c r="G330" s="14">
        <f t="shared" si="162"/>
        <v>2036.97</v>
      </c>
      <c r="H330" s="14">
        <f t="shared" si="162"/>
        <v>2316.14</v>
      </c>
      <c r="I330" s="14">
        <f t="shared" si="162"/>
        <v>2485.4199999999996</v>
      </c>
      <c r="J330" s="14">
        <f t="shared" si="162"/>
        <v>2570.5</v>
      </c>
      <c r="K330" s="14">
        <f t="shared" si="162"/>
        <v>2586.87</v>
      </c>
      <c r="L330" s="14">
        <f t="shared" si="162"/>
        <v>2592.6999999999998</v>
      </c>
      <c r="M330" s="14">
        <f t="shared" si="162"/>
        <v>2581.3799999999997</v>
      </c>
      <c r="N330" s="14">
        <f t="shared" si="162"/>
        <v>2558.73</v>
      </c>
      <c r="O330" s="14">
        <f t="shared" si="162"/>
        <v>2574.5099999999998</v>
      </c>
      <c r="P330" s="14">
        <f t="shared" si="162"/>
        <v>2622.5</v>
      </c>
      <c r="Q330" s="14">
        <f t="shared" si="162"/>
        <v>2604.39</v>
      </c>
      <c r="R330" s="14">
        <f t="shared" si="162"/>
        <v>2582.4499999999998</v>
      </c>
      <c r="S330" s="14">
        <f t="shared" si="162"/>
        <v>2574.2599999999998</v>
      </c>
      <c r="T330" s="14">
        <f t="shared" si="162"/>
        <v>2568.9499999999998</v>
      </c>
      <c r="U330" s="14">
        <f t="shared" si="162"/>
        <v>2594.25</v>
      </c>
      <c r="V330" s="14">
        <f t="shared" si="162"/>
        <v>2593.98</v>
      </c>
      <c r="W330" s="14">
        <f t="shared" si="162"/>
        <v>2514.3200000000002</v>
      </c>
      <c r="X330" s="14">
        <f t="shared" si="162"/>
        <v>2363.66</v>
      </c>
      <c r="Y330" s="14">
        <f t="shared" si="162"/>
        <v>2011.5300000000002</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14</v>
      </c>
      <c r="B331" s="14">
        <f t="shared" ref="B331:Y331" si="163">B232</f>
        <v>1873.8400000000001</v>
      </c>
      <c r="C331" s="14">
        <f t="shared" si="163"/>
        <v>1814.4800000000002</v>
      </c>
      <c r="D331" s="14">
        <f t="shared" si="163"/>
        <v>1790.14</v>
      </c>
      <c r="E331" s="14">
        <f t="shared" si="163"/>
        <v>1805.14</v>
      </c>
      <c r="F331" s="14">
        <f t="shared" si="163"/>
        <v>1881.48</v>
      </c>
      <c r="G331" s="14">
        <f t="shared" si="163"/>
        <v>1989.48</v>
      </c>
      <c r="H331" s="14">
        <f t="shared" si="163"/>
        <v>2303.14</v>
      </c>
      <c r="I331" s="14">
        <f t="shared" si="163"/>
        <v>2409.52</v>
      </c>
      <c r="J331" s="14">
        <f t="shared" si="163"/>
        <v>2504.54</v>
      </c>
      <c r="K331" s="14">
        <f t="shared" si="163"/>
        <v>2522.15</v>
      </c>
      <c r="L331" s="14">
        <f t="shared" si="163"/>
        <v>2529.41</v>
      </c>
      <c r="M331" s="14">
        <f t="shared" si="163"/>
        <v>2521.91</v>
      </c>
      <c r="N331" s="14">
        <f t="shared" si="163"/>
        <v>2505.81</v>
      </c>
      <c r="O331" s="14">
        <f t="shared" si="163"/>
        <v>2532.3399999999997</v>
      </c>
      <c r="P331" s="14">
        <f t="shared" si="163"/>
        <v>2552.5499999999997</v>
      </c>
      <c r="Q331" s="14">
        <f t="shared" si="163"/>
        <v>2546.0099999999998</v>
      </c>
      <c r="R331" s="14">
        <f t="shared" si="163"/>
        <v>2534.2099999999996</v>
      </c>
      <c r="S331" s="14">
        <f t="shared" si="163"/>
        <v>2529.65</v>
      </c>
      <c r="T331" s="14">
        <f t="shared" si="163"/>
        <v>2543.7099999999996</v>
      </c>
      <c r="U331" s="14">
        <f t="shared" si="163"/>
        <v>2548.94</v>
      </c>
      <c r="V331" s="14">
        <f t="shared" si="163"/>
        <v>2539.7599999999998</v>
      </c>
      <c r="W331" s="14">
        <f t="shared" si="163"/>
        <v>2478.39</v>
      </c>
      <c r="X331" s="14">
        <f t="shared" si="163"/>
        <v>2307.0700000000002</v>
      </c>
      <c r="Y331" s="14">
        <f t="shared" si="163"/>
        <v>1958.3200000000002</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15</v>
      </c>
      <c r="B332" s="14">
        <f t="shared" ref="B332:Y332" si="164">B233</f>
        <v>1911.45</v>
      </c>
      <c r="C332" s="14">
        <f t="shared" si="164"/>
        <v>1824.4800000000002</v>
      </c>
      <c r="D332" s="14">
        <f t="shared" si="164"/>
        <v>1804.8</v>
      </c>
      <c r="E332" s="14">
        <f t="shared" si="164"/>
        <v>1805.6000000000001</v>
      </c>
      <c r="F332" s="14">
        <f t="shared" si="164"/>
        <v>1836.5900000000001</v>
      </c>
      <c r="G332" s="14">
        <f t="shared" si="164"/>
        <v>2055.9</v>
      </c>
      <c r="H332" s="14">
        <f t="shared" si="164"/>
        <v>2312.16</v>
      </c>
      <c r="I332" s="14">
        <f t="shared" si="164"/>
        <v>2531.75</v>
      </c>
      <c r="J332" s="14">
        <f t="shared" si="164"/>
        <v>2620.33</v>
      </c>
      <c r="K332" s="14">
        <f t="shared" si="164"/>
        <v>2653.8399999999997</v>
      </c>
      <c r="L332" s="14">
        <f t="shared" si="164"/>
        <v>2657.97</v>
      </c>
      <c r="M332" s="14">
        <f t="shared" si="164"/>
        <v>2654.2999999999997</v>
      </c>
      <c r="N332" s="14">
        <f t="shared" si="164"/>
        <v>2634.93</v>
      </c>
      <c r="O332" s="14">
        <f t="shared" si="164"/>
        <v>2654.18</v>
      </c>
      <c r="P332" s="14">
        <f t="shared" si="164"/>
        <v>2677.75</v>
      </c>
      <c r="Q332" s="14">
        <f t="shared" si="164"/>
        <v>2669.32</v>
      </c>
      <c r="R332" s="14">
        <f t="shared" si="164"/>
        <v>2655.16</v>
      </c>
      <c r="S332" s="14">
        <f t="shared" si="164"/>
        <v>2639.39</v>
      </c>
      <c r="T332" s="14">
        <f t="shared" si="164"/>
        <v>2652.5899999999997</v>
      </c>
      <c r="U332" s="14">
        <f t="shared" si="164"/>
        <v>2677.48</v>
      </c>
      <c r="V332" s="14">
        <f t="shared" si="164"/>
        <v>2657.7099999999996</v>
      </c>
      <c r="W332" s="14">
        <f t="shared" si="164"/>
        <v>2499.44</v>
      </c>
      <c r="X332" s="14">
        <f t="shared" si="164"/>
        <v>2296.9</v>
      </c>
      <c r="Y332" s="14">
        <f t="shared" si="164"/>
        <v>1994.8100000000002</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16</v>
      </c>
      <c r="B333" s="14">
        <f t="shared" ref="B333:Y333" si="165">B234</f>
        <v>1860.2700000000002</v>
      </c>
      <c r="C333" s="14">
        <f t="shared" si="165"/>
        <v>1792.7900000000002</v>
      </c>
      <c r="D333" s="14">
        <f t="shared" si="165"/>
        <v>1713.1000000000001</v>
      </c>
      <c r="E333" s="14">
        <f t="shared" si="165"/>
        <v>1715.01</v>
      </c>
      <c r="F333" s="14">
        <f t="shared" si="165"/>
        <v>1793.65</v>
      </c>
      <c r="G333" s="14">
        <f t="shared" si="165"/>
        <v>1964.72</v>
      </c>
      <c r="H333" s="14">
        <f t="shared" si="165"/>
        <v>2269.9899999999998</v>
      </c>
      <c r="I333" s="14">
        <f t="shared" si="165"/>
        <v>2474.1799999999998</v>
      </c>
      <c r="J333" s="14">
        <f t="shared" si="165"/>
        <v>2622.1</v>
      </c>
      <c r="K333" s="14">
        <f t="shared" si="165"/>
        <v>2660.28</v>
      </c>
      <c r="L333" s="14">
        <f t="shared" si="165"/>
        <v>2672.7599999999998</v>
      </c>
      <c r="M333" s="14">
        <f t="shared" si="165"/>
        <v>2660.9</v>
      </c>
      <c r="N333" s="14">
        <f t="shared" si="165"/>
        <v>2652.6699999999996</v>
      </c>
      <c r="O333" s="14">
        <f t="shared" si="165"/>
        <v>2656.91</v>
      </c>
      <c r="P333" s="14">
        <f t="shared" si="165"/>
        <v>2686.14</v>
      </c>
      <c r="Q333" s="14">
        <f t="shared" si="165"/>
        <v>2674.03</v>
      </c>
      <c r="R333" s="14">
        <f t="shared" si="165"/>
        <v>2655.81</v>
      </c>
      <c r="S333" s="14">
        <f t="shared" si="165"/>
        <v>2649</v>
      </c>
      <c r="T333" s="14">
        <f t="shared" si="165"/>
        <v>2658.41</v>
      </c>
      <c r="U333" s="14">
        <f t="shared" si="165"/>
        <v>2679.19</v>
      </c>
      <c r="V333" s="14">
        <f t="shared" si="165"/>
        <v>2666.4</v>
      </c>
      <c r="W333" s="14">
        <f t="shared" si="165"/>
        <v>2490.9499999999998</v>
      </c>
      <c r="X333" s="14">
        <f t="shared" si="165"/>
        <v>2304.41</v>
      </c>
      <c r="Y333" s="14">
        <f t="shared" si="165"/>
        <v>1962.46</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17</v>
      </c>
      <c r="B334" s="14">
        <f t="shared" ref="B334:Y334" si="166">B235</f>
        <v>2104.54</v>
      </c>
      <c r="C334" s="14">
        <f t="shared" si="166"/>
        <v>1954.4</v>
      </c>
      <c r="D334" s="14">
        <f t="shared" si="166"/>
        <v>1867.64</v>
      </c>
      <c r="E334" s="14">
        <f t="shared" si="166"/>
        <v>1827.76</v>
      </c>
      <c r="F334" s="14">
        <f t="shared" si="166"/>
        <v>1865.4</v>
      </c>
      <c r="G334" s="14">
        <f t="shared" si="166"/>
        <v>1975.3700000000001</v>
      </c>
      <c r="H334" s="14">
        <f t="shared" si="166"/>
        <v>2127.8200000000002</v>
      </c>
      <c r="I334" s="14">
        <f t="shared" si="166"/>
        <v>2259.69</v>
      </c>
      <c r="J334" s="14">
        <f t="shared" si="166"/>
        <v>2473.27</v>
      </c>
      <c r="K334" s="14">
        <f t="shared" si="166"/>
        <v>2594.19</v>
      </c>
      <c r="L334" s="14">
        <f t="shared" si="166"/>
        <v>2611.0300000000002</v>
      </c>
      <c r="M334" s="14">
        <f t="shared" si="166"/>
        <v>2607.8200000000002</v>
      </c>
      <c r="N334" s="14">
        <f t="shared" si="166"/>
        <v>2596.0099999999998</v>
      </c>
      <c r="O334" s="14">
        <f t="shared" si="166"/>
        <v>2603.23</v>
      </c>
      <c r="P334" s="14">
        <f t="shared" si="166"/>
        <v>2620.83</v>
      </c>
      <c r="Q334" s="14">
        <f t="shared" si="166"/>
        <v>2614.9</v>
      </c>
      <c r="R334" s="14">
        <f t="shared" si="166"/>
        <v>2610.52</v>
      </c>
      <c r="S334" s="14">
        <f t="shared" si="166"/>
        <v>2610.9499999999998</v>
      </c>
      <c r="T334" s="14">
        <f t="shared" si="166"/>
        <v>2622.2999999999997</v>
      </c>
      <c r="U334" s="14">
        <f t="shared" si="166"/>
        <v>2658.24</v>
      </c>
      <c r="V334" s="14">
        <f t="shared" si="166"/>
        <v>2651.78</v>
      </c>
      <c r="W334" s="14">
        <f t="shared" si="166"/>
        <v>2521.9499999999998</v>
      </c>
      <c r="X334" s="14">
        <f t="shared" si="166"/>
        <v>2320.81</v>
      </c>
      <c r="Y334" s="14">
        <f t="shared" si="166"/>
        <v>2224.85</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18</v>
      </c>
      <c r="B335" s="14">
        <f t="shared" ref="B335:Y335" si="167">B236</f>
        <v>2000.94</v>
      </c>
      <c r="C335" s="14">
        <f t="shared" si="167"/>
        <v>1860.6200000000001</v>
      </c>
      <c r="D335" s="14">
        <f t="shared" si="167"/>
        <v>1803.8400000000001</v>
      </c>
      <c r="E335" s="14">
        <f t="shared" si="167"/>
        <v>1794.5200000000002</v>
      </c>
      <c r="F335" s="14">
        <f t="shared" si="167"/>
        <v>1803.18</v>
      </c>
      <c r="G335" s="14">
        <f t="shared" si="167"/>
        <v>1840.1900000000003</v>
      </c>
      <c r="H335" s="14">
        <f t="shared" si="167"/>
        <v>1818.66</v>
      </c>
      <c r="I335" s="14">
        <f t="shared" si="167"/>
        <v>2011.8600000000001</v>
      </c>
      <c r="J335" s="14">
        <f t="shared" si="167"/>
        <v>2197.44</v>
      </c>
      <c r="K335" s="14">
        <f t="shared" si="167"/>
        <v>2317.1999999999998</v>
      </c>
      <c r="L335" s="14">
        <f t="shared" si="167"/>
        <v>2348.0499999999997</v>
      </c>
      <c r="M335" s="14">
        <f t="shared" si="167"/>
        <v>2362.6799999999998</v>
      </c>
      <c r="N335" s="14">
        <f t="shared" si="167"/>
        <v>2360.5700000000002</v>
      </c>
      <c r="O335" s="14">
        <f t="shared" si="167"/>
        <v>2363.7199999999998</v>
      </c>
      <c r="P335" s="14">
        <f t="shared" si="167"/>
        <v>2447.2399999999998</v>
      </c>
      <c r="Q335" s="14">
        <f t="shared" si="167"/>
        <v>2459.06</v>
      </c>
      <c r="R335" s="14">
        <f t="shared" si="167"/>
        <v>2458.14</v>
      </c>
      <c r="S335" s="14">
        <f t="shared" si="167"/>
        <v>2479.52</v>
      </c>
      <c r="T335" s="14">
        <f t="shared" si="167"/>
        <v>2503.4299999999998</v>
      </c>
      <c r="U335" s="14">
        <f t="shared" si="167"/>
        <v>2536.1799999999998</v>
      </c>
      <c r="V335" s="14">
        <f t="shared" si="167"/>
        <v>2533.02</v>
      </c>
      <c r="W335" s="14">
        <f t="shared" si="167"/>
        <v>2447.4199999999996</v>
      </c>
      <c r="X335" s="14">
        <f t="shared" si="167"/>
        <v>2266.4699999999998</v>
      </c>
      <c r="Y335" s="14">
        <f t="shared" si="167"/>
        <v>2081.7199999999998</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19</v>
      </c>
      <c r="B336" s="14">
        <f t="shared" ref="B336:Y336" si="168">B237</f>
        <v>1958.7800000000002</v>
      </c>
      <c r="C336" s="14">
        <f t="shared" si="168"/>
        <v>1853.3200000000002</v>
      </c>
      <c r="D336" s="14">
        <f t="shared" si="168"/>
        <v>1818.01</v>
      </c>
      <c r="E336" s="14">
        <f t="shared" si="168"/>
        <v>1797.0400000000002</v>
      </c>
      <c r="F336" s="14">
        <f t="shared" si="168"/>
        <v>1855.3100000000002</v>
      </c>
      <c r="G336" s="14">
        <f t="shared" si="168"/>
        <v>1964.3500000000001</v>
      </c>
      <c r="H336" s="14">
        <f t="shared" si="168"/>
        <v>2154.9299999999998</v>
      </c>
      <c r="I336" s="14">
        <f t="shared" si="168"/>
        <v>2370.5700000000002</v>
      </c>
      <c r="J336" s="14">
        <f t="shared" si="168"/>
        <v>2513.23</v>
      </c>
      <c r="K336" s="14">
        <f t="shared" si="168"/>
        <v>2504.16</v>
      </c>
      <c r="L336" s="14">
        <f t="shared" si="168"/>
        <v>2507.14</v>
      </c>
      <c r="M336" s="14">
        <f t="shared" si="168"/>
        <v>2491.6299999999997</v>
      </c>
      <c r="N336" s="14">
        <f t="shared" si="168"/>
        <v>2479.12</v>
      </c>
      <c r="O336" s="14">
        <f t="shared" si="168"/>
        <v>2490.79</v>
      </c>
      <c r="P336" s="14">
        <f t="shared" si="168"/>
        <v>2591.35</v>
      </c>
      <c r="Q336" s="14">
        <f t="shared" si="168"/>
        <v>2591.1699999999996</v>
      </c>
      <c r="R336" s="14">
        <f t="shared" si="168"/>
        <v>2545.27</v>
      </c>
      <c r="S336" s="14">
        <f t="shared" si="168"/>
        <v>2516.8399999999997</v>
      </c>
      <c r="T336" s="14">
        <f t="shared" si="168"/>
        <v>2547.4199999999996</v>
      </c>
      <c r="U336" s="14">
        <f t="shared" si="168"/>
        <v>2568.37</v>
      </c>
      <c r="V336" s="14">
        <f t="shared" si="168"/>
        <v>2538.7399999999998</v>
      </c>
      <c r="W336" s="14">
        <f t="shared" si="168"/>
        <v>2437.6799999999998</v>
      </c>
      <c r="X336" s="14">
        <f t="shared" si="168"/>
        <v>2314.56</v>
      </c>
      <c r="Y336" s="14">
        <f t="shared" si="168"/>
        <v>2114.98</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20</v>
      </c>
      <c r="B337" s="14">
        <f t="shared" ref="B337:Y337" si="169">B238</f>
        <v>1846.6900000000003</v>
      </c>
      <c r="C337" s="14">
        <f t="shared" si="169"/>
        <v>1777.3</v>
      </c>
      <c r="D337" s="14">
        <f t="shared" si="169"/>
        <v>1730.0900000000001</v>
      </c>
      <c r="E337" s="14">
        <f t="shared" si="169"/>
        <v>1722.4800000000002</v>
      </c>
      <c r="F337" s="14">
        <f t="shared" si="169"/>
        <v>1807.5700000000002</v>
      </c>
      <c r="G337" s="14">
        <f t="shared" si="169"/>
        <v>1947.3400000000001</v>
      </c>
      <c r="H337" s="14">
        <f t="shared" si="169"/>
        <v>2149.9899999999998</v>
      </c>
      <c r="I337" s="14">
        <f t="shared" si="169"/>
        <v>2362.7800000000002</v>
      </c>
      <c r="J337" s="14">
        <f t="shared" si="169"/>
        <v>2456.5499999999997</v>
      </c>
      <c r="K337" s="14">
        <f t="shared" si="169"/>
        <v>2444.1299999999997</v>
      </c>
      <c r="L337" s="14">
        <f t="shared" si="169"/>
        <v>2447.7999999999997</v>
      </c>
      <c r="M337" s="14">
        <f t="shared" si="169"/>
        <v>2434.11</v>
      </c>
      <c r="N337" s="14">
        <f t="shared" si="169"/>
        <v>2429.6799999999998</v>
      </c>
      <c r="O337" s="14">
        <f t="shared" si="169"/>
        <v>2450.58</v>
      </c>
      <c r="P337" s="14">
        <f t="shared" si="169"/>
        <v>2563.1799999999998</v>
      </c>
      <c r="Q337" s="14">
        <f t="shared" si="169"/>
        <v>2547.23</v>
      </c>
      <c r="R337" s="14">
        <f t="shared" si="169"/>
        <v>2510.2999999999997</v>
      </c>
      <c r="S337" s="14">
        <f t="shared" si="169"/>
        <v>2489.2599999999998</v>
      </c>
      <c r="T337" s="14">
        <f t="shared" si="169"/>
        <v>2521.9899999999998</v>
      </c>
      <c r="U337" s="14">
        <f t="shared" si="169"/>
        <v>2549.27</v>
      </c>
      <c r="V337" s="14">
        <f t="shared" si="169"/>
        <v>2514.4199999999996</v>
      </c>
      <c r="W337" s="14">
        <f t="shared" si="169"/>
        <v>2432.7999999999997</v>
      </c>
      <c r="X337" s="14">
        <f t="shared" si="169"/>
        <v>2261.2399999999998</v>
      </c>
      <c r="Y337" s="14">
        <f t="shared" si="169"/>
        <v>2049.02</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21</v>
      </c>
      <c r="B338" s="14">
        <f t="shared" ref="B338:Y338" si="170">B239</f>
        <v>1810.67</v>
      </c>
      <c r="C338" s="14">
        <f t="shared" si="170"/>
        <v>1768.65</v>
      </c>
      <c r="D338" s="14">
        <f t="shared" si="170"/>
        <v>1704.22</v>
      </c>
      <c r="E338" s="14">
        <f t="shared" si="170"/>
        <v>1693.55</v>
      </c>
      <c r="F338" s="14">
        <f t="shared" si="170"/>
        <v>1797.5000000000002</v>
      </c>
      <c r="G338" s="14">
        <f t="shared" si="170"/>
        <v>1874.5900000000001</v>
      </c>
      <c r="H338" s="14">
        <f t="shared" si="170"/>
        <v>2077.5</v>
      </c>
      <c r="I338" s="14">
        <f t="shared" si="170"/>
        <v>2319.64</v>
      </c>
      <c r="J338" s="14">
        <f t="shared" si="170"/>
        <v>2454.69</v>
      </c>
      <c r="K338" s="14">
        <f t="shared" si="170"/>
        <v>2503.61</v>
      </c>
      <c r="L338" s="14">
        <f t="shared" si="170"/>
        <v>2462.1299999999997</v>
      </c>
      <c r="M338" s="14">
        <f t="shared" si="170"/>
        <v>2424.58</v>
      </c>
      <c r="N338" s="14">
        <f t="shared" si="170"/>
        <v>2411.2999999999997</v>
      </c>
      <c r="O338" s="14">
        <f t="shared" si="170"/>
        <v>2445.3200000000002</v>
      </c>
      <c r="P338" s="14">
        <f t="shared" si="170"/>
        <v>2575.64</v>
      </c>
      <c r="Q338" s="14">
        <f t="shared" si="170"/>
        <v>2557.8200000000002</v>
      </c>
      <c r="R338" s="14">
        <f t="shared" si="170"/>
        <v>2545.4599999999996</v>
      </c>
      <c r="S338" s="14">
        <f t="shared" si="170"/>
        <v>2528.75</v>
      </c>
      <c r="T338" s="14">
        <f t="shared" si="170"/>
        <v>2583.02</v>
      </c>
      <c r="U338" s="14">
        <f t="shared" si="170"/>
        <v>2575.73</v>
      </c>
      <c r="V338" s="14">
        <f t="shared" si="170"/>
        <v>2485.39</v>
      </c>
      <c r="W338" s="14">
        <f t="shared" si="170"/>
        <v>2372.2800000000002</v>
      </c>
      <c r="X338" s="14">
        <f t="shared" si="170"/>
        <v>2240.89</v>
      </c>
      <c r="Y338" s="14">
        <f t="shared" si="170"/>
        <v>2005.49</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22</v>
      </c>
      <c r="B339" s="14">
        <f t="shared" ref="B339:Y339" si="171">B240</f>
        <v>1790.67</v>
      </c>
      <c r="C339" s="14">
        <f t="shared" si="171"/>
        <v>1752.67</v>
      </c>
      <c r="D339" s="14">
        <f t="shared" si="171"/>
        <v>1708.2</v>
      </c>
      <c r="E339" s="14">
        <f t="shared" si="171"/>
        <v>1708.65</v>
      </c>
      <c r="F339" s="14">
        <f t="shared" si="171"/>
        <v>1764.03</v>
      </c>
      <c r="G339" s="14">
        <f t="shared" si="171"/>
        <v>1856.2</v>
      </c>
      <c r="H339" s="14">
        <f t="shared" si="171"/>
        <v>2077.7999999999997</v>
      </c>
      <c r="I339" s="14">
        <f t="shared" si="171"/>
        <v>2340.6799999999998</v>
      </c>
      <c r="J339" s="14">
        <f t="shared" si="171"/>
        <v>2415.6299999999997</v>
      </c>
      <c r="K339" s="14">
        <f t="shared" si="171"/>
        <v>2485.23</v>
      </c>
      <c r="L339" s="14">
        <f t="shared" si="171"/>
        <v>2501.44</v>
      </c>
      <c r="M339" s="14">
        <f t="shared" si="171"/>
        <v>2465.1</v>
      </c>
      <c r="N339" s="14">
        <f t="shared" si="171"/>
        <v>2472.6799999999998</v>
      </c>
      <c r="O339" s="14">
        <f t="shared" si="171"/>
        <v>2441.6999999999998</v>
      </c>
      <c r="P339" s="14">
        <f t="shared" si="171"/>
        <v>2478.7199999999998</v>
      </c>
      <c r="Q339" s="14">
        <f t="shared" si="171"/>
        <v>2466.52</v>
      </c>
      <c r="R339" s="14">
        <f t="shared" si="171"/>
        <v>2453.0099999999998</v>
      </c>
      <c r="S339" s="14">
        <f t="shared" si="171"/>
        <v>2437.5099999999998</v>
      </c>
      <c r="T339" s="14">
        <f t="shared" si="171"/>
        <v>2479.1999999999998</v>
      </c>
      <c r="U339" s="14">
        <f t="shared" si="171"/>
        <v>2475.48</v>
      </c>
      <c r="V339" s="14">
        <f t="shared" si="171"/>
        <v>2452.89</v>
      </c>
      <c r="W339" s="14">
        <f t="shared" si="171"/>
        <v>2387.6699999999996</v>
      </c>
      <c r="X339" s="14">
        <f t="shared" si="171"/>
        <v>2255.25</v>
      </c>
      <c r="Y339" s="14">
        <f t="shared" si="171"/>
        <v>1954.3200000000002</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23</v>
      </c>
      <c r="B340" s="14">
        <f t="shared" ref="B340:Y340" si="172">B241</f>
        <v>1823.74</v>
      </c>
      <c r="C340" s="14">
        <f t="shared" si="172"/>
        <v>1782.0200000000002</v>
      </c>
      <c r="D340" s="14">
        <f t="shared" si="172"/>
        <v>1741.42</v>
      </c>
      <c r="E340" s="14">
        <f t="shared" si="172"/>
        <v>1729.3300000000002</v>
      </c>
      <c r="F340" s="14">
        <f t="shared" si="172"/>
        <v>1782.7700000000002</v>
      </c>
      <c r="G340" s="14">
        <f t="shared" si="172"/>
        <v>1916.49</v>
      </c>
      <c r="H340" s="14">
        <f t="shared" si="172"/>
        <v>2190.2999999999997</v>
      </c>
      <c r="I340" s="14">
        <f t="shared" si="172"/>
        <v>2376</v>
      </c>
      <c r="J340" s="14">
        <f t="shared" si="172"/>
        <v>2509.11</v>
      </c>
      <c r="K340" s="14">
        <f t="shared" si="172"/>
        <v>2483.86</v>
      </c>
      <c r="L340" s="14">
        <f t="shared" si="172"/>
        <v>2484.2199999999998</v>
      </c>
      <c r="M340" s="14">
        <f t="shared" si="172"/>
        <v>2486.6999999999998</v>
      </c>
      <c r="N340" s="14">
        <f t="shared" si="172"/>
        <v>2469.2199999999998</v>
      </c>
      <c r="O340" s="14">
        <f t="shared" si="172"/>
        <v>2477.7599999999998</v>
      </c>
      <c r="P340" s="14">
        <f t="shared" si="172"/>
        <v>2671.32</v>
      </c>
      <c r="Q340" s="14">
        <f t="shared" si="172"/>
        <v>2654.0099999999998</v>
      </c>
      <c r="R340" s="14">
        <f t="shared" si="172"/>
        <v>2626.45</v>
      </c>
      <c r="S340" s="14">
        <f t="shared" si="172"/>
        <v>2552.52</v>
      </c>
      <c r="T340" s="14">
        <f t="shared" si="172"/>
        <v>2564.5899999999997</v>
      </c>
      <c r="U340" s="14">
        <f t="shared" si="172"/>
        <v>2548.4899999999998</v>
      </c>
      <c r="V340" s="14">
        <f t="shared" si="172"/>
        <v>2522.31</v>
      </c>
      <c r="W340" s="14">
        <f t="shared" si="172"/>
        <v>2421.86</v>
      </c>
      <c r="X340" s="14">
        <f t="shared" si="172"/>
        <v>2269.4599999999996</v>
      </c>
      <c r="Y340" s="14">
        <f t="shared" si="172"/>
        <v>1994.7800000000002</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24</v>
      </c>
      <c r="B341" s="14">
        <f t="shared" ref="B341:Y341" si="173">B242</f>
        <v>1957.5500000000002</v>
      </c>
      <c r="C341" s="14">
        <f t="shared" si="173"/>
        <v>1859.88</v>
      </c>
      <c r="D341" s="14">
        <f t="shared" si="173"/>
        <v>1819.43</v>
      </c>
      <c r="E341" s="14">
        <f t="shared" si="173"/>
        <v>1800.1200000000001</v>
      </c>
      <c r="F341" s="14">
        <f t="shared" si="173"/>
        <v>1835.8700000000001</v>
      </c>
      <c r="G341" s="14">
        <f t="shared" si="173"/>
        <v>1890.5500000000002</v>
      </c>
      <c r="H341" s="14">
        <f t="shared" si="173"/>
        <v>1984.5400000000002</v>
      </c>
      <c r="I341" s="14">
        <f t="shared" si="173"/>
        <v>2233.19</v>
      </c>
      <c r="J341" s="14">
        <f t="shared" si="173"/>
        <v>2335.19</v>
      </c>
      <c r="K341" s="14">
        <f t="shared" si="173"/>
        <v>2376.7800000000002</v>
      </c>
      <c r="L341" s="14">
        <f t="shared" si="173"/>
        <v>2391.69</v>
      </c>
      <c r="M341" s="14">
        <f t="shared" si="173"/>
        <v>2389.6699999999996</v>
      </c>
      <c r="N341" s="14">
        <f t="shared" si="173"/>
        <v>2382.6299999999997</v>
      </c>
      <c r="O341" s="14">
        <f t="shared" si="173"/>
        <v>2384.56</v>
      </c>
      <c r="P341" s="14">
        <f t="shared" si="173"/>
        <v>2408.87</v>
      </c>
      <c r="Q341" s="14">
        <f t="shared" si="173"/>
        <v>2402.9499999999998</v>
      </c>
      <c r="R341" s="14">
        <f t="shared" si="173"/>
        <v>2404.16</v>
      </c>
      <c r="S341" s="14">
        <f t="shared" si="173"/>
        <v>2412.08</v>
      </c>
      <c r="T341" s="14">
        <f t="shared" si="173"/>
        <v>2464.39</v>
      </c>
      <c r="U341" s="14">
        <f t="shared" si="173"/>
        <v>2499.27</v>
      </c>
      <c r="V341" s="14">
        <f t="shared" si="173"/>
        <v>2465.9499999999998</v>
      </c>
      <c r="W341" s="14">
        <f t="shared" si="173"/>
        <v>2418.02</v>
      </c>
      <c r="X341" s="14">
        <f t="shared" si="173"/>
        <v>2198.44</v>
      </c>
      <c r="Y341" s="14">
        <f t="shared" si="173"/>
        <v>1982.74</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25</v>
      </c>
      <c r="B342" s="14">
        <f t="shared" ref="B342:Y342" si="174">B243</f>
        <v>1867.7</v>
      </c>
      <c r="C342" s="14">
        <f t="shared" si="174"/>
        <v>1793.15</v>
      </c>
      <c r="D342" s="14">
        <f t="shared" si="174"/>
        <v>1747.3400000000001</v>
      </c>
      <c r="E342" s="14">
        <f t="shared" si="174"/>
        <v>1722.3300000000002</v>
      </c>
      <c r="F342" s="14">
        <f t="shared" si="174"/>
        <v>1758.76</v>
      </c>
      <c r="G342" s="14">
        <f t="shared" si="174"/>
        <v>1820.2700000000002</v>
      </c>
      <c r="H342" s="14">
        <f t="shared" si="174"/>
        <v>1789.2900000000002</v>
      </c>
      <c r="I342" s="14">
        <f t="shared" si="174"/>
        <v>1968.0400000000002</v>
      </c>
      <c r="J342" s="14">
        <f t="shared" si="174"/>
        <v>2028.2500000000002</v>
      </c>
      <c r="K342" s="14">
        <f t="shared" si="174"/>
        <v>2297.15</v>
      </c>
      <c r="L342" s="14">
        <f t="shared" si="174"/>
        <v>2332.35</v>
      </c>
      <c r="M342" s="14">
        <f t="shared" si="174"/>
        <v>2348.85</v>
      </c>
      <c r="N342" s="14">
        <f t="shared" si="174"/>
        <v>2341.2800000000002</v>
      </c>
      <c r="O342" s="14">
        <f t="shared" si="174"/>
        <v>2354.5300000000002</v>
      </c>
      <c r="P342" s="14">
        <f t="shared" si="174"/>
        <v>2382.41</v>
      </c>
      <c r="Q342" s="14">
        <f t="shared" si="174"/>
        <v>2380.08</v>
      </c>
      <c r="R342" s="14">
        <f t="shared" si="174"/>
        <v>2383.3200000000002</v>
      </c>
      <c r="S342" s="14">
        <f t="shared" si="174"/>
        <v>2392.0700000000002</v>
      </c>
      <c r="T342" s="14">
        <f t="shared" si="174"/>
        <v>2408.2999999999997</v>
      </c>
      <c r="U342" s="14">
        <f t="shared" si="174"/>
        <v>2427.87</v>
      </c>
      <c r="V342" s="14">
        <f t="shared" si="174"/>
        <v>2404.8799999999997</v>
      </c>
      <c r="W342" s="14">
        <f t="shared" si="174"/>
        <v>2384.06</v>
      </c>
      <c r="X342" s="14">
        <f t="shared" si="174"/>
        <v>2147.69</v>
      </c>
      <c r="Y342" s="14">
        <f t="shared" si="174"/>
        <v>1944.5500000000002</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26</v>
      </c>
      <c r="B343" s="14">
        <f t="shared" ref="B343:Y343" si="175">B244</f>
        <v>1811.7100000000003</v>
      </c>
      <c r="C343" s="14">
        <f t="shared" si="175"/>
        <v>1757.0700000000002</v>
      </c>
      <c r="D343" s="14">
        <f t="shared" si="175"/>
        <v>1709.65</v>
      </c>
      <c r="E343" s="14">
        <f t="shared" si="175"/>
        <v>1699.99</v>
      </c>
      <c r="F343" s="14">
        <f t="shared" si="175"/>
        <v>1788.14</v>
      </c>
      <c r="G343" s="14">
        <f t="shared" si="175"/>
        <v>1922.23</v>
      </c>
      <c r="H343" s="14">
        <f t="shared" si="175"/>
        <v>2160.0899999999997</v>
      </c>
      <c r="I343" s="14">
        <f t="shared" si="175"/>
        <v>2378.04</v>
      </c>
      <c r="J343" s="14">
        <f t="shared" si="175"/>
        <v>2405.9</v>
      </c>
      <c r="K343" s="14">
        <f t="shared" si="175"/>
        <v>2491.25</v>
      </c>
      <c r="L343" s="14">
        <f t="shared" si="175"/>
        <v>3041.65</v>
      </c>
      <c r="M343" s="14">
        <f t="shared" si="175"/>
        <v>3277.0099999999998</v>
      </c>
      <c r="N343" s="14">
        <f t="shared" si="175"/>
        <v>2649.14</v>
      </c>
      <c r="O343" s="14">
        <f t="shared" si="175"/>
        <v>2674.35</v>
      </c>
      <c r="P343" s="14">
        <f t="shared" si="175"/>
        <v>2852.9</v>
      </c>
      <c r="Q343" s="14">
        <f t="shared" si="175"/>
        <v>2729.68</v>
      </c>
      <c r="R343" s="14">
        <f t="shared" si="175"/>
        <v>2499.4699999999998</v>
      </c>
      <c r="S343" s="14">
        <f t="shared" si="175"/>
        <v>2486.3200000000002</v>
      </c>
      <c r="T343" s="14">
        <f t="shared" si="175"/>
        <v>2522.6</v>
      </c>
      <c r="U343" s="14">
        <f t="shared" si="175"/>
        <v>2540.7599999999998</v>
      </c>
      <c r="V343" s="14">
        <f t="shared" si="175"/>
        <v>2485.7599999999998</v>
      </c>
      <c r="W343" s="14">
        <f t="shared" si="175"/>
        <v>2414.11</v>
      </c>
      <c r="X343" s="14">
        <f t="shared" si="175"/>
        <v>2260.81</v>
      </c>
      <c r="Y343" s="14">
        <f t="shared" si="175"/>
        <v>1968.18</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27</v>
      </c>
      <c r="B344" s="14">
        <f t="shared" ref="B344:Y344" si="176">B245</f>
        <v>1850.8200000000002</v>
      </c>
      <c r="C344" s="14">
        <f t="shared" si="176"/>
        <v>1799.0900000000001</v>
      </c>
      <c r="D344" s="14">
        <f t="shared" si="176"/>
        <v>1776.7300000000002</v>
      </c>
      <c r="E344" s="14">
        <f t="shared" si="176"/>
        <v>1787.45</v>
      </c>
      <c r="F344" s="14">
        <f t="shared" si="176"/>
        <v>1858.5600000000002</v>
      </c>
      <c r="G344" s="14">
        <f t="shared" si="176"/>
        <v>2093.6799999999998</v>
      </c>
      <c r="H344" s="14">
        <f t="shared" si="176"/>
        <v>2241.7999999999997</v>
      </c>
      <c r="I344" s="14">
        <f t="shared" si="176"/>
        <v>2397.12</v>
      </c>
      <c r="J344" s="14">
        <f t="shared" si="176"/>
        <v>2417.9599999999996</v>
      </c>
      <c r="K344" s="14">
        <f t="shared" si="176"/>
        <v>2447.65</v>
      </c>
      <c r="L344" s="14">
        <f t="shared" si="176"/>
        <v>2450.86</v>
      </c>
      <c r="M344" s="14">
        <f t="shared" si="176"/>
        <v>2425.12</v>
      </c>
      <c r="N344" s="14">
        <f t="shared" si="176"/>
        <v>2434.4699999999998</v>
      </c>
      <c r="O344" s="14">
        <f t="shared" si="176"/>
        <v>2449.58</v>
      </c>
      <c r="P344" s="14">
        <f t="shared" si="176"/>
        <v>2607.7199999999998</v>
      </c>
      <c r="Q344" s="14">
        <f t="shared" si="176"/>
        <v>2529.7099999999996</v>
      </c>
      <c r="R344" s="14">
        <f t="shared" si="176"/>
        <v>2506.9499999999998</v>
      </c>
      <c r="S344" s="14">
        <f t="shared" si="176"/>
        <v>2484.41</v>
      </c>
      <c r="T344" s="14">
        <f t="shared" si="176"/>
        <v>2480.16</v>
      </c>
      <c r="U344" s="14">
        <f t="shared" si="176"/>
        <v>2493.27</v>
      </c>
      <c r="V344" s="14">
        <f t="shared" si="176"/>
        <v>2479.5700000000002</v>
      </c>
      <c r="W344" s="14">
        <f t="shared" si="176"/>
        <v>2405.02</v>
      </c>
      <c r="X344" s="14">
        <f t="shared" si="176"/>
        <v>2262.1999999999998</v>
      </c>
      <c r="Y344" s="14">
        <f t="shared" si="176"/>
        <v>1999.8300000000002</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28</v>
      </c>
      <c r="B345" s="14">
        <f t="shared" ref="B345:Y345" si="177">B246</f>
        <v>1819.7</v>
      </c>
      <c r="C345" s="14">
        <f t="shared" si="177"/>
        <v>1775.7900000000002</v>
      </c>
      <c r="D345" s="14">
        <f t="shared" si="177"/>
        <v>1728.89</v>
      </c>
      <c r="E345" s="14">
        <f t="shared" si="177"/>
        <v>1706.43</v>
      </c>
      <c r="F345" s="14">
        <f t="shared" si="177"/>
        <v>1771.4600000000003</v>
      </c>
      <c r="G345" s="14">
        <f t="shared" si="177"/>
        <v>1887.74</v>
      </c>
      <c r="H345" s="14">
        <f t="shared" si="177"/>
        <v>2146.4599999999996</v>
      </c>
      <c r="I345" s="14">
        <f t="shared" si="177"/>
        <v>2381.58</v>
      </c>
      <c r="J345" s="14">
        <f t="shared" si="177"/>
        <v>2493.83</v>
      </c>
      <c r="K345" s="14">
        <f t="shared" si="177"/>
        <v>2535.4</v>
      </c>
      <c r="L345" s="14">
        <f t="shared" si="177"/>
        <v>2536.4199999999996</v>
      </c>
      <c r="M345" s="14">
        <f t="shared" si="177"/>
        <v>2517.1</v>
      </c>
      <c r="N345" s="14">
        <f t="shared" si="177"/>
        <v>2525.0499999999997</v>
      </c>
      <c r="O345" s="14">
        <f t="shared" si="177"/>
        <v>2547.54</v>
      </c>
      <c r="P345" s="14">
        <f t="shared" si="177"/>
        <v>2628.27</v>
      </c>
      <c r="Q345" s="14">
        <f t="shared" si="177"/>
        <v>2613.4599999999996</v>
      </c>
      <c r="R345" s="14">
        <f t="shared" si="177"/>
        <v>2573</v>
      </c>
      <c r="S345" s="14">
        <f t="shared" si="177"/>
        <v>2546.91</v>
      </c>
      <c r="T345" s="14">
        <f t="shared" si="177"/>
        <v>2577.0899999999997</v>
      </c>
      <c r="U345" s="14">
        <f t="shared" si="177"/>
        <v>2544.77</v>
      </c>
      <c r="V345" s="14">
        <f t="shared" si="177"/>
        <v>2529.87</v>
      </c>
      <c r="W345" s="14">
        <f t="shared" si="177"/>
        <v>2461.4699999999998</v>
      </c>
      <c r="X345" s="14">
        <f t="shared" si="177"/>
        <v>2270.23</v>
      </c>
      <c r="Y345" s="14">
        <f t="shared" si="177"/>
        <v>1931.67</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29</v>
      </c>
      <c r="B346" s="14">
        <f t="shared" ref="B346:Y346" si="178">B247</f>
        <v>1857.7500000000002</v>
      </c>
      <c r="C346" s="14">
        <f t="shared" si="178"/>
        <v>1827.13</v>
      </c>
      <c r="D346" s="14">
        <f t="shared" si="178"/>
        <v>1774.38</v>
      </c>
      <c r="E346" s="14">
        <f t="shared" si="178"/>
        <v>1788.51</v>
      </c>
      <c r="F346" s="14">
        <f t="shared" si="178"/>
        <v>1895.0900000000001</v>
      </c>
      <c r="G346" s="14">
        <f t="shared" si="178"/>
        <v>2124.08</v>
      </c>
      <c r="H346" s="14">
        <f t="shared" si="178"/>
        <v>2210.66</v>
      </c>
      <c r="I346" s="14">
        <f t="shared" si="178"/>
        <v>2448.89</v>
      </c>
      <c r="J346" s="14">
        <f t="shared" si="178"/>
        <v>2518.86</v>
      </c>
      <c r="K346" s="14">
        <f t="shared" si="178"/>
        <v>2542.7999999999997</v>
      </c>
      <c r="L346" s="14">
        <f t="shared" si="178"/>
        <v>2542.4299999999998</v>
      </c>
      <c r="M346" s="14">
        <f t="shared" si="178"/>
        <v>2517.62</v>
      </c>
      <c r="N346" s="14">
        <f t="shared" si="178"/>
        <v>2533.5499999999997</v>
      </c>
      <c r="O346" s="14">
        <f t="shared" si="178"/>
        <v>2566.91</v>
      </c>
      <c r="P346" s="14">
        <f t="shared" si="178"/>
        <v>2682.07</v>
      </c>
      <c r="Q346" s="14">
        <f t="shared" si="178"/>
        <v>2608.1799999999998</v>
      </c>
      <c r="R346" s="14">
        <f t="shared" si="178"/>
        <v>2578.3200000000002</v>
      </c>
      <c r="S346" s="14">
        <f t="shared" si="178"/>
        <v>2570.27</v>
      </c>
      <c r="T346" s="14">
        <f t="shared" si="178"/>
        <v>2603.0700000000002</v>
      </c>
      <c r="U346" s="14">
        <f t="shared" si="178"/>
        <v>2591.9499999999998</v>
      </c>
      <c r="V346" s="14">
        <f t="shared" si="178"/>
        <v>2481.3399999999997</v>
      </c>
      <c r="W346" s="14">
        <f t="shared" si="178"/>
        <v>2445.3399999999997</v>
      </c>
      <c r="X346" s="14">
        <f t="shared" si="178"/>
        <v>2323.2199999999998</v>
      </c>
      <c r="Y346" s="14">
        <f t="shared" si="178"/>
        <v>2146.8399999999997</v>
      </c>
      <c r="Z346" s="4">
        <f>IFERROR(Y346,"скрыть")</f>
        <v>2146.8399999999997</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30</v>
      </c>
      <c r="B347" s="14">
        <f t="shared" ref="B347:Y347" si="179">B248</f>
        <v>1839.8200000000002</v>
      </c>
      <c r="C347" s="14">
        <f t="shared" si="179"/>
        <v>1782.7</v>
      </c>
      <c r="D347" s="14">
        <f t="shared" si="179"/>
        <v>1741.99</v>
      </c>
      <c r="E347" s="14">
        <f t="shared" si="179"/>
        <v>1741.26</v>
      </c>
      <c r="F347" s="14">
        <f t="shared" si="179"/>
        <v>1804.49</v>
      </c>
      <c r="G347" s="14">
        <f t="shared" si="179"/>
        <v>1992.3700000000001</v>
      </c>
      <c r="H347" s="14">
        <f t="shared" si="179"/>
        <v>2192.35</v>
      </c>
      <c r="I347" s="14">
        <f t="shared" si="179"/>
        <v>2413.2099999999996</v>
      </c>
      <c r="J347" s="14">
        <f t="shared" si="179"/>
        <v>2495.37</v>
      </c>
      <c r="K347" s="14">
        <f t="shared" si="179"/>
        <v>2551.19</v>
      </c>
      <c r="L347" s="14">
        <f t="shared" si="179"/>
        <v>2585.1799999999998</v>
      </c>
      <c r="M347" s="14">
        <f t="shared" si="179"/>
        <v>2566.75</v>
      </c>
      <c r="N347" s="14">
        <f t="shared" si="179"/>
        <v>2544.9299999999998</v>
      </c>
      <c r="O347" s="14">
        <f t="shared" si="179"/>
        <v>2560.61</v>
      </c>
      <c r="P347" s="14">
        <f t="shared" si="179"/>
        <v>2556.65</v>
      </c>
      <c r="Q347" s="14">
        <f t="shared" si="179"/>
        <v>2532.4299999999998</v>
      </c>
      <c r="R347" s="14">
        <f t="shared" si="179"/>
        <v>2522.79</v>
      </c>
      <c r="S347" s="14">
        <f t="shared" si="179"/>
        <v>2554.7199999999998</v>
      </c>
      <c r="T347" s="14">
        <f t="shared" si="179"/>
        <v>2552.58</v>
      </c>
      <c r="U347" s="14">
        <f t="shared" si="179"/>
        <v>2548.29</v>
      </c>
      <c r="V347" s="14">
        <f t="shared" si="179"/>
        <v>2508.27</v>
      </c>
      <c r="W347" s="14">
        <f t="shared" si="179"/>
        <v>2438.5099999999998</v>
      </c>
      <c r="X347" s="14">
        <f t="shared" si="179"/>
        <v>2304.83</v>
      </c>
      <c r="Y347" s="14">
        <f t="shared" si="179"/>
        <v>1979.72</v>
      </c>
      <c r="Z347" s="4">
        <f>IFERROR(Y347,"скрыть")</f>
        <v>1979.72</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5.75" x14ac:dyDescent="0.25">
      <c r="B348" s="58" t="s">
        <v>133</v>
      </c>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s="7" customFormat="1" ht="26.1" customHeight="1" x14ac:dyDescent="0.2">
      <c r="A349" s="75" t="s">
        <v>96</v>
      </c>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6"/>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s="7" customFormat="1" ht="27" customHeight="1" x14ac:dyDescent="0.2">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6"/>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5.75" x14ac:dyDescent="0.25">
      <c r="B351" s="58" t="s">
        <v>97</v>
      </c>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x14ac:dyDescent="0.2">
      <c r="A352" s="51"/>
      <c r="B352" s="52" t="s">
        <v>63</v>
      </c>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x14ac:dyDescent="0.2">
      <c r="A353" s="51"/>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s="7" customFormat="1" ht="32.65" customHeight="1" x14ac:dyDescent="0.2">
      <c r="A354" s="11" t="s">
        <v>64</v>
      </c>
      <c r="B354" s="12" t="s">
        <v>65</v>
      </c>
      <c r="C354" s="12" t="s">
        <v>66</v>
      </c>
      <c r="D354" s="12" t="s">
        <v>67</v>
      </c>
      <c r="E354" s="12" t="s">
        <v>68</v>
      </c>
      <c r="F354" s="12" t="s">
        <v>69</v>
      </c>
      <c r="G354" s="12" t="s">
        <v>70</v>
      </c>
      <c r="H354" s="12" t="s">
        <v>71</v>
      </c>
      <c r="I354" s="12" t="s">
        <v>72</v>
      </c>
      <c r="J354" s="12" t="s">
        <v>73</v>
      </c>
      <c r="K354" s="12" t="s">
        <v>74</v>
      </c>
      <c r="L354" s="12" t="s">
        <v>75</v>
      </c>
      <c r="M354" s="12" t="s">
        <v>76</v>
      </c>
      <c r="N354" s="12" t="s">
        <v>77</v>
      </c>
      <c r="O354" s="12" t="s">
        <v>78</v>
      </c>
      <c r="P354" s="12" t="s">
        <v>79</v>
      </c>
      <c r="Q354" s="12" t="s">
        <v>80</v>
      </c>
      <c r="R354" s="12" t="s">
        <v>81</v>
      </c>
      <c r="S354" s="12" t="s">
        <v>82</v>
      </c>
      <c r="T354" s="12" t="s">
        <v>83</v>
      </c>
      <c r="U354" s="12" t="s">
        <v>84</v>
      </c>
      <c r="V354" s="12" t="s">
        <v>85</v>
      </c>
      <c r="W354" s="12" t="s">
        <v>86</v>
      </c>
      <c r="X354" s="12" t="s">
        <v>87</v>
      </c>
      <c r="Y354" s="12" t="s">
        <v>88</v>
      </c>
      <c r="Z354" s="6"/>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1</v>
      </c>
      <c r="B355" s="20">
        <v>1937.22</v>
      </c>
      <c r="C355" s="20">
        <v>1829.78</v>
      </c>
      <c r="D355" s="20">
        <v>1788.45</v>
      </c>
      <c r="E355" s="20">
        <v>1785.63</v>
      </c>
      <c r="F355" s="20">
        <v>1798.5600000000002</v>
      </c>
      <c r="G355" s="20">
        <v>1826.64</v>
      </c>
      <c r="H355" s="20">
        <v>2168.1699999999996</v>
      </c>
      <c r="I355" s="20">
        <v>2272.1999999999998</v>
      </c>
      <c r="J355" s="20">
        <v>2457.79</v>
      </c>
      <c r="K355" s="20">
        <v>2614.5099999999998</v>
      </c>
      <c r="L355" s="20">
        <v>2618.9899999999998</v>
      </c>
      <c r="M355" s="20">
        <v>2574.27</v>
      </c>
      <c r="N355" s="20">
        <v>2560.62</v>
      </c>
      <c r="O355" s="20">
        <v>2578.3200000000002</v>
      </c>
      <c r="P355" s="20">
        <v>2686.2</v>
      </c>
      <c r="Q355" s="20">
        <v>2660.28</v>
      </c>
      <c r="R355" s="20">
        <v>2662.97</v>
      </c>
      <c r="S355" s="20">
        <v>2626.6299999999997</v>
      </c>
      <c r="T355" s="20">
        <v>2613.5700000000002</v>
      </c>
      <c r="U355" s="20">
        <v>2622.24</v>
      </c>
      <c r="V355" s="20">
        <v>2641.7999999999997</v>
      </c>
      <c r="W355" s="20">
        <v>2536.7199999999998</v>
      </c>
      <c r="X355" s="20">
        <v>2362.52</v>
      </c>
      <c r="Y355" s="20">
        <v>2072.2399999999998</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2" x14ac:dyDescent="0.2">
      <c r="A356" s="13">
        <v>2</v>
      </c>
      <c r="B356" s="20">
        <v>2010.2800000000002</v>
      </c>
      <c r="C356" s="20">
        <v>1856.4</v>
      </c>
      <c r="D356" s="20">
        <v>1796.3200000000002</v>
      </c>
      <c r="E356" s="20">
        <v>1793.43</v>
      </c>
      <c r="F356" s="20">
        <v>1827.47</v>
      </c>
      <c r="G356" s="20">
        <v>1941.7800000000002</v>
      </c>
      <c r="H356" s="20">
        <v>2238.89</v>
      </c>
      <c r="I356" s="20">
        <v>2346.52</v>
      </c>
      <c r="J356" s="20">
        <v>2494.7800000000002</v>
      </c>
      <c r="K356" s="20">
        <v>2583.19</v>
      </c>
      <c r="L356" s="20">
        <v>2590.25</v>
      </c>
      <c r="M356" s="20">
        <v>2537.2599999999998</v>
      </c>
      <c r="N356" s="20">
        <v>2514.7099999999996</v>
      </c>
      <c r="O356" s="20">
        <v>2540.4699999999998</v>
      </c>
      <c r="P356" s="20">
        <v>2577.5099999999998</v>
      </c>
      <c r="Q356" s="20">
        <v>2561.89</v>
      </c>
      <c r="R356" s="20">
        <v>2555.3200000000002</v>
      </c>
      <c r="S356" s="20">
        <v>2536.31</v>
      </c>
      <c r="T356" s="20">
        <v>2538.16</v>
      </c>
      <c r="U356" s="20">
        <v>2551.64</v>
      </c>
      <c r="V356" s="20">
        <v>2552.5300000000002</v>
      </c>
      <c r="W356" s="20">
        <v>2528.2999999999997</v>
      </c>
      <c r="X356" s="20">
        <v>2429.7999999999997</v>
      </c>
      <c r="Y356" s="20">
        <v>2101.6799999999998</v>
      </c>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12" x14ac:dyDescent="0.2">
      <c r="A357" s="13">
        <v>3</v>
      </c>
      <c r="B357" s="20">
        <v>2034.3400000000001</v>
      </c>
      <c r="C357" s="20">
        <v>1921.42</v>
      </c>
      <c r="D357" s="20">
        <v>1830.38</v>
      </c>
      <c r="E357" s="20">
        <v>1822.47</v>
      </c>
      <c r="F357" s="20">
        <v>1829.5200000000002</v>
      </c>
      <c r="G357" s="20">
        <v>1817.43</v>
      </c>
      <c r="H357" s="20">
        <v>1832.2700000000002</v>
      </c>
      <c r="I357" s="20">
        <v>2114.02</v>
      </c>
      <c r="J357" s="20">
        <v>2284.61</v>
      </c>
      <c r="K357" s="20">
        <v>2430.7599999999998</v>
      </c>
      <c r="L357" s="20">
        <v>2460.8799999999997</v>
      </c>
      <c r="M357" s="20">
        <v>2462.66</v>
      </c>
      <c r="N357" s="20">
        <v>2458.4199999999996</v>
      </c>
      <c r="O357" s="20">
        <v>2455.6299999999997</v>
      </c>
      <c r="P357" s="20">
        <v>2465.5300000000002</v>
      </c>
      <c r="Q357" s="20">
        <v>2458.6699999999996</v>
      </c>
      <c r="R357" s="20">
        <v>2455.4599999999996</v>
      </c>
      <c r="S357" s="20">
        <v>2452.5099999999998</v>
      </c>
      <c r="T357" s="20">
        <v>2457.54</v>
      </c>
      <c r="U357" s="20">
        <v>2499.7099999999996</v>
      </c>
      <c r="V357" s="20">
        <v>2553.64</v>
      </c>
      <c r="W357" s="20">
        <v>2472.91</v>
      </c>
      <c r="X357" s="20">
        <v>2338.4699999999998</v>
      </c>
      <c r="Y357" s="20">
        <v>1986.45</v>
      </c>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ht="12" x14ac:dyDescent="0.2">
      <c r="A358" s="13">
        <v>4</v>
      </c>
      <c r="B358" s="20">
        <v>1944.3600000000001</v>
      </c>
      <c r="C358" s="20">
        <v>1826.63</v>
      </c>
      <c r="D358" s="20">
        <v>1777.5800000000002</v>
      </c>
      <c r="E358" s="20">
        <v>1744.7300000000002</v>
      </c>
      <c r="F358" s="20">
        <v>1735.0900000000001</v>
      </c>
      <c r="G358" s="20">
        <v>1595.95</v>
      </c>
      <c r="H358" s="20">
        <v>1771.3400000000001</v>
      </c>
      <c r="I358" s="20">
        <v>1837.8700000000001</v>
      </c>
      <c r="J358" s="20">
        <v>2017.5600000000002</v>
      </c>
      <c r="K358" s="20">
        <v>2310.94</v>
      </c>
      <c r="L358" s="20">
        <v>2349.41</v>
      </c>
      <c r="M358" s="20">
        <v>2374.11</v>
      </c>
      <c r="N358" s="20">
        <v>2372.23</v>
      </c>
      <c r="O358" s="20">
        <v>2367.9899999999998</v>
      </c>
      <c r="P358" s="20">
        <v>2390.5899999999997</v>
      </c>
      <c r="Q358" s="20">
        <v>2389.89</v>
      </c>
      <c r="R358" s="20">
        <v>2390.1699999999996</v>
      </c>
      <c r="S358" s="20">
        <v>2393.4599999999996</v>
      </c>
      <c r="T358" s="20">
        <v>2410.9499999999998</v>
      </c>
      <c r="U358" s="20">
        <v>2452.08</v>
      </c>
      <c r="V358" s="20">
        <v>2466.9299999999998</v>
      </c>
      <c r="W358" s="20">
        <v>2420.83</v>
      </c>
      <c r="X358" s="20">
        <v>2337.9499999999998</v>
      </c>
      <c r="Y358" s="20">
        <v>1979.5500000000002</v>
      </c>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2" x14ac:dyDescent="0.2">
      <c r="A359" s="13">
        <v>5</v>
      </c>
      <c r="B359" s="20">
        <v>1928.42</v>
      </c>
      <c r="C359" s="20">
        <v>1828.2100000000003</v>
      </c>
      <c r="D359" s="20">
        <v>1774.7900000000002</v>
      </c>
      <c r="E359" s="20">
        <v>1745.9400000000003</v>
      </c>
      <c r="F359" s="20">
        <v>1802.3100000000002</v>
      </c>
      <c r="G359" s="20">
        <v>1838.2300000000002</v>
      </c>
      <c r="H359" s="20">
        <v>2161.0700000000002</v>
      </c>
      <c r="I359" s="20">
        <v>2296.81</v>
      </c>
      <c r="J359" s="20">
        <v>2364.1699999999996</v>
      </c>
      <c r="K359" s="20">
        <v>2399.8399999999997</v>
      </c>
      <c r="L359" s="20">
        <v>2419.8799999999997</v>
      </c>
      <c r="M359" s="20">
        <v>2367.19</v>
      </c>
      <c r="N359" s="20">
        <v>2364.5300000000002</v>
      </c>
      <c r="O359" s="20">
        <v>2367.6299999999997</v>
      </c>
      <c r="P359" s="20">
        <v>2467.44</v>
      </c>
      <c r="Q359" s="20">
        <v>2466.15</v>
      </c>
      <c r="R359" s="20">
        <v>2465.7599999999998</v>
      </c>
      <c r="S359" s="20">
        <v>2445.1999999999998</v>
      </c>
      <c r="T359" s="20">
        <v>2450.0099999999998</v>
      </c>
      <c r="U359" s="20">
        <v>2462.6699999999996</v>
      </c>
      <c r="V359" s="20">
        <v>2451.7099999999996</v>
      </c>
      <c r="W359" s="20">
        <v>2389.8399999999997</v>
      </c>
      <c r="X359" s="20">
        <v>2297.2599999999998</v>
      </c>
      <c r="Y359" s="20">
        <v>1949.66</v>
      </c>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ht="12" x14ac:dyDescent="0.2">
      <c r="A360" s="13">
        <v>6</v>
      </c>
      <c r="B360" s="20">
        <v>1832.41</v>
      </c>
      <c r="C360" s="20">
        <v>1800.03</v>
      </c>
      <c r="D360" s="20">
        <v>1750.47</v>
      </c>
      <c r="E360" s="20">
        <v>1726.2500000000002</v>
      </c>
      <c r="F360" s="20">
        <v>1796.8600000000001</v>
      </c>
      <c r="G360" s="20">
        <v>1867.71</v>
      </c>
      <c r="H360" s="20">
        <v>2199.0499999999997</v>
      </c>
      <c r="I360" s="20">
        <v>2293.7599999999998</v>
      </c>
      <c r="J360" s="20">
        <v>2352.1</v>
      </c>
      <c r="K360" s="20">
        <v>2411.25</v>
      </c>
      <c r="L360" s="20">
        <v>2427.2199999999998</v>
      </c>
      <c r="M360" s="20">
        <v>2358.0499999999997</v>
      </c>
      <c r="N360" s="20">
        <v>2325.83</v>
      </c>
      <c r="O360" s="20">
        <v>2347.36</v>
      </c>
      <c r="P360" s="20">
        <v>2442.0700000000002</v>
      </c>
      <c r="Q360" s="20">
        <v>2431.75</v>
      </c>
      <c r="R360" s="20">
        <v>2406.8200000000002</v>
      </c>
      <c r="S360" s="20">
        <v>2396.11</v>
      </c>
      <c r="T360" s="20">
        <v>2422.75</v>
      </c>
      <c r="U360" s="20">
        <v>2443.9</v>
      </c>
      <c r="V360" s="20">
        <v>2437.0099999999998</v>
      </c>
      <c r="W360" s="20">
        <v>2382.5300000000002</v>
      </c>
      <c r="X360" s="20">
        <v>2311.2999999999997</v>
      </c>
      <c r="Y360" s="20">
        <v>1884.7500000000002</v>
      </c>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ht="12" x14ac:dyDescent="0.2">
      <c r="A361" s="13">
        <v>7</v>
      </c>
      <c r="B361" s="20">
        <v>1883.3000000000002</v>
      </c>
      <c r="C361" s="20">
        <v>1831.3100000000002</v>
      </c>
      <c r="D361" s="20">
        <v>1792.47</v>
      </c>
      <c r="E361" s="20">
        <v>1788.9800000000002</v>
      </c>
      <c r="F361" s="20">
        <v>1834.63</v>
      </c>
      <c r="G361" s="20">
        <v>1906.44</v>
      </c>
      <c r="H361" s="20">
        <v>2237.0700000000002</v>
      </c>
      <c r="I361" s="20">
        <v>2335.61</v>
      </c>
      <c r="J361" s="20">
        <v>2370.2800000000002</v>
      </c>
      <c r="K361" s="20">
        <v>2410.6999999999998</v>
      </c>
      <c r="L361" s="20">
        <v>2397.0499999999997</v>
      </c>
      <c r="M361" s="20">
        <v>2350.61</v>
      </c>
      <c r="N361" s="20">
        <v>2342.91</v>
      </c>
      <c r="O361" s="20">
        <v>2353.5499999999997</v>
      </c>
      <c r="P361" s="20">
        <v>2522.83</v>
      </c>
      <c r="Q361" s="20">
        <v>2521.4499999999998</v>
      </c>
      <c r="R361" s="20">
        <v>2518.2800000000002</v>
      </c>
      <c r="S361" s="20">
        <v>2494.39</v>
      </c>
      <c r="T361" s="20">
        <v>2433.48</v>
      </c>
      <c r="U361" s="20">
        <v>2445.19</v>
      </c>
      <c r="V361" s="20">
        <v>2519.11</v>
      </c>
      <c r="W361" s="20">
        <v>2461.15</v>
      </c>
      <c r="X361" s="20">
        <v>2324.7099999999996</v>
      </c>
      <c r="Y361" s="20">
        <v>1998.7900000000002</v>
      </c>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ht="12" x14ac:dyDescent="0.2">
      <c r="A362" s="13">
        <v>8</v>
      </c>
      <c r="B362" s="20">
        <v>1899.95</v>
      </c>
      <c r="C362" s="20">
        <v>1856.89</v>
      </c>
      <c r="D362" s="20">
        <v>1822.55</v>
      </c>
      <c r="E362" s="20">
        <v>1820.76</v>
      </c>
      <c r="F362" s="20">
        <v>1848.9600000000003</v>
      </c>
      <c r="G362" s="20">
        <v>1928.68</v>
      </c>
      <c r="H362" s="20">
        <v>2241.85</v>
      </c>
      <c r="I362" s="20">
        <v>2341.64</v>
      </c>
      <c r="J362" s="20">
        <v>2434.9699999999998</v>
      </c>
      <c r="K362" s="20">
        <v>2488.83</v>
      </c>
      <c r="L362" s="20">
        <v>2503.4</v>
      </c>
      <c r="M362" s="20">
        <v>2481.06</v>
      </c>
      <c r="N362" s="20">
        <v>2408.5</v>
      </c>
      <c r="O362" s="20">
        <v>2432.77</v>
      </c>
      <c r="P362" s="20">
        <v>2553.16</v>
      </c>
      <c r="Q362" s="20">
        <v>2540.44</v>
      </c>
      <c r="R362" s="20">
        <v>2520.4699999999998</v>
      </c>
      <c r="S362" s="20">
        <v>2513.7099999999996</v>
      </c>
      <c r="T362" s="20">
        <v>2503.6699999999996</v>
      </c>
      <c r="U362" s="20">
        <v>2527.89</v>
      </c>
      <c r="V362" s="20">
        <v>2488.2099999999996</v>
      </c>
      <c r="W362" s="20">
        <v>2417.27</v>
      </c>
      <c r="X362" s="20">
        <v>2308.4299999999998</v>
      </c>
      <c r="Y362" s="20">
        <v>1960.5000000000002</v>
      </c>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9</v>
      </c>
      <c r="B363" s="20">
        <v>1905.14</v>
      </c>
      <c r="C363" s="20">
        <v>1842.78</v>
      </c>
      <c r="D363" s="20">
        <v>1819.3200000000002</v>
      </c>
      <c r="E363" s="20">
        <v>1821.0800000000002</v>
      </c>
      <c r="F363" s="20">
        <v>1837.91</v>
      </c>
      <c r="G363" s="20">
        <v>1913.0400000000002</v>
      </c>
      <c r="H363" s="20">
        <v>2244.41</v>
      </c>
      <c r="I363" s="20">
        <v>2355.14</v>
      </c>
      <c r="J363" s="20">
        <v>2434.58</v>
      </c>
      <c r="K363" s="20">
        <v>2449.6</v>
      </c>
      <c r="L363" s="20">
        <v>2446.8799999999997</v>
      </c>
      <c r="M363" s="20">
        <v>2427.4499999999998</v>
      </c>
      <c r="N363" s="20">
        <v>2424.7599999999998</v>
      </c>
      <c r="O363" s="20">
        <v>2442.85</v>
      </c>
      <c r="P363" s="20">
        <v>2563.3399999999997</v>
      </c>
      <c r="Q363" s="20">
        <v>2528.14</v>
      </c>
      <c r="R363" s="20">
        <v>2517.4299999999998</v>
      </c>
      <c r="S363" s="20">
        <v>2497.89</v>
      </c>
      <c r="T363" s="20">
        <v>2502.52</v>
      </c>
      <c r="U363" s="20">
        <v>2522.85</v>
      </c>
      <c r="V363" s="20">
        <v>2518.61</v>
      </c>
      <c r="W363" s="20">
        <v>2460.7999999999997</v>
      </c>
      <c r="X363" s="20">
        <v>2385.12</v>
      </c>
      <c r="Y363" s="20">
        <v>2056.1299999999997</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10</v>
      </c>
      <c r="B364" s="20">
        <v>2089.65</v>
      </c>
      <c r="C364" s="20">
        <v>1955.7500000000002</v>
      </c>
      <c r="D364" s="20">
        <v>1896.0700000000002</v>
      </c>
      <c r="E364" s="20">
        <v>1898.5600000000002</v>
      </c>
      <c r="F364" s="20">
        <v>1950.3100000000002</v>
      </c>
      <c r="G364" s="20">
        <v>1951.7600000000002</v>
      </c>
      <c r="H364" s="20">
        <v>2156.58</v>
      </c>
      <c r="I364" s="20">
        <v>2262.85</v>
      </c>
      <c r="J364" s="20">
        <v>2311.7999999999997</v>
      </c>
      <c r="K364" s="20">
        <v>2528.54</v>
      </c>
      <c r="L364" s="20">
        <v>2550.86</v>
      </c>
      <c r="M364" s="20">
        <v>2531.7099999999996</v>
      </c>
      <c r="N364" s="20">
        <v>2524.35</v>
      </c>
      <c r="O364" s="20">
        <v>2527.2099999999996</v>
      </c>
      <c r="P364" s="20">
        <v>2571.0099999999998</v>
      </c>
      <c r="Q364" s="20">
        <v>2561.9599999999996</v>
      </c>
      <c r="R364" s="20">
        <v>2562.89</v>
      </c>
      <c r="S364" s="20">
        <v>2564.4199999999996</v>
      </c>
      <c r="T364" s="20">
        <v>2582.02</v>
      </c>
      <c r="U364" s="20">
        <v>2610.9599999999996</v>
      </c>
      <c r="V364" s="20">
        <v>2594.15</v>
      </c>
      <c r="W364" s="20">
        <v>2533.79</v>
      </c>
      <c r="X364" s="20">
        <v>2350</v>
      </c>
      <c r="Y364" s="20">
        <v>2002.5400000000002</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11</v>
      </c>
      <c r="B365" s="20">
        <v>1965.14</v>
      </c>
      <c r="C365" s="20">
        <v>1868.9</v>
      </c>
      <c r="D365" s="20">
        <v>1829.65</v>
      </c>
      <c r="E365" s="20">
        <v>1825.51</v>
      </c>
      <c r="F365" s="20">
        <v>1829.53</v>
      </c>
      <c r="G365" s="20">
        <v>1829.7300000000002</v>
      </c>
      <c r="H365" s="20">
        <v>1892.0500000000002</v>
      </c>
      <c r="I365" s="20">
        <v>1962.16</v>
      </c>
      <c r="J365" s="20">
        <v>2204.02</v>
      </c>
      <c r="K365" s="20">
        <v>2306.81</v>
      </c>
      <c r="L365" s="20">
        <v>2366.2800000000002</v>
      </c>
      <c r="M365" s="20">
        <v>2346.2199999999998</v>
      </c>
      <c r="N365" s="20">
        <v>2341.5</v>
      </c>
      <c r="O365" s="20">
        <v>2346.91</v>
      </c>
      <c r="P365" s="20">
        <v>2401.1699999999996</v>
      </c>
      <c r="Q365" s="20">
        <v>2401.37</v>
      </c>
      <c r="R365" s="20">
        <v>2400.31</v>
      </c>
      <c r="S365" s="20">
        <v>2432.35</v>
      </c>
      <c r="T365" s="20">
        <v>2548.15</v>
      </c>
      <c r="U365" s="20">
        <v>2587.37</v>
      </c>
      <c r="V365" s="20">
        <v>2552.91</v>
      </c>
      <c r="W365" s="20">
        <v>2463.5</v>
      </c>
      <c r="X365" s="20">
        <v>2291.6699999999996</v>
      </c>
      <c r="Y365" s="20">
        <v>2081.25</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12</v>
      </c>
      <c r="B366" s="20">
        <v>1930.66</v>
      </c>
      <c r="C366" s="20">
        <v>1859.0000000000002</v>
      </c>
      <c r="D366" s="20">
        <v>1808.5000000000002</v>
      </c>
      <c r="E366" s="20">
        <v>1805.13</v>
      </c>
      <c r="F366" s="20">
        <v>1884.67</v>
      </c>
      <c r="G366" s="20">
        <v>1994.96</v>
      </c>
      <c r="H366" s="20">
        <v>2326.73</v>
      </c>
      <c r="I366" s="20">
        <v>2382.9599999999996</v>
      </c>
      <c r="J366" s="20">
        <v>2537.69</v>
      </c>
      <c r="K366" s="20">
        <v>2604.5899999999997</v>
      </c>
      <c r="L366" s="20">
        <v>2595.86</v>
      </c>
      <c r="M366" s="20">
        <v>2573.6299999999997</v>
      </c>
      <c r="N366" s="20">
        <v>2559.19</v>
      </c>
      <c r="O366" s="20">
        <v>2576.58</v>
      </c>
      <c r="P366" s="20">
        <v>2571.7399999999998</v>
      </c>
      <c r="Q366" s="20">
        <v>2559.7199999999998</v>
      </c>
      <c r="R366" s="20">
        <v>2551.33</v>
      </c>
      <c r="S366" s="20">
        <v>2542.7999999999997</v>
      </c>
      <c r="T366" s="20">
        <v>2545.9299999999998</v>
      </c>
      <c r="U366" s="20">
        <v>2575.1799999999998</v>
      </c>
      <c r="V366" s="20">
        <v>2578.54</v>
      </c>
      <c r="W366" s="20">
        <v>2551.81</v>
      </c>
      <c r="X366" s="20">
        <v>2388.73</v>
      </c>
      <c r="Y366" s="20">
        <v>2006.7600000000002</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13</v>
      </c>
      <c r="B367" s="20">
        <v>1902.48</v>
      </c>
      <c r="C367" s="20">
        <v>1837.6100000000001</v>
      </c>
      <c r="D367" s="20">
        <v>1805.9800000000002</v>
      </c>
      <c r="E367" s="20">
        <v>1812.53</v>
      </c>
      <c r="F367" s="20">
        <v>1911.6000000000001</v>
      </c>
      <c r="G367" s="20">
        <v>2024.71</v>
      </c>
      <c r="H367" s="20">
        <v>2303.9199999999996</v>
      </c>
      <c r="I367" s="20">
        <v>2472.66</v>
      </c>
      <c r="J367" s="20">
        <v>2558.02</v>
      </c>
      <c r="K367" s="20">
        <v>2574.4599999999996</v>
      </c>
      <c r="L367" s="20">
        <v>2580.2999999999997</v>
      </c>
      <c r="M367" s="20">
        <v>2569.0099999999998</v>
      </c>
      <c r="N367" s="20">
        <v>2546.4599999999996</v>
      </c>
      <c r="O367" s="20">
        <v>2562.1799999999998</v>
      </c>
      <c r="P367" s="20">
        <v>2610.19</v>
      </c>
      <c r="Q367" s="20">
        <v>2591.9899999999998</v>
      </c>
      <c r="R367" s="20">
        <v>2570.0899999999997</v>
      </c>
      <c r="S367" s="20">
        <v>2562</v>
      </c>
      <c r="T367" s="20">
        <v>2557.0499999999997</v>
      </c>
      <c r="U367" s="20">
        <v>2581.5700000000002</v>
      </c>
      <c r="V367" s="20">
        <v>2581.2099999999996</v>
      </c>
      <c r="W367" s="20">
        <v>2501.1999999999998</v>
      </c>
      <c r="X367" s="20">
        <v>2350.3200000000002</v>
      </c>
      <c r="Y367" s="20">
        <v>1999.0600000000002</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14</v>
      </c>
      <c r="B368" s="20">
        <v>1861.2900000000002</v>
      </c>
      <c r="C368" s="20">
        <v>1801.8600000000001</v>
      </c>
      <c r="D368" s="20">
        <v>1777.39</v>
      </c>
      <c r="E368" s="20">
        <v>1792.45</v>
      </c>
      <c r="F368" s="20">
        <v>1868.7900000000002</v>
      </c>
      <c r="G368" s="20">
        <v>1976.74</v>
      </c>
      <c r="H368" s="20">
        <v>2289.89</v>
      </c>
      <c r="I368" s="20">
        <v>2396.89</v>
      </c>
      <c r="J368" s="20">
        <v>2492.14</v>
      </c>
      <c r="K368" s="20">
        <v>2509.5700000000002</v>
      </c>
      <c r="L368" s="20">
        <v>2517.3200000000002</v>
      </c>
      <c r="M368" s="20">
        <v>2510.0300000000002</v>
      </c>
      <c r="N368" s="20">
        <v>2494.16</v>
      </c>
      <c r="O368" s="20">
        <v>2520.35</v>
      </c>
      <c r="P368" s="20">
        <v>2540.2999999999997</v>
      </c>
      <c r="Q368" s="20">
        <v>2534.1</v>
      </c>
      <c r="R368" s="20">
        <v>2522.31</v>
      </c>
      <c r="S368" s="20">
        <v>2518.15</v>
      </c>
      <c r="T368" s="20">
        <v>2531.9</v>
      </c>
      <c r="U368" s="20">
        <v>2536.7599999999998</v>
      </c>
      <c r="V368" s="20">
        <v>2527.29</v>
      </c>
      <c r="W368" s="20">
        <v>2465.9</v>
      </c>
      <c r="X368" s="20">
        <v>2293.81</v>
      </c>
      <c r="Y368" s="20">
        <v>1946.13</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15</v>
      </c>
      <c r="B369" s="20">
        <v>1899.16</v>
      </c>
      <c r="C369" s="20">
        <v>1811.95</v>
      </c>
      <c r="D369" s="20">
        <v>1792.2</v>
      </c>
      <c r="E369" s="20">
        <v>1792.9600000000003</v>
      </c>
      <c r="F369" s="20">
        <v>1824.0700000000002</v>
      </c>
      <c r="G369" s="20">
        <v>2043.2</v>
      </c>
      <c r="H369" s="20">
        <v>2298.9</v>
      </c>
      <c r="I369" s="20">
        <v>2519.33</v>
      </c>
      <c r="J369" s="20">
        <v>2608.23</v>
      </c>
      <c r="K369" s="20">
        <v>2641.94</v>
      </c>
      <c r="L369" s="20">
        <v>2646.1699999999996</v>
      </c>
      <c r="M369" s="20">
        <v>2642.39</v>
      </c>
      <c r="N369" s="20">
        <v>2623.03</v>
      </c>
      <c r="O369" s="20">
        <v>2642.28</v>
      </c>
      <c r="P369" s="20">
        <v>2665.94</v>
      </c>
      <c r="Q369" s="20">
        <v>2657.3799999999997</v>
      </c>
      <c r="R369" s="20">
        <v>2643.35</v>
      </c>
      <c r="S369" s="20">
        <v>2627.39</v>
      </c>
      <c r="T369" s="20">
        <v>2640.5099999999998</v>
      </c>
      <c r="U369" s="20">
        <v>2665.0499999999997</v>
      </c>
      <c r="V369" s="20">
        <v>2645.32</v>
      </c>
      <c r="W369" s="20">
        <v>2486.64</v>
      </c>
      <c r="X369" s="20">
        <v>2283.54</v>
      </c>
      <c r="Y369" s="20">
        <v>1982.3100000000002</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16</v>
      </c>
      <c r="B370" s="20">
        <v>1847.7500000000002</v>
      </c>
      <c r="C370" s="20">
        <v>1780.3200000000002</v>
      </c>
      <c r="D370" s="20">
        <v>1700.3600000000001</v>
      </c>
      <c r="E370" s="20">
        <v>1702.26</v>
      </c>
      <c r="F370" s="20">
        <v>1780.92</v>
      </c>
      <c r="G370" s="20">
        <v>1952.0700000000002</v>
      </c>
      <c r="H370" s="20">
        <v>2256.54</v>
      </c>
      <c r="I370" s="20">
        <v>2460.9599999999996</v>
      </c>
      <c r="J370" s="20">
        <v>2609.0899999999997</v>
      </c>
      <c r="K370" s="20">
        <v>2647.31</v>
      </c>
      <c r="L370" s="20">
        <v>2659.7999999999997</v>
      </c>
      <c r="M370" s="20">
        <v>2647.75</v>
      </c>
      <c r="N370" s="20">
        <v>2639.72</v>
      </c>
      <c r="O370" s="20">
        <v>2643.9</v>
      </c>
      <c r="P370" s="20">
        <v>2673.33</v>
      </c>
      <c r="Q370" s="20">
        <v>2661.1299999999997</v>
      </c>
      <c r="R370" s="20">
        <v>2642.75</v>
      </c>
      <c r="S370" s="20">
        <v>2636.08</v>
      </c>
      <c r="T370" s="20">
        <v>2645.5899999999997</v>
      </c>
      <c r="U370" s="20">
        <v>2665.4199999999996</v>
      </c>
      <c r="V370" s="20">
        <v>2652.6699999999996</v>
      </c>
      <c r="W370" s="20">
        <v>2476.56</v>
      </c>
      <c r="X370" s="20">
        <v>2288.5099999999998</v>
      </c>
      <c r="Y370" s="20">
        <v>1949.64</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17</v>
      </c>
      <c r="B371" s="20">
        <v>2091.66</v>
      </c>
      <c r="C371" s="20">
        <v>1941.3500000000001</v>
      </c>
      <c r="D371" s="20">
        <v>1854.5800000000002</v>
      </c>
      <c r="E371" s="20">
        <v>1814.7</v>
      </c>
      <c r="F371" s="20">
        <v>1852.2900000000002</v>
      </c>
      <c r="G371" s="20">
        <v>1962.2800000000002</v>
      </c>
      <c r="H371" s="20">
        <v>2113.1699999999996</v>
      </c>
      <c r="I371" s="20">
        <v>2245.91</v>
      </c>
      <c r="J371" s="20">
        <v>2460.2099999999996</v>
      </c>
      <c r="K371" s="20">
        <v>2581.1999999999998</v>
      </c>
      <c r="L371" s="20">
        <v>2598.02</v>
      </c>
      <c r="M371" s="20">
        <v>2594.91</v>
      </c>
      <c r="N371" s="20">
        <v>2583.04</v>
      </c>
      <c r="O371" s="20">
        <v>2589.89</v>
      </c>
      <c r="P371" s="20">
        <v>2607.6999999999998</v>
      </c>
      <c r="Q371" s="20">
        <v>2601.94</v>
      </c>
      <c r="R371" s="20">
        <v>2597.5499999999997</v>
      </c>
      <c r="S371" s="20">
        <v>2598.08</v>
      </c>
      <c r="T371" s="20">
        <v>2609.2199999999998</v>
      </c>
      <c r="U371" s="20">
        <v>2644.04</v>
      </c>
      <c r="V371" s="20">
        <v>2637.2</v>
      </c>
      <c r="W371" s="20">
        <v>2507.23</v>
      </c>
      <c r="X371" s="20">
        <v>2304.4899999999998</v>
      </c>
      <c r="Y371" s="20">
        <v>2212.0899999999997</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18</v>
      </c>
      <c r="B372" s="20">
        <v>1988.19</v>
      </c>
      <c r="C372" s="20">
        <v>1848.01</v>
      </c>
      <c r="D372" s="20">
        <v>1790.8200000000002</v>
      </c>
      <c r="E372" s="20">
        <v>1781.7100000000003</v>
      </c>
      <c r="F372" s="20">
        <v>1790.5600000000002</v>
      </c>
      <c r="G372" s="20">
        <v>1827.6100000000001</v>
      </c>
      <c r="H372" s="20">
        <v>1805.2300000000002</v>
      </c>
      <c r="I372" s="20">
        <v>1998.3500000000001</v>
      </c>
      <c r="J372" s="20">
        <v>2184.3200000000002</v>
      </c>
      <c r="K372" s="20">
        <v>2304.5300000000002</v>
      </c>
      <c r="L372" s="20">
        <v>2335.1999999999998</v>
      </c>
      <c r="M372" s="20">
        <v>2349.7099999999996</v>
      </c>
      <c r="N372" s="20">
        <v>2347.7999999999997</v>
      </c>
      <c r="O372" s="20">
        <v>2351.5</v>
      </c>
      <c r="P372" s="20">
        <v>2434.6999999999998</v>
      </c>
      <c r="Q372" s="20">
        <v>2446.87</v>
      </c>
      <c r="R372" s="20">
        <v>2445.86</v>
      </c>
      <c r="S372" s="20">
        <v>2467.86</v>
      </c>
      <c r="T372" s="20">
        <v>2491.65</v>
      </c>
      <c r="U372" s="20">
        <v>2523.89</v>
      </c>
      <c r="V372" s="20">
        <v>2520.44</v>
      </c>
      <c r="W372" s="20">
        <v>2434.5</v>
      </c>
      <c r="X372" s="20">
        <v>2252.1999999999998</v>
      </c>
      <c r="Y372" s="20">
        <v>2069.56</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19</v>
      </c>
      <c r="B373" s="20">
        <v>1946.3500000000001</v>
      </c>
      <c r="C373" s="20">
        <v>1840.9400000000003</v>
      </c>
      <c r="D373" s="20">
        <v>1805.4400000000003</v>
      </c>
      <c r="E373" s="20">
        <v>1784.5800000000002</v>
      </c>
      <c r="F373" s="20">
        <v>1842.91</v>
      </c>
      <c r="G373" s="20">
        <v>1952.24</v>
      </c>
      <c r="H373" s="20">
        <v>2142.87</v>
      </c>
      <c r="I373" s="20">
        <v>2358.73</v>
      </c>
      <c r="J373" s="20">
        <v>2501.7199999999998</v>
      </c>
      <c r="K373" s="20">
        <v>2492.6699999999996</v>
      </c>
      <c r="L373" s="20">
        <v>2495.94</v>
      </c>
      <c r="M373" s="20">
        <v>2479.79</v>
      </c>
      <c r="N373" s="20">
        <v>2466.9899999999998</v>
      </c>
      <c r="O373" s="20">
        <v>2478.65</v>
      </c>
      <c r="P373" s="20">
        <v>2579.11</v>
      </c>
      <c r="Q373" s="20">
        <v>2578.5899999999997</v>
      </c>
      <c r="R373" s="20">
        <v>2532.31</v>
      </c>
      <c r="S373" s="20">
        <v>2504.12</v>
      </c>
      <c r="T373" s="20">
        <v>2534.7999999999997</v>
      </c>
      <c r="U373" s="20">
        <v>2555.5</v>
      </c>
      <c r="V373" s="20">
        <v>2526.4499999999998</v>
      </c>
      <c r="W373" s="20">
        <v>2427.89</v>
      </c>
      <c r="X373" s="20">
        <v>2299.15</v>
      </c>
      <c r="Y373" s="20">
        <v>2102.35</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20</v>
      </c>
      <c r="B374" s="20">
        <v>1834.2100000000003</v>
      </c>
      <c r="C374" s="20">
        <v>1764.67</v>
      </c>
      <c r="D374" s="20">
        <v>1717.3700000000001</v>
      </c>
      <c r="E374" s="20">
        <v>1709.76</v>
      </c>
      <c r="F374" s="20">
        <v>1794.7700000000002</v>
      </c>
      <c r="G374" s="20">
        <v>1934.5700000000002</v>
      </c>
      <c r="H374" s="20">
        <v>2136.8399999999997</v>
      </c>
      <c r="I374" s="20">
        <v>2350.04</v>
      </c>
      <c r="J374" s="20">
        <v>2443.9899999999998</v>
      </c>
      <c r="K374" s="20">
        <v>2431.41</v>
      </c>
      <c r="L374" s="20">
        <v>2435.1999999999998</v>
      </c>
      <c r="M374" s="20">
        <v>2421.83</v>
      </c>
      <c r="N374" s="20">
        <v>2417.4599999999996</v>
      </c>
      <c r="O374" s="20">
        <v>2438.4599999999996</v>
      </c>
      <c r="P374" s="20">
        <v>2550.44</v>
      </c>
      <c r="Q374" s="20">
        <v>2534.66</v>
      </c>
      <c r="R374" s="20">
        <v>2497.81</v>
      </c>
      <c r="S374" s="20">
        <v>2476.9899999999998</v>
      </c>
      <c r="T374" s="20">
        <v>2509.6699999999996</v>
      </c>
      <c r="U374" s="20">
        <v>2536.4499999999998</v>
      </c>
      <c r="V374" s="20">
        <v>2501.81</v>
      </c>
      <c r="W374" s="20">
        <v>2419.9899999999998</v>
      </c>
      <c r="X374" s="20">
        <v>2246.83</v>
      </c>
      <c r="Y374" s="20">
        <v>2036.38</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21</v>
      </c>
      <c r="B375" s="20">
        <v>1797.88</v>
      </c>
      <c r="C375" s="20">
        <v>1755.72</v>
      </c>
      <c r="D375" s="20">
        <v>1691.2</v>
      </c>
      <c r="E375" s="20">
        <v>1680.5000000000002</v>
      </c>
      <c r="F375" s="20">
        <v>1784.41</v>
      </c>
      <c r="G375" s="20">
        <v>1861.5800000000002</v>
      </c>
      <c r="H375" s="20">
        <v>2064.0499999999997</v>
      </c>
      <c r="I375" s="20">
        <v>2306.37</v>
      </c>
      <c r="J375" s="20">
        <v>2441.66</v>
      </c>
      <c r="K375" s="20">
        <v>2491.23</v>
      </c>
      <c r="L375" s="20">
        <v>2449.8399999999997</v>
      </c>
      <c r="M375" s="20">
        <v>2413.12</v>
      </c>
      <c r="N375" s="20">
        <v>2399.85</v>
      </c>
      <c r="O375" s="20">
        <v>2433.65</v>
      </c>
      <c r="P375" s="20">
        <v>2563.48</v>
      </c>
      <c r="Q375" s="20">
        <v>2545.2399999999998</v>
      </c>
      <c r="R375" s="20">
        <v>2533.27</v>
      </c>
      <c r="S375" s="20">
        <v>2516.98</v>
      </c>
      <c r="T375" s="20">
        <v>2570.6799999999998</v>
      </c>
      <c r="U375" s="20">
        <v>2562.37</v>
      </c>
      <c r="V375" s="20">
        <v>2472.4899999999998</v>
      </c>
      <c r="W375" s="20">
        <v>2358.81</v>
      </c>
      <c r="X375" s="20">
        <v>2225.0899999999997</v>
      </c>
      <c r="Y375" s="20">
        <v>1992.72</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22</v>
      </c>
      <c r="B376" s="20">
        <v>1777.6900000000003</v>
      </c>
      <c r="C376" s="20">
        <v>1739.6200000000001</v>
      </c>
      <c r="D376" s="20">
        <v>1695.0600000000002</v>
      </c>
      <c r="E376" s="20">
        <v>1695.5400000000002</v>
      </c>
      <c r="F376" s="20">
        <v>1750.93</v>
      </c>
      <c r="G376" s="20">
        <v>1843.2</v>
      </c>
      <c r="H376" s="20">
        <v>2064.04</v>
      </c>
      <c r="I376" s="20">
        <v>2327.6</v>
      </c>
      <c r="J376" s="20">
        <v>2402.9899999999998</v>
      </c>
      <c r="K376" s="20">
        <v>2472.7999999999997</v>
      </c>
      <c r="L376" s="20">
        <v>2489.1699999999996</v>
      </c>
      <c r="M376" s="20">
        <v>2452.27</v>
      </c>
      <c r="N376" s="20">
        <v>2460.85</v>
      </c>
      <c r="O376" s="20">
        <v>2430.6</v>
      </c>
      <c r="P376" s="20">
        <v>2468.64</v>
      </c>
      <c r="Q376" s="20">
        <v>2456.3200000000002</v>
      </c>
      <c r="R376" s="20">
        <v>2442.8200000000002</v>
      </c>
      <c r="S376" s="20">
        <v>2426.15</v>
      </c>
      <c r="T376" s="20">
        <v>2467.35</v>
      </c>
      <c r="U376" s="20">
        <v>2462.33</v>
      </c>
      <c r="V376" s="20">
        <v>2438.12</v>
      </c>
      <c r="W376" s="20">
        <v>2373.0700000000002</v>
      </c>
      <c r="X376" s="20">
        <v>2237.36</v>
      </c>
      <c r="Y376" s="20">
        <v>1941.16</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23</v>
      </c>
      <c r="B377" s="20">
        <v>1810.4600000000003</v>
      </c>
      <c r="C377" s="20">
        <v>1768.68</v>
      </c>
      <c r="D377" s="20">
        <v>1728.0700000000002</v>
      </c>
      <c r="E377" s="20">
        <v>1716.18</v>
      </c>
      <c r="F377" s="20">
        <v>1769.88</v>
      </c>
      <c r="G377" s="20">
        <v>1903.73</v>
      </c>
      <c r="H377" s="20">
        <v>2176.37</v>
      </c>
      <c r="I377" s="20">
        <v>2363.1299999999997</v>
      </c>
      <c r="J377" s="20">
        <v>2496.69</v>
      </c>
      <c r="K377" s="20">
        <v>2472.6699999999996</v>
      </c>
      <c r="L377" s="20">
        <v>2473.6799999999998</v>
      </c>
      <c r="M377" s="20">
        <v>2475.86</v>
      </c>
      <c r="N377" s="20">
        <v>2458.1999999999998</v>
      </c>
      <c r="O377" s="20">
        <v>2466.81</v>
      </c>
      <c r="P377" s="20">
        <v>2659.2599999999998</v>
      </c>
      <c r="Q377" s="20">
        <v>2641.83</v>
      </c>
      <c r="R377" s="20">
        <v>2614.41</v>
      </c>
      <c r="S377" s="20">
        <v>2540.7199999999998</v>
      </c>
      <c r="T377" s="20">
        <v>2552.77</v>
      </c>
      <c r="U377" s="20">
        <v>2536.11</v>
      </c>
      <c r="V377" s="20">
        <v>2509.54</v>
      </c>
      <c r="W377" s="20">
        <v>2407.5700000000002</v>
      </c>
      <c r="X377" s="20">
        <v>2251.6299999999997</v>
      </c>
      <c r="Y377" s="20">
        <v>1981.8100000000002</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24</v>
      </c>
      <c r="B378" s="20">
        <v>1944.49</v>
      </c>
      <c r="C378" s="20">
        <v>1846.65</v>
      </c>
      <c r="D378" s="20">
        <v>1806.2</v>
      </c>
      <c r="E378" s="20">
        <v>1786.8100000000002</v>
      </c>
      <c r="F378" s="20">
        <v>1822.4400000000003</v>
      </c>
      <c r="G378" s="20">
        <v>1877.3000000000002</v>
      </c>
      <c r="H378" s="20">
        <v>1969.2500000000002</v>
      </c>
      <c r="I378" s="20">
        <v>2218.79</v>
      </c>
      <c r="J378" s="20">
        <v>2321.9899999999998</v>
      </c>
      <c r="K378" s="20">
        <v>2364.2399999999998</v>
      </c>
      <c r="L378" s="20">
        <v>2379.19</v>
      </c>
      <c r="M378" s="20">
        <v>2377.19</v>
      </c>
      <c r="N378" s="20">
        <v>2370.1699999999996</v>
      </c>
      <c r="O378" s="20">
        <v>2371.83</v>
      </c>
      <c r="P378" s="20">
        <v>2395.94</v>
      </c>
      <c r="Q378" s="20">
        <v>2389.91</v>
      </c>
      <c r="R378" s="20">
        <v>2390.94</v>
      </c>
      <c r="S378" s="20">
        <v>2399.1</v>
      </c>
      <c r="T378" s="20">
        <v>2451.61</v>
      </c>
      <c r="U378" s="20">
        <v>2483.9899999999998</v>
      </c>
      <c r="V378" s="20">
        <v>2448.2999999999997</v>
      </c>
      <c r="W378" s="20">
        <v>2400.1799999999998</v>
      </c>
      <c r="X378" s="20">
        <v>2178.19</v>
      </c>
      <c r="Y378" s="20">
        <v>1970.2800000000002</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25</v>
      </c>
      <c r="B379" s="20">
        <v>1854.9600000000003</v>
      </c>
      <c r="C379" s="20">
        <v>1780.3700000000001</v>
      </c>
      <c r="D379" s="20">
        <v>1734.5000000000002</v>
      </c>
      <c r="E379" s="20">
        <v>1709.45</v>
      </c>
      <c r="F379" s="20">
        <v>1745.8300000000002</v>
      </c>
      <c r="G379" s="20">
        <v>1807.3300000000002</v>
      </c>
      <c r="H379" s="20">
        <v>1774.5900000000001</v>
      </c>
      <c r="I379" s="20">
        <v>1953.8100000000002</v>
      </c>
      <c r="J379" s="20">
        <v>2015.0600000000002</v>
      </c>
      <c r="K379" s="20">
        <v>2284.25</v>
      </c>
      <c r="L379" s="20">
        <v>2319.4599999999996</v>
      </c>
      <c r="M379" s="20">
        <v>2336.33</v>
      </c>
      <c r="N379" s="20">
        <v>2328.25</v>
      </c>
      <c r="O379" s="20">
        <v>2341.37</v>
      </c>
      <c r="P379" s="20">
        <v>2369.4699999999998</v>
      </c>
      <c r="Q379" s="20">
        <v>2367.12</v>
      </c>
      <c r="R379" s="20">
        <v>2370.1299999999997</v>
      </c>
      <c r="S379" s="20">
        <v>2378.4499999999998</v>
      </c>
      <c r="T379" s="20">
        <v>2394.86</v>
      </c>
      <c r="U379" s="20">
        <v>2411.6</v>
      </c>
      <c r="V379" s="20">
        <v>2388.77</v>
      </c>
      <c r="W379" s="20">
        <v>2366.5499999999997</v>
      </c>
      <c r="X379" s="20">
        <v>2129.0499999999997</v>
      </c>
      <c r="Y379" s="20">
        <v>1931.74</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26</v>
      </c>
      <c r="B380" s="20">
        <v>1798.95</v>
      </c>
      <c r="C380" s="20">
        <v>1744.26</v>
      </c>
      <c r="D380" s="20">
        <v>1696.89</v>
      </c>
      <c r="E380" s="20">
        <v>1687.17</v>
      </c>
      <c r="F380" s="20">
        <v>1775.3200000000002</v>
      </c>
      <c r="G380" s="20">
        <v>1909.44</v>
      </c>
      <c r="H380" s="20">
        <v>2146.3399999999997</v>
      </c>
      <c r="I380" s="20">
        <v>2365.0899999999997</v>
      </c>
      <c r="J380" s="20">
        <v>2394.06</v>
      </c>
      <c r="K380" s="20">
        <v>2480.41</v>
      </c>
      <c r="L380" s="20">
        <v>3032.19</v>
      </c>
      <c r="M380" s="20">
        <v>3268.14</v>
      </c>
      <c r="N380" s="20">
        <v>2639.14</v>
      </c>
      <c r="O380" s="20">
        <v>2663.5</v>
      </c>
      <c r="P380" s="20">
        <v>2841.89</v>
      </c>
      <c r="Q380" s="20">
        <v>2717.57</v>
      </c>
      <c r="R380" s="20">
        <v>2487.2399999999998</v>
      </c>
      <c r="S380" s="20">
        <v>2474.48</v>
      </c>
      <c r="T380" s="20">
        <v>2510.12</v>
      </c>
      <c r="U380" s="20">
        <v>2527.2199999999998</v>
      </c>
      <c r="V380" s="20">
        <v>2472.5899999999997</v>
      </c>
      <c r="W380" s="20">
        <v>2399.3200000000002</v>
      </c>
      <c r="X380" s="20">
        <v>2242.62</v>
      </c>
      <c r="Y380" s="20">
        <v>1955.3600000000001</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27</v>
      </c>
      <c r="B381" s="20">
        <v>1837.8</v>
      </c>
      <c r="C381" s="20">
        <v>1786.0400000000002</v>
      </c>
      <c r="D381" s="20">
        <v>1763.5900000000001</v>
      </c>
      <c r="E381" s="20">
        <v>1774.2500000000002</v>
      </c>
      <c r="F381" s="20">
        <v>1845.28</v>
      </c>
      <c r="G381" s="20">
        <v>2080.5700000000002</v>
      </c>
      <c r="H381" s="20">
        <v>2227.2399999999998</v>
      </c>
      <c r="I381" s="20">
        <v>2383.5700000000002</v>
      </c>
      <c r="J381" s="20">
        <v>2405.2999999999997</v>
      </c>
      <c r="K381" s="20">
        <v>2435.4499999999998</v>
      </c>
      <c r="L381" s="20">
        <v>2438.85</v>
      </c>
      <c r="M381" s="20">
        <v>2413.0300000000002</v>
      </c>
      <c r="N381" s="20">
        <v>2422.2999999999997</v>
      </c>
      <c r="O381" s="20">
        <v>2437.5499999999997</v>
      </c>
      <c r="P381" s="20">
        <v>2595.7999999999997</v>
      </c>
      <c r="Q381" s="20">
        <v>2517.4899999999998</v>
      </c>
      <c r="R381" s="20">
        <v>2494.2099999999996</v>
      </c>
      <c r="S381" s="20">
        <v>2472.14</v>
      </c>
      <c r="T381" s="20">
        <v>2467.77</v>
      </c>
      <c r="U381" s="20">
        <v>2479.86</v>
      </c>
      <c r="V381" s="20">
        <v>2466.4199999999996</v>
      </c>
      <c r="W381" s="20">
        <v>2390.48</v>
      </c>
      <c r="X381" s="20">
        <v>2244.6999999999998</v>
      </c>
      <c r="Y381" s="20">
        <v>1987.0600000000002</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28</v>
      </c>
      <c r="B382" s="20">
        <v>1807.03</v>
      </c>
      <c r="C382" s="20">
        <v>1763.0900000000001</v>
      </c>
      <c r="D382" s="20">
        <v>1716.14</v>
      </c>
      <c r="E382" s="20">
        <v>1693.5600000000002</v>
      </c>
      <c r="F382" s="20">
        <v>1758.63</v>
      </c>
      <c r="G382" s="20">
        <v>1874.88</v>
      </c>
      <c r="H382" s="20">
        <v>2132.77</v>
      </c>
      <c r="I382" s="20">
        <v>2368.5</v>
      </c>
      <c r="J382" s="20">
        <v>2481.04</v>
      </c>
      <c r="K382" s="20">
        <v>2522.83</v>
      </c>
      <c r="L382" s="20">
        <v>2524.14</v>
      </c>
      <c r="M382" s="20">
        <v>2504.83</v>
      </c>
      <c r="N382" s="20">
        <v>2512.8799999999997</v>
      </c>
      <c r="O382" s="20">
        <v>2535.41</v>
      </c>
      <c r="P382" s="20">
        <v>2616.08</v>
      </c>
      <c r="Q382" s="20">
        <v>2601.27</v>
      </c>
      <c r="R382" s="20">
        <v>2561.23</v>
      </c>
      <c r="S382" s="20">
        <v>2535.5</v>
      </c>
      <c r="T382" s="20">
        <v>2565.2999999999997</v>
      </c>
      <c r="U382" s="20">
        <v>2532.2800000000002</v>
      </c>
      <c r="V382" s="20">
        <v>2517.7199999999998</v>
      </c>
      <c r="W382" s="20">
        <v>2448.9699999999998</v>
      </c>
      <c r="X382" s="20">
        <v>2256.6799999999998</v>
      </c>
      <c r="Y382" s="20">
        <v>1919.21</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29</v>
      </c>
      <c r="B383" s="20">
        <v>1845.15</v>
      </c>
      <c r="C383" s="20">
        <v>1814.42</v>
      </c>
      <c r="D383" s="20">
        <v>1761.64</v>
      </c>
      <c r="E383" s="20">
        <v>1775.7</v>
      </c>
      <c r="F383" s="20">
        <v>1882.17</v>
      </c>
      <c r="G383" s="20">
        <v>2111.25</v>
      </c>
      <c r="H383" s="20">
        <v>2197.7800000000002</v>
      </c>
      <c r="I383" s="20">
        <v>2436.15</v>
      </c>
      <c r="J383" s="20">
        <v>2506.3200000000002</v>
      </c>
      <c r="K383" s="20">
        <v>2530.5700000000002</v>
      </c>
      <c r="L383" s="20">
        <v>2530.0499999999997</v>
      </c>
      <c r="M383" s="20">
        <v>2504.8799999999997</v>
      </c>
      <c r="N383" s="20">
        <v>2520.94</v>
      </c>
      <c r="O383" s="20">
        <v>2553.9699999999998</v>
      </c>
      <c r="P383" s="20">
        <v>2669.5099999999998</v>
      </c>
      <c r="Q383" s="20">
        <v>2595.3799999999997</v>
      </c>
      <c r="R383" s="20">
        <v>2565.98</v>
      </c>
      <c r="S383" s="20">
        <v>2557.9899999999998</v>
      </c>
      <c r="T383" s="20">
        <v>2590.5300000000002</v>
      </c>
      <c r="U383" s="20">
        <v>2578.2999999999997</v>
      </c>
      <c r="V383" s="20">
        <v>2467.7399999999998</v>
      </c>
      <c r="W383" s="20">
        <v>2431.11</v>
      </c>
      <c r="X383" s="20">
        <v>2308.19</v>
      </c>
      <c r="Y383" s="20">
        <v>2134.4299999999998</v>
      </c>
      <c r="Z383" s="4">
        <f>IFERROR(Y383,"скрыть")</f>
        <v>2134.4299999999998</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30</v>
      </c>
      <c r="B384" s="20">
        <v>1827.4600000000003</v>
      </c>
      <c r="C384" s="20">
        <v>1770.47</v>
      </c>
      <c r="D384" s="20">
        <v>1729.7100000000003</v>
      </c>
      <c r="E384" s="20">
        <v>1728.97</v>
      </c>
      <c r="F384" s="20">
        <v>1792.14</v>
      </c>
      <c r="G384" s="20">
        <v>1980.0500000000002</v>
      </c>
      <c r="H384" s="20">
        <v>2179.86</v>
      </c>
      <c r="I384" s="20">
        <v>2400.4199999999996</v>
      </c>
      <c r="J384" s="20">
        <v>2483.15</v>
      </c>
      <c r="K384" s="20">
        <v>2538.7099999999996</v>
      </c>
      <c r="L384" s="20">
        <v>2572.7099999999996</v>
      </c>
      <c r="M384" s="20">
        <v>2554.16</v>
      </c>
      <c r="N384" s="20">
        <v>2533.7599999999998</v>
      </c>
      <c r="O384" s="20">
        <v>2549.36</v>
      </c>
      <c r="P384" s="20">
        <v>2544.62</v>
      </c>
      <c r="Q384" s="20">
        <v>2520.16</v>
      </c>
      <c r="R384" s="20">
        <v>2509.5499999999997</v>
      </c>
      <c r="S384" s="20">
        <v>2541.6999999999998</v>
      </c>
      <c r="T384" s="20">
        <v>2538.94</v>
      </c>
      <c r="U384" s="20">
        <v>2533.19</v>
      </c>
      <c r="V384" s="20">
        <v>2493.69</v>
      </c>
      <c r="W384" s="20">
        <v>2423.66</v>
      </c>
      <c r="X384" s="20">
        <v>2289.3799999999997</v>
      </c>
      <c r="Y384" s="20">
        <v>1967.24</v>
      </c>
      <c r="Z384" s="4">
        <f>IFERROR(Y384,"скрыть")</f>
        <v>1967.24</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x14ac:dyDescent="0.2">
      <c r="A385" s="51"/>
      <c r="B385" s="52" t="s">
        <v>89</v>
      </c>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x14ac:dyDescent="0.2">
      <c r="A386" s="51"/>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s="7" customFormat="1" ht="32.65" customHeight="1" x14ac:dyDescent="0.2">
      <c r="A387" s="11" t="s">
        <v>64</v>
      </c>
      <c r="B387" s="12" t="s">
        <v>65</v>
      </c>
      <c r="C387" s="12" t="s">
        <v>66</v>
      </c>
      <c r="D387" s="12" t="s">
        <v>67</v>
      </c>
      <c r="E387" s="12" t="s">
        <v>68</v>
      </c>
      <c r="F387" s="12" t="s">
        <v>69</v>
      </c>
      <c r="G387" s="12" t="s">
        <v>70</v>
      </c>
      <c r="H387" s="12" t="s">
        <v>71</v>
      </c>
      <c r="I387" s="12" t="s">
        <v>72</v>
      </c>
      <c r="J387" s="12" t="s">
        <v>73</v>
      </c>
      <c r="K387" s="12" t="s">
        <v>74</v>
      </c>
      <c r="L387" s="12" t="s">
        <v>75</v>
      </c>
      <c r="M387" s="12" t="s">
        <v>76</v>
      </c>
      <c r="N387" s="12" t="s">
        <v>77</v>
      </c>
      <c r="O387" s="12" t="s">
        <v>78</v>
      </c>
      <c r="P387" s="12" t="s">
        <v>79</v>
      </c>
      <c r="Q387" s="12" t="s">
        <v>80</v>
      </c>
      <c r="R387" s="12" t="s">
        <v>81</v>
      </c>
      <c r="S387" s="12" t="s">
        <v>82</v>
      </c>
      <c r="T387" s="12" t="s">
        <v>83</v>
      </c>
      <c r="U387" s="12" t="s">
        <v>84</v>
      </c>
      <c r="V387" s="12" t="s">
        <v>85</v>
      </c>
      <c r="W387" s="12" t="s">
        <v>86</v>
      </c>
      <c r="X387" s="12" t="s">
        <v>87</v>
      </c>
      <c r="Y387" s="12" t="s">
        <v>88</v>
      </c>
      <c r="Z387" s="6"/>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1</v>
      </c>
      <c r="B388" s="20">
        <f t="shared" ref="B388:Y388" si="180">B355</f>
        <v>1937.22</v>
      </c>
      <c r="C388" s="20">
        <f t="shared" si="180"/>
        <v>1829.78</v>
      </c>
      <c r="D388" s="20">
        <f t="shared" si="180"/>
        <v>1788.45</v>
      </c>
      <c r="E388" s="20">
        <f t="shared" si="180"/>
        <v>1785.63</v>
      </c>
      <c r="F388" s="20">
        <f t="shared" si="180"/>
        <v>1798.5600000000002</v>
      </c>
      <c r="G388" s="20">
        <f t="shared" si="180"/>
        <v>1826.64</v>
      </c>
      <c r="H388" s="20">
        <f t="shared" si="180"/>
        <v>2168.1699999999996</v>
      </c>
      <c r="I388" s="20">
        <f t="shared" si="180"/>
        <v>2272.1999999999998</v>
      </c>
      <c r="J388" s="20">
        <f t="shared" si="180"/>
        <v>2457.79</v>
      </c>
      <c r="K388" s="20">
        <f t="shared" si="180"/>
        <v>2614.5099999999998</v>
      </c>
      <c r="L388" s="20">
        <f t="shared" si="180"/>
        <v>2618.9899999999998</v>
      </c>
      <c r="M388" s="20">
        <f t="shared" si="180"/>
        <v>2574.27</v>
      </c>
      <c r="N388" s="20">
        <f t="shared" si="180"/>
        <v>2560.62</v>
      </c>
      <c r="O388" s="20">
        <f t="shared" si="180"/>
        <v>2578.3200000000002</v>
      </c>
      <c r="P388" s="20">
        <f t="shared" si="180"/>
        <v>2686.2</v>
      </c>
      <c r="Q388" s="20">
        <f t="shared" si="180"/>
        <v>2660.28</v>
      </c>
      <c r="R388" s="20">
        <f t="shared" si="180"/>
        <v>2662.97</v>
      </c>
      <c r="S388" s="20">
        <f t="shared" si="180"/>
        <v>2626.6299999999997</v>
      </c>
      <c r="T388" s="20">
        <f t="shared" si="180"/>
        <v>2613.5700000000002</v>
      </c>
      <c r="U388" s="20">
        <f t="shared" si="180"/>
        <v>2622.24</v>
      </c>
      <c r="V388" s="20">
        <f t="shared" si="180"/>
        <v>2641.7999999999997</v>
      </c>
      <c r="W388" s="20">
        <f t="shared" si="180"/>
        <v>2536.7199999999998</v>
      </c>
      <c r="X388" s="20">
        <f t="shared" si="180"/>
        <v>2362.52</v>
      </c>
      <c r="Y388" s="20">
        <f t="shared" si="180"/>
        <v>2072.2399999999998</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v>
      </c>
      <c r="B389" s="20">
        <f t="shared" ref="B389:Y389" si="181">B356</f>
        <v>2010.2800000000002</v>
      </c>
      <c r="C389" s="20">
        <f t="shared" si="181"/>
        <v>1856.4</v>
      </c>
      <c r="D389" s="20">
        <f t="shared" si="181"/>
        <v>1796.3200000000002</v>
      </c>
      <c r="E389" s="20">
        <f t="shared" si="181"/>
        <v>1793.43</v>
      </c>
      <c r="F389" s="20">
        <f t="shared" si="181"/>
        <v>1827.47</v>
      </c>
      <c r="G389" s="20">
        <f t="shared" si="181"/>
        <v>1941.7800000000002</v>
      </c>
      <c r="H389" s="20">
        <f t="shared" si="181"/>
        <v>2238.89</v>
      </c>
      <c r="I389" s="20">
        <f t="shared" si="181"/>
        <v>2346.52</v>
      </c>
      <c r="J389" s="20">
        <f t="shared" si="181"/>
        <v>2494.7800000000002</v>
      </c>
      <c r="K389" s="20">
        <f t="shared" si="181"/>
        <v>2583.19</v>
      </c>
      <c r="L389" s="20">
        <f t="shared" si="181"/>
        <v>2590.25</v>
      </c>
      <c r="M389" s="20">
        <f t="shared" si="181"/>
        <v>2537.2599999999998</v>
      </c>
      <c r="N389" s="20">
        <f t="shared" si="181"/>
        <v>2514.7099999999996</v>
      </c>
      <c r="O389" s="20">
        <f t="shared" si="181"/>
        <v>2540.4699999999998</v>
      </c>
      <c r="P389" s="20">
        <f t="shared" si="181"/>
        <v>2577.5099999999998</v>
      </c>
      <c r="Q389" s="20">
        <f t="shared" si="181"/>
        <v>2561.89</v>
      </c>
      <c r="R389" s="20">
        <f t="shared" si="181"/>
        <v>2555.3200000000002</v>
      </c>
      <c r="S389" s="20">
        <f t="shared" si="181"/>
        <v>2536.31</v>
      </c>
      <c r="T389" s="20">
        <f t="shared" si="181"/>
        <v>2538.16</v>
      </c>
      <c r="U389" s="20">
        <f t="shared" si="181"/>
        <v>2551.64</v>
      </c>
      <c r="V389" s="20">
        <f t="shared" si="181"/>
        <v>2552.5300000000002</v>
      </c>
      <c r="W389" s="20">
        <f t="shared" si="181"/>
        <v>2528.2999999999997</v>
      </c>
      <c r="X389" s="20">
        <f t="shared" si="181"/>
        <v>2429.7999999999997</v>
      </c>
      <c r="Y389" s="20">
        <f t="shared" si="181"/>
        <v>2101.6799999999998</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3</v>
      </c>
      <c r="B390" s="20">
        <f t="shared" ref="B390:Y390" si="182">B357</f>
        <v>2034.3400000000001</v>
      </c>
      <c r="C390" s="20">
        <f t="shared" si="182"/>
        <v>1921.42</v>
      </c>
      <c r="D390" s="20">
        <f t="shared" si="182"/>
        <v>1830.38</v>
      </c>
      <c r="E390" s="20">
        <f t="shared" si="182"/>
        <v>1822.47</v>
      </c>
      <c r="F390" s="20">
        <f t="shared" si="182"/>
        <v>1829.5200000000002</v>
      </c>
      <c r="G390" s="20">
        <f t="shared" si="182"/>
        <v>1817.43</v>
      </c>
      <c r="H390" s="20">
        <f t="shared" si="182"/>
        <v>1832.2700000000002</v>
      </c>
      <c r="I390" s="20">
        <f t="shared" si="182"/>
        <v>2114.02</v>
      </c>
      <c r="J390" s="20">
        <f t="shared" si="182"/>
        <v>2284.61</v>
      </c>
      <c r="K390" s="20">
        <f t="shared" si="182"/>
        <v>2430.7599999999998</v>
      </c>
      <c r="L390" s="20">
        <f t="shared" si="182"/>
        <v>2460.8799999999997</v>
      </c>
      <c r="M390" s="20">
        <f t="shared" si="182"/>
        <v>2462.66</v>
      </c>
      <c r="N390" s="20">
        <f t="shared" si="182"/>
        <v>2458.4199999999996</v>
      </c>
      <c r="O390" s="20">
        <f t="shared" si="182"/>
        <v>2455.6299999999997</v>
      </c>
      <c r="P390" s="20">
        <f t="shared" si="182"/>
        <v>2465.5300000000002</v>
      </c>
      <c r="Q390" s="20">
        <f t="shared" si="182"/>
        <v>2458.6699999999996</v>
      </c>
      <c r="R390" s="20">
        <f t="shared" si="182"/>
        <v>2455.4599999999996</v>
      </c>
      <c r="S390" s="20">
        <f t="shared" si="182"/>
        <v>2452.5099999999998</v>
      </c>
      <c r="T390" s="20">
        <f t="shared" si="182"/>
        <v>2457.54</v>
      </c>
      <c r="U390" s="20">
        <f t="shared" si="182"/>
        <v>2499.7099999999996</v>
      </c>
      <c r="V390" s="20">
        <f t="shared" si="182"/>
        <v>2553.64</v>
      </c>
      <c r="W390" s="20">
        <f t="shared" si="182"/>
        <v>2472.91</v>
      </c>
      <c r="X390" s="20">
        <f t="shared" si="182"/>
        <v>2338.4699999999998</v>
      </c>
      <c r="Y390" s="20">
        <f t="shared" si="182"/>
        <v>1986.45</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4</v>
      </c>
      <c r="B391" s="20">
        <f t="shared" ref="B391:Y391" si="183">B358</f>
        <v>1944.3600000000001</v>
      </c>
      <c r="C391" s="20">
        <f t="shared" si="183"/>
        <v>1826.63</v>
      </c>
      <c r="D391" s="20">
        <f t="shared" si="183"/>
        <v>1777.5800000000002</v>
      </c>
      <c r="E391" s="20">
        <f t="shared" si="183"/>
        <v>1744.7300000000002</v>
      </c>
      <c r="F391" s="20">
        <f t="shared" si="183"/>
        <v>1735.0900000000001</v>
      </c>
      <c r="G391" s="20">
        <f t="shared" si="183"/>
        <v>1595.95</v>
      </c>
      <c r="H391" s="20">
        <f t="shared" si="183"/>
        <v>1771.3400000000001</v>
      </c>
      <c r="I391" s="20">
        <f t="shared" si="183"/>
        <v>1837.8700000000001</v>
      </c>
      <c r="J391" s="20">
        <f t="shared" si="183"/>
        <v>2017.5600000000002</v>
      </c>
      <c r="K391" s="20">
        <f t="shared" si="183"/>
        <v>2310.94</v>
      </c>
      <c r="L391" s="20">
        <f t="shared" si="183"/>
        <v>2349.41</v>
      </c>
      <c r="M391" s="20">
        <f t="shared" si="183"/>
        <v>2374.11</v>
      </c>
      <c r="N391" s="20">
        <f t="shared" si="183"/>
        <v>2372.23</v>
      </c>
      <c r="O391" s="20">
        <f t="shared" si="183"/>
        <v>2367.9899999999998</v>
      </c>
      <c r="P391" s="20">
        <f t="shared" si="183"/>
        <v>2390.5899999999997</v>
      </c>
      <c r="Q391" s="20">
        <f t="shared" si="183"/>
        <v>2389.89</v>
      </c>
      <c r="R391" s="20">
        <f t="shared" si="183"/>
        <v>2390.1699999999996</v>
      </c>
      <c r="S391" s="20">
        <f t="shared" si="183"/>
        <v>2393.4599999999996</v>
      </c>
      <c r="T391" s="20">
        <f t="shared" si="183"/>
        <v>2410.9499999999998</v>
      </c>
      <c r="U391" s="20">
        <f t="shared" si="183"/>
        <v>2452.08</v>
      </c>
      <c r="V391" s="20">
        <f t="shared" si="183"/>
        <v>2466.9299999999998</v>
      </c>
      <c r="W391" s="20">
        <f t="shared" si="183"/>
        <v>2420.83</v>
      </c>
      <c r="X391" s="20">
        <f t="shared" si="183"/>
        <v>2337.9499999999998</v>
      </c>
      <c r="Y391" s="20">
        <f t="shared" si="183"/>
        <v>1979.5500000000002</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5</v>
      </c>
      <c r="B392" s="20">
        <f t="shared" ref="B392:Y392" si="184">B359</f>
        <v>1928.42</v>
      </c>
      <c r="C392" s="20">
        <f t="shared" si="184"/>
        <v>1828.2100000000003</v>
      </c>
      <c r="D392" s="20">
        <f t="shared" si="184"/>
        <v>1774.7900000000002</v>
      </c>
      <c r="E392" s="20">
        <f t="shared" si="184"/>
        <v>1745.9400000000003</v>
      </c>
      <c r="F392" s="20">
        <f t="shared" si="184"/>
        <v>1802.3100000000002</v>
      </c>
      <c r="G392" s="20">
        <f t="shared" si="184"/>
        <v>1838.2300000000002</v>
      </c>
      <c r="H392" s="20">
        <f t="shared" si="184"/>
        <v>2161.0700000000002</v>
      </c>
      <c r="I392" s="20">
        <f t="shared" si="184"/>
        <v>2296.81</v>
      </c>
      <c r="J392" s="20">
        <f t="shared" si="184"/>
        <v>2364.1699999999996</v>
      </c>
      <c r="K392" s="20">
        <f t="shared" si="184"/>
        <v>2399.8399999999997</v>
      </c>
      <c r="L392" s="20">
        <f t="shared" si="184"/>
        <v>2419.8799999999997</v>
      </c>
      <c r="M392" s="20">
        <f t="shared" si="184"/>
        <v>2367.19</v>
      </c>
      <c r="N392" s="20">
        <f t="shared" si="184"/>
        <v>2364.5300000000002</v>
      </c>
      <c r="O392" s="20">
        <f t="shared" si="184"/>
        <v>2367.6299999999997</v>
      </c>
      <c r="P392" s="20">
        <f t="shared" si="184"/>
        <v>2467.44</v>
      </c>
      <c r="Q392" s="20">
        <f t="shared" si="184"/>
        <v>2466.15</v>
      </c>
      <c r="R392" s="20">
        <f t="shared" si="184"/>
        <v>2465.7599999999998</v>
      </c>
      <c r="S392" s="20">
        <f t="shared" si="184"/>
        <v>2445.1999999999998</v>
      </c>
      <c r="T392" s="20">
        <f t="shared" si="184"/>
        <v>2450.0099999999998</v>
      </c>
      <c r="U392" s="20">
        <f t="shared" si="184"/>
        <v>2462.6699999999996</v>
      </c>
      <c r="V392" s="20">
        <f t="shared" si="184"/>
        <v>2451.7099999999996</v>
      </c>
      <c r="W392" s="20">
        <f t="shared" si="184"/>
        <v>2389.8399999999997</v>
      </c>
      <c r="X392" s="20">
        <f t="shared" si="184"/>
        <v>2297.2599999999998</v>
      </c>
      <c r="Y392" s="20">
        <f t="shared" si="184"/>
        <v>1949.66</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6</v>
      </c>
      <c r="B393" s="20">
        <f t="shared" ref="B393:Y393" si="185">B360</f>
        <v>1832.41</v>
      </c>
      <c r="C393" s="20">
        <f t="shared" si="185"/>
        <v>1800.03</v>
      </c>
      <c r="D393" s="20">
        <f t="shared" si="185"/>
        <v>1750.47</v>
      </c>
      <c r="E393" s="20">
        <f t="shared" si="185"/>
        <v>1726.2500000000002</v>
      </c>
      <c r="F393" s="20">
        <f t="shared" si="185"/>
        <v>1796.8600000000001</v>
      </c>
      <c r="G393" s="20">
        <f t="shared" si="185"/>
        <v>1867.71</v>
      </c>
      <c r="H393" s="20">
        <f t="shared" si="185"/>
        <v>2199.0499999999997</v>
      </c>
      <c r="I393" s="20">
        <f t="shared" si="185"/>
        <v>2293.7599999999998</v>
      </c>
      <c r="J393" s="20">
        <f t="shared" si="185"/>
        <v>2352.1</v>
      </c>
      <c r="K393" s="20">
        <f t="shared" si="185"/>
        <v>2411.25</v>
      </c>
      <c r="L393" s="20">
        <f t="shared" si="185"/>
        <v>2427.2199999999998</v>
      </c>
      <c r="M393" s="20">
        <f t="shared" si="185"/>
        <v>2358.0499999999997</v>
      </c>
      <c r="N393" s="20">
        <f t="shared" si="185"/>
        <v>2325.83</v>
      </c>
      <c r="O393" s="20">
        <f t="shared" si="185"/>
        <v>2347.36</v>
      </c>
      <c r="P393" s="20">
        <f t="shared" si="185"/>
        <v>2442.0700000000002</v>
      </c>
      <c r="Q393" s="20">
        <f t="shared" si="185"/>
        <v>2431.75</v>
      </c>
      <c r="R393" s="20">
        <f t="shared" si="185"/>
        <v>2406.8200000000002</v>
      </c>
      <c r="S393" s="20">
        <f t="shared" si="185"/>
        <v>2396.11</v>
      </c>
      <c r="T393" s="20">
        <f t="shared" si="185"/>
        <v>2422.75</v>
      </c>
      <c r="U393" s="20">
        <f t="shared" si="185"/>
        <v>2443.9</v>
      </c>
      <c r="V393" s="20">
        <f t="shared" si="185"/>
        <v>2437.0099999999998</v>
      </c>
      <c r="W393" s="20">
        <f t="shared" si="185"/>
        <v>2382.5300000000002</v>
      </c>
      <c r="X393" s="20">
        <f t="shared" si="185"/>
        <v>2311.2999999999997</v>
      </c>
      <c r="Y393" s="20">
        <f t="shared" si="185"/>
        <v>1884.7500000000002</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7</v>
      </c>
      <c r="B394" s="20">
        <f t="shared" ref="B394:Y394" si="186">B361</f>
        <v>1883.3000000000002</v>
      </c>
      <c r="C394" s="20">
        <f t="shared" si="186"/>
        <v>1831.3100000000002</v>
      </c>
      <c r="D394" s="20">
        <f t="shared" si="186"/>
        <v>1792.47</v>
      </c>
      <c r="E394" s="20">
        <f t="shared" si="186"/>
        <v>1788.9800000000002</v>
      </c>
      <c r="F394" s="20">
        <f t="shared" si="186"/>
        <v>1834.63</v>
      </c>
      <c r="G394" s="20">
        <f t="shared" si="186"/>
        <v>1906.44</v>
      </c>
      <c r="H394" s="20">
        <f t="shared" si="186"/>
        <v>2237.0700000000002</v>
      </c>
      <c r="I394" s="20">
        <f t="shared" si="186"/>
        <v>2335.61</v>
      </c>
      <c r="J394" s="20">
        <f t="shared" si="186"/>
        <v>2370.2800000000002</v>
      </c>
      <c r="K394" s="20">
        <f t="shared" si="186"/>
        <v>2410.6999999999998</v>
      </c>
      <c r="L394" s="20">
        <f t="shared" si="186"/>
        <v>2397.0499999999997</v>
      </c>
      <c r="M394" s="20">
        <f t="shared" si="186"/>
        <v>2350.61</v>
      </c>
      <c r="N394" s="20">
        <f t="shared" si="186"/>
        <v>2342.91</v>
      </c>
      <c r="O394" s="20">
        <f t="shared" si="186"/>
        <v>2353.5499999999997</v>
      </c>
      <c r="P394" s="20">
        <f t="shared" si="186"/>
        <v>2522.83</v>
      </c>
      <c r="Q394" s="20">
        <f t="shared" si="186"/>
        <v>2521.4499999999998</v>
      </c>
      <c r="R394" s="20">
        <f t="shared" si="186"/>
        <v>2518.2800000000002</v>
      </c>
      <c r="S394" s="20">
        <f t="shared" si="186"/>
        <v>2494.39</v>
      </c>
      <c r="T394" s="20">
        <f t="shared" si="186"/>
        <v>2433.48</v>
      </c>
      <c r="U394" s="20">
        <f t="shared" si="186"/>
        <v>2445.19</v>
      </c>
      <c r="V394" s="20">
        <f t="shared" si="186"/>
        <v>2519.11</v>
      </c>
      <c r="W394" s="20">
        <f t="shared" si="186"/>
        <v>2461.15</v>
      </c>
      <c r="X394" s="20">
        <f t="shared" si="186"/>
        <v>2324.7099999999996</v>
      </c>
      <c r="Y394" s="20">
        <f t="shared" si="186"/>
        <v>1998.7900000000002</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8</v>
      </c>
      <c r="B395" s="20">
        <f t="shared" ref="B395:Y395" si="187">B362</f>
        <v>1899.95</v>
      </c>
      <c r="C395" s="20">
        <f t="shared" si="187"/>
        <v>1856.89</v>
      </c>
      <c r="D395" s="20">
        <f t="shared" si="187"/>
        <v>1822.55</v>
      </c>
      <c r="E395" s="20">
        <f t="shared" si="187"/>
        <v>1820.76</v>
      </c>
      <c r="F395" s="20">
        <f t="shared" si="187"/>
        <v>1848.9600000000003</v>
      </c>
      <c r="G395" s="20">
        <f t="shared" si="187"/>
        <v>1928.68</v>
      </c>
      <c r="H395" s="20">
        <f t="shared" si="187"/>
        <v>2241.85</v>
      </c>
      <c r="I395" s="20">
        <f t="shared" si="187"/>
        <v>2341.64</v>
      </c>
      <c r="J395" s="20">
        <f t="shared" si="187"/>
        <v>2434.9699999999998</v>
      </c>
      <c r="K395" s="20">
        <f t="shared" si="187"/>
        <v>2488.83</v>
      </c>
      <c r="L395" s="20">
        <f t="shared" si="187"/>
        <v>2503.4</v>
      </c>
      <c r="M395" s="20">
        <f t="shared" si="187"/>
        <v>2481.06</v>
      </c>
      <c r="N395" s="20">
        <f t="shared" si="187"/>
        <v>2408.5</v>
      </c>
      <c r="O395" s="20">
        <f t="shared" si="187"/>
        <v>2432.77</v>
      </c>
      <c r="P395" s="20">
        <f t="shared" si="187"/>
        <v>2553.16</v>
      </c>
      <c r="Q395" s="20">
        <f t="shared" si="187"/>
        <v>2540.44</v>
      </c>
      <c r="R395" s="20">
        <f t="shared" si="187"/>
        <v>2520.4699999999998</v>
      </c>
      <c r="S395" s="20">
        <f t="shared" si="187"/>
        <v>2513.7099999999996</v>
      </c>
      <c r="T395" s="20">
        <f t="shared" si="187"/>
        <v>2503.6699999999996</v>
      </c>
      <c r="U395" s="20">
        <f t="shared" si="187"/>
        <v>2527.89</v>
      </c>
      <c r="V395" s="20">
        <f t="shared" si="187"/>
        <v>2488.2099999999996</v>
      </c>
      <c r="W395" s="20">
        <f t="shared" si="187"/>
        <v>2417.27</v>
      </c>
      <c r="X395" s="20">
        <f t="shared" si="187"/>
        <v>2308.4299999999998</v>
      </c>
      <c r="Y395" s="20">
        <f t="shared" si="187"/>
        <v>1960.5000000000002</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9</v>
      </c>
      <c r="B396" s="20">
        <f t="shared" ref="B396:Y396" si="188">B363</f>
        <v>1905.14</v>
      </c>
      <c r="C396" s="20">
        <f t="shared" si="188"/>
        <v>1842.78</v>
      </c>
      <c r="D396" s="20">
        <f t="shared" si="188"/>
        <v>1819.3200000000002</v>
      </c>
      <c r="E396" s="20">
        <f t="shared" si="188"/>
        <v>1821.0800000000002</v>
      </c>
      <c r="F396" s="20">
        <f t="shared" si="188"/>
        <v>1837.91</v>
      </c>
      <c r="G396" s="20">
        <f t="shared" si="188"/>
        <v>1913.0400000000002</v>
      </c>
      <c r="H396" s="20">
        <f t="shared" si="188"/>
        <v>2244.41</v>
      </c>
      <c r="I396" s="20">
        <f t="shared" si="188"/>
        <v>2355.14</v>
      </c>
      <c r="J396" s="20">
        <f t="shared" si="188"/>
        <v>2434.58</v>
      </c>
      <c r="K396" s="20">
        <f t="shared" si="188"/>
        <v>2449.6</v>
      </c>
      <c r="L396" s="20">
        <f t="shared" si="188"/>
        <v>2446.8799999999997</v>
      </c>
      <c r="M396" s="20">
        <f t="shared" si="188"/>
        <v>2427.4499999999998</v>
      </c>
      <c r="N396" s="20">
        <f t="shared" si="188"/>
        <v>2424.7599999999998</v>
      </c>
      <c r="O396" s="20">
        <f t="shared" si="188"/>
        <v>2442.85</v>
      </c>
      <c r="P396" s="20">
        <f t="shared" si="188"/>
        <v>2563.3399999999997</v>
      </c>
      <c r="Q396" s="20">
        <f t="shared" si="188"/>
        <v>2528.14</v>
      </c>
      <c r="R396" s="20">
        <f t="shared" si="188"/>
        <v>2517.4299999999998</v>
      </c>
      <c r="S396" s="20">
        <f t="shared" si="188"/>
        <v>2497.89</v>
      </c>
      <c r="T396" s="20">
        <f t="shared" si="188"/>
        <v>2502.52</v>
      </c>
      <c r="U396" s="20">
        <f t="shared" si="188"/>
        <v>2522.85</v>
      </c>
      <c r="V396" s="20">
        <f t="shared" si="188"/>
        <v>2518.61</v>
      </c>
      <c r="W396" s="20">
        <f t="shared" si="188"/>
        <v>2460.7999999999997</v>
      </c>
      <c r="X396" s="20">
        <f t="shared" si="188"/>
        <v>2385.12</v>
      </c>
      <c r="Y396" s="20">
        <f t="shared" si="188"/>
        <v>2056.1299999999997</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10</v>
      </c>
      <c r="B397" s="20">
        <f t="shared" ref="B397:Y397" si="189">B364</f>
        <v>2089.65</v>
      </c>
      <c r="C397" s="20">
        <f t="shared" si="189"/>
        <v>1955.7500000000002</v>
      </c>
      <c r="D397" s="20">
        <f t="shared" si="189"/>
        <v>1896.0700000000002</v>
      </c>
      <c r="E397" s="20">
        <f t="shared" si="189"/>
        <v>1898.5600000000002</v>
      </c>
      <c r="F397" s="20">
        <f t="shared" si="189"/>
        <v>1950.3100000000002</v>
      </c>
      <c r="G397" s="20">
        <f t="shared" si="189"/>
        <v>1951.7600000000002</v>
      </c>
      <c r="H397" s="20">
        <f t="shared" si="189"/>
        <v>2156.58</v>
      </c>
      <c r="I397" s="20">
        <f t="shared" si="189"/>
        <v>2262.85</v>
      </c>
      <c r="J397" s="20">
        <f t="shared" si="189"/>
        <v>2311.7999999999997</v>
      </c>
      <c r="K397" s="20">
        <f t="shared" si="189"/>
        <v>2528.54</v>
      </c>
      <c r="L397" s="20">
        <f t="shared" si="189"/>
        <v>2550.86</v>
      </c>
      <c r="M397" s="20">
        <f t="shared" si="189"/>
        <v>2531.7099999999996</v>
      </c>
      <c r="N397" s="20">
        <f t="shared" si="189"/>
        <v>2524.35</v>
      </c>
      <c r="O397" s="20">
        <f t="shared" si="189"/>
        <v>2527.2099999999996</v>
      </c>
      <c r="P397" s="20">
        <f t="shared" si="189"/>
        <v>2571.0099999999998</v>
      </c>
      <c r="Q397" s="20">
        <f t="shared" si="189"/>
        <v>2561.9599999999996</v>
      </c>
      <c r="R397" s="20">
        <f t="shared" si="189"/>
        <v>2562.89</v>
      </c>
      <c r="S397" s="20">
        <f t="shared" si="189"/>
        <v>2564.4199999999996</v>
      </c>
      <c r="T397" s="20">
        <f t="shared" si="189"/>
        <v>2582.02</v>
      </c>
      <c r="U397" s="20">
        <f t="shared" si="189"/>
        <v>2610.9599999999996</v>
      </c>
      <c r="V397" s="20">
        <f t="shared" si="189"/>
        <v>2594.15</v>
      </c>
      <c r="W397" s="20">
        <f t="shared" si="189"/>
        <v>2533.79</v>
      </c>
      <c r="X397" s="20">
        <f t="shared" si="189"/>
        <v>2350</v>
      </c>
      <c r="Y397" s="20">
        <f t="shared" si="189"/>
        <v>2002.5400000000002</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11</v>
      </c>
      <c r="B398" s="20">
        <f t="shared" ref="B398:Y398" si="190">B365</f>
        <v>1965.14</v>
      </c>
      <c r="C398" s="20">
        <f t="shared" si="190"/>
        <v>1868.9</v>
      </c>
      <c r="D398" s="20">
        <f t="shared" si="190"/>
        <v>1829.65</v>
      </c>
      <c r="E398" s="20">
        <f t="shared" si="190"/>
        <v>1825.51</v>
      </c>
      <c r="F398" s="20">
        <f t="shared" si="190"/>
        <v>1829.53</v>
      </c>
      <c r="G398" s="20">
        <f t="shared" si="190"/>
        <v>1829.7300000000002</v>
      </c>
      <c r="H398" s="20">
        <f t="shared" si="190"/>
        <v>1892.0500000000002</v>
      </c>
      <c r="I398" s="20">
        <f t="shared" si="190"/>
        <v>1962.16</v>
      </c>
      <c r="J398" s="20">
        <f t="shared" si="190"/>
        <v>2204.02</v>
      </c>
      <c r="K398" s="20">
        <f t="shared" si="190"/>
        <v>2306.81</v>
      </c>
      <c r="L398" s="20">
        <f t="shared" si="190"/>
        <v>2366.2800000000002</v>
      </c>
      <c r="M398" s="20">
        <f t="shared" si="190"/>
        <v>2346.2199999999998</v>
      </c>
      <c r="N398" s="20">
        <f t="shared" si="190"/>
        <v>2341.5</v>
      </c>
      <c r="O398" s="20">
        <f t="shared" si="190"/>
        <v>2346.91</v>
      </c>
      <c r="P398" s="20">
        <f t="shared" si="190"/>
        <v>2401.1699999999996</v>
      </c>
      <c r="Q398" s="20">
        <f t="shared" si="190"/>
        <v>2401.37</v>
      </c>
      <c r="R398" s="20">
        <f t="shared" si="190"/>
        <v>2400.31</v>
      </c>
      <c r="S398" s="20">
        <f t="shared" si="190"/>
        <v>2432.35</v>
      </c>
      <c r="T398" s="20">
        <f t="shared" si="190"/>
        <v>2548.15</v>
      </c>
      <c r="U398" s="20">
        <f t="shared" si="190"/>
        <v>2587.37</v>
      </c>
      <c r="V398" s="20">
        <f t="shared" si="190"/>
        <v>2552.91</v>
      </c>
      <c r="W398" s="20">
        <f t="shared" si="190"/>
        <v>2463.5</v>
      </c>
      <c r="X398" s="20">
        <f t="shared" si="190"/>
        <v>2291.6699999999996</v>
      </c>
      <c r="Y398" s="20">
        <f t="shared" si="190"/>
        <v>2081.25</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12</v>
      </c>
      <c r="B399" s="20">
        <f t="shared" ref="B399:Y399" si="191">B366</f>
        <v>1930.66</v>
      </c>
      <c r="C399" s="20">
        <f t="shared" si="191"/>
        <v>1859.0000000000002</v>
      </c>
      <c r="D399" s="20">
        <f t="shared" si="191"/>
        <v>1808.5000000000002</v>
      </c>
      <c r="E399" s="20">
        <f t="shared" si="191"/>
        <v>1805.13</v>
      </c>
      <c r="F399" s="20">
        <f t="shared" si="191"/>
        <v>1884.67</v>
      </c>
      <c r="G399" s="20">
        <f t="shared" si="191"/>
        <v>1994.96</v>
      </c>
      <c r="H399" s="20">
        <f t="shared" si="191"/>
        <v>2326.73</v>
      </c>
      <c r="I399" s="20">
        <f t="shared" si="191"/>
        <v>2382.9599999999996</v>
      </c>
      <c r="J399" s="20">
        <f t="shared" si="191"/>
        <v>2537.69</v>
      </c>
      <c r="K399" s="20">
        <f t="shared" si="191"/>
        <v>2604.5899999999997</v>
      </c>
      <c r="L399" s="20">
        <f t="shared" si="191"/>
        <v>2595.86</v>
      </c>
      <c r="M399" s="20">
        <f t="shared" si="191"/>
        <v>2573.6299999999997</v>
      </c>
      <c r="N399" s="20">
        <f t="shared" si="191"/>
        <v>2559.19</v>
      </c>
      <c r="O399" s="20">
        <f t="shared" si="191"/>
        <v>2576.58</v>
      </c>
      <c r="P399" s="20">
        <f t="shared" si="191"/>
        <v>2571.7399999999998</v>
      </c>
      <c r="Q399" s="20">
        <f t="shared" si="191"/>
        <v>2559.7199999999998</v>
      </c>
      <c r="R399" s="20">
        <f t="shared" si="191"/>
        <v>2551.33</v>
      </c>
      <c r="S399" s="20">
        <f t="shared" si="191"/>
        <v>2542.7999999999997</v>
      </c>
      <c r="T399" s="20">
        <f t="shared" si="191"/>
        <v>2545.9299999999998</v>
      </c>
      <c r="U399" s="20">
        <f t="shared" si="191"/>
        <v>2575.1799999999998</v>
      </c>
      <c r="V399" s="20">
        <f t="shared" si="191"/>
        <v>2578.54</v>
      </c>
      <c r="W399" s="20">
        <f t="shared" si="191"/>
        <v>2551.81</v>
      </c>
      <c r="X399" s="20">
        <f t="shared" si="191"/>
        <v>2388.73</v>
      </c>
      <c r="Y399" s="20">
        <f t="shared" si="191"/>
        <v>2006.7600000000002</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13</v>
      </c>
      <c r="B400" s="20">
        <f t="shared" ref="B400:Y400" si="192">B367</f>
        <v>1902.48</v>
      </c>
      <c r="C400" s="20">
        <f t="shared" si="192"/>
        <v>1837.6100000000001</v>
      </c>
      <c r="D400" s="20">
        <f t="shared" si="192"/>
        <v>1805.9800000000002</v>
      </c>
      <c r="E400" s="20">
        <f t="shared" si="192"/>
        <v>1812.53</v>
      </c>
      <c r="F400" s="20">
        <f t="shared" si="192"/>
        <v>1911.6000000000001</v>
      </c>
      <c r="G400" s="20">
        <f t="shared" si="192"/>
        <v>2024.71</v>
      </c>
      <c r="H400" s="20">
        <f t="shared" si="192"/>
        <v>2303.9199999999996</v>
      </c>
      <c r="I400" s="20">
        <f t="shared" si="192"/>
        <v>2472.66</v>
      </c>
      <c r="J400" s="20">
        <f t="shared" si="192"/>
        <v>2558.02</v>
      </c>
      <c r="K400" s="20">
        <f t="shared" si="192"/>
        <v>2574.4599999999996</v>
      </c>
      <c r="L400" s="20">
        <f t="shared" si="192"/>
        <v>2580.2999999999997</v>
      </c>
      <c r="M400" s="20">
        <f t="shared" si="192"/>
        <v>2569.0099999999998</v>
      </c>
      <c r="N400" s="20">
        <f t="shared" si="192"/>
        <v>2546.4599999999996</v>
      </c>
      <c r="O400" s="20">
        <f t="shared" si="192"/>
        <v>2562.1799999999998</v>
      </c>
      <c r="P400" s="20">
        <f t="shared" si="192"/>
        <v>2610.19</v>
      </c>
      <c r="Q400" s="20">
        <f t="shared" si="192"/>
        <v>2591.9899999999998</v>
      </c>
      <c r="R400" s="20">
        <f t="shared" si="192"/>
        <v>2570.0899999999997</v>
      </c>
      <c r="S400" s="20">
        <f t="shared" si="192"/>
        <v>2562</v>
      </c>
      <c r="T400" s="20">
        <f t="shared" si="192"/>
        <v>2557.0499999999997</v>
      </c>
      <c r="U400" s="20">
        <f t="shared" si="192"/>
        <v>2581.5700000000002</v>
      </c>
      <c r="V400" s="20">
        <f t="shared" si="192"/>
        <v>2581.2099999999996</v>
      </c>
      <c r="W400" s="20">
        <f t="shared" si="192"/>
        <v>2501.1999999999998</v>
      </c>
      <c r="X400" s="20">
        <f t="shared" si="192"/>
        <v>2350.3200000000002</v>
      </c>
      <c r="Y400" s="20">
        <f t="shared" si="192"/>
        <v>1999.0600000000002</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14</v>
      </c>
      <c r="B401" s="20">
        <f t="shared" ref="B401:Y401" si="193">B368</f>
        <v>1861.2900000000002</v>
      </c>
      <c r="C401" s="20">
        <f t="shared" si="193"/>
        <v>1801.8600000000001</v>
      </c>
      <c r="D401" s="20">
        <f t="shared" si="193"/>
        <v>1777.39</v>
      </c>
      <c r="E401" s="20">
        <f t="shared" si="193"/>
        <v>1792.45</v>
      </c>
      <c r="F401" s="20">
        <f t="shared" si="193"/>
        <v>1868.7900000000002</v>
      </c>
      <c r="G401" s="20">
        <f t="shared" si="193"/>
        <v>1976.74</v>
      </c>
      <c r="H401" s="20">
        <f t="shared" si="193"/>
        <v>2289.89</v>
      </c>
      <c r="I401" s="20">
        <f t="shared" si="193"/>
        <v>2396.89</v>
      </c>
      <c r="J401" s="20">
        <f t="shared" si="193"/>
        <v>2492.14</v>
      </c>
      <c r="K401" s="20">
        <f t="shared" si="193"/>
        <v>2509.5700000000002</v>
      </c>
      <c r="L401" s="20">
        <f t="shared" si="193"/>
        <v>2517.3200000000002</v>
      </c>
      <c r="M401" s="20">
        <f t="shared" si="193"/>
        <v>2510.0300000000002</v>
      </c>
      <c r="N401" s="20">
        <f t="shared" si="193"/>
        <v>2494.16</v>
      </c>
      <c r="O401" s="20">
        <f t="shared" si="193"/>
        <v>2520.35</v>
      </c>
      <c r="P401" s="20">
        <f t="shared" si="193"/>
        <v>2540.2999999999997</v>
      </c>
      <c r="Q401" s="20">
        <f t="shared" si="193"/>
        <v>2534.1</v>
      </c>
      <c r="R401" s="20">
        <f t="shared" si="193"/>
        <v>2522.31</v>
      </c>
      <c r="S401" s="20">
        <f t="shared" si="193"/>
        <v>2518.15</v>
      </c>
      <c r="T401" s="20">
        <f t="shared" si="193"/>
        <v>2531.9</v>
      </c>
      <c r="U401" s="20">
        <f t="shared" si="193"/>
        <v>2536.7599999999998</v>
      </c>
      <c r="V401" s="20">
        <f t="shared" si="193"/>
        <v>2527.29</v>
      </c>
      <c r="W401" s="20">
        <f t="shared" si="193"/>
        <v>2465.9</v>
      </c>
      <c r="X401" s="20">
        <f t="shared" si="193"/>
        <v>2293.81</v>
      </c>
      <c r="Y401" s="20">
        <f t="shared" si="193"/>
        <v>1946.13</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15</v>
      </c>
      <c r="B402" s="20">
        <f t="shared" ref="B402:Y402" si="194">B369</f>
        <v>1899.16</v>
      </c>
      <c r="C402" s="20">
        <f t="shared" si="194"/>
        <v>1811.95</v>
      </c>
      <c r="D402" s="20">
        <f t="shared" si="194"/>
        <v>1792.2</v>
      </c>
      <c r="E402" s="20">
        <f t="shared" si="194"/>
        <v>1792.9600000000003</v>
      </c>
      <c r="F402" s="20">
        <f t="shared" si="194"/>
        <v>1824.0700000000002</v>
      </c>
      <c r="G402" s="20">
        <f t="shared" si="194"/>
        <v>2043.2</v>
      </c>
      <c r="H402" s="20">
        <f t="shared" si="194"/>
        <v>2298.9</v>
      </c>
      <c r="I402" s="20">
        <f t="shared" si="194"/>
        <v>2519.33</v>
      </c>
      <c r="J402" s="20">
        <f t="shared" si="194"/>
        <v>2608.23</v>
      </c>
      <c r="K402" s="20">
        <f t="shared" si="194"/>
        <v>2641.94</v>
      </c>
      <c r="L402" s="20">
        <f t="shared" si="194"/>
        <v>2646.1699999999996</v>
      </c>
      <c r="M402" s="20">
        <f t="shared" si="194"/>
        <v>2642.39</v>
      </c>
      <c r="N402" s="20">
        <f t="shared" si="194"/>
        <v>2623.03</v>
      </c>
      <c r="O402" s="20">
        <f t="shared" si="194"/>
        <v>2642.28</v>
      </c>
      <c r="P402" s="20">
        <f t="shared" si="194"/>
        <v>2665.94</v>
      </c>
      <c r="Q402" s="20">
        <f t="shared" si="194"/>
        <v>2657.3799999999997</v>
      </c>
      <c r="R402" s="20">
        <f t="shared" si="194"/>
        <v>2643.35</v>
      </c>
      <c r="S402" s="20">
        <f t="shared" si="194"/>
        <v>2627.39</v>
      </c>
      <c r="T402" s="20">
        <f t="shared" si="194"/>
        <v>2640.5099999999998</v>
      </c>
      <c r="U402" s="20">
        <f t="shared" si="194"/>
        <v>2665.0499999999997</v>
      </c>
      <c r="V402" s="20">
        <f t="shared" si="194"/>
        <v>2645.32</v>
      </c>
      <c r="W402" s="20">
        <f t="shared" si="194"/>
        <v>2486.64</v>
      </c>
      <c r="X402" s="20">
        <f t="shared" si="194"/>
        <v>2283.54</v>
      </c>
      <c r="Y402" s="20">
        <f t="shared" si="194"/>
        <v>1982.3100000000002</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16</v>
      </c>
      <c r="B403" s="20">
        <f t="shared" ref="B403:Y403" si="195">B370</f>
        <v>1847.7500000000002</v>
      </c>
      <c r="C403" s="20">
        <f t="shared" si="195"/>
        <v>1780.3200000000002</v>
      </c>
      <c r="D403" s="20">
        <f t="shared" si="195"/>
        <v>1700.3600000000001</v>
      </c>
      <c r="E403" s="20">
        <f t="shared" si="195"/>
        <v>1702.26</v>
      </c>
      <c r="F403" s="20">
        <f t="shared" si="195"/>
        <v>1780.92</v>
      </c>
      <c r="G403" s="20">
        <f t="shared" si="195"/>
        <v>1952.0700000000002</v>
      </c>
      <c r="H403" s="20">
        <f t="shared" si="195"/>
        <v>2256.54</v>
      </c>
      <c r="I403" s="20">
        <f t="shared" si="195"/>
        <v>2460.9599999999996</v>
      </c>
      <c r="J403" s="20">
        <f t="shared" si="195"/>
        <v>2609.0899999999997</v>
      </c>
      <c r="K403" s="20">
        <f t="shared" si="195"/>
        <v>2647.31</v>
      </c>
      <c r="L403" s="20">
        <f t="shared" si="195"/>
        <v>2659.7999999999997</v>
      </c>
      <c r="M403" s="20">
        <f t="shared" si="195"/>
        <v>2647.75</v>
      </c>
      <c r="N403" s="20">
        <f t="shared" si="195"/>
        <v>2639.72</v>
      </c>
      <c r="O403" s="20">
        <f t="shared" si="195"/>
        <v>2643.9</v>
      </c>
      <c r="P403" s="20">
        <f t="shared" si="195"/>
        <v>2673.33</v>
      </c>
      <c r="Q403" s="20">
        <f t="shared" si="195"/>
        <v>2661.1299999999997</v>
      </c>
      <c r="R403" s="20">
        <f t="shared" si="195"/>
        <v>2642.75</v>
      </c>
      <c r="S403" s="20">
        <f t="shared" si="195"/>
        <v>2636.08</v>
      </c>
      <c r="T403" s="20">
        <f t="shared" si="195"/>
        <v>2645.5899999999997</v>
      </c>
      <c r="U403" s="20">
        <f t="shared" si="195"/>
        <v>2665.4199999999996</v>
      </c>
      <c r="V403" s="20">
        <f t="shared" si="195"/>
        <v>2652.6699999999996</v>
      </c>
      <c r="W403" s="20">
        <f t="shared" si="195"/>
        <v>2476.56</v>
      </c>
      <c r="X403" s="20">
        <f t="shared" si="195"/>
        <v>2288.5099999999998</v>
      </c>
      <c r="Y403" s="20">
        <f t="shared" si="195"/>
        <v>1949.64</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17</v>
      </c>
      <c r="B404" s="20">
        <f t="shared" ref="B404:Y404" si="196">B371</f>
        <v>2091.66</v>
      </c>
      <c r="C404" s="20">
        <f t="shared" si="196"/>
        <v>1941.3500000000001</v>
      </c>
      <c r="D404" s="20">
        <f t="shared" si="196"/>
        <v>1854.5800000000002</v>
      </c>
      <c r="E404" s="20">
        <f t="shared" si="196"/>
        <v>1814.7</v>
      </c>
      <c r="F404" s="20">
        <f t="shared" si="196"/>
        <v>1852.2900000000002</v>
      </c>
      <c r="G404" s="20">
        <f t="shared" si="196"/>
        <v>1962.2800000000002</v>
      </c>
      <c r="H404" s="20">
        <f t="shared" si="196"/>
        <v>2113.1699999999996</v>
      </c>
      <c r="I404" s="20">
        <f t="shared" si="196"/>
        <v>2245.91</v>
      </c>
      <c r="J404" s="20">
        <f t="shared" si="196"/>
        <v>2460.2099999999996</v>
      </c>
      <c r="K404" s="20">
        <f t="shared" si="196"/>
        <v>2581.1999999999998</v>
      </c>
      <c r="L404" s="20">
        <f t="shared" si="196"/>
        <v>2598.02</v>
      </c>
      <c r="M404" s="20">
        <f t="shared" si="196"/>
        <v>2594.91</v>
      </c>
      <c r="N404" s="20">
        <f t="shared" si="196"/>
        <v>2583.04</v>
      </c>
      <c r="O404" s="20">
        <f t="shared" si="196"/>
        <v>2589.89</v>
      </c>
      <c r="P404" s="20">
        <f t="shared" si="196"/>
        <v>2607.6999999999998</v>
      </c>
      <c r="Q404" s="20">
        <f t="shared" si="196"/>
        <v>2601.94</v>
      </c>
      <c r="R404" s="20">
        <f t="shared" si="196"/>
        <v>2597.5499999999997</v>
      </c>
      <c r="S404" s="20">
        <f t="shared" si="196"/>
        <v>2598.08</v>
      </c>
      <c r="T404" s="20">
        <f t="shared" si="196"/>
        <v>2609.2199999999998</v>
      </c>
      <c r="U404" s="20">
        <f t="shared" si="196"/>
        <v>2644.04</v>
      </c>
      <c r="V404" s="20">
        <f t="shared" si="196"/>
        <v>2637.2</v>
      </c>
      <c r="W404" s="20">
        <f t="shared" si="196"/>
        <v>2507.23</v>
      </c>
      <c r="X404" s="20">
        <f t="shared" si="196"/>
        <v>2304.4899999999998</v>
      </c>
      <c r="Y404" s="20">
        <f t="shared" si="196"/>
        <v>2212.0899999999997</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18</v>
      </c>
      <c r="B405" s="20">
        <f t="shared" ref="B405:Y405" si="197">B372</f>
        <v>1988.19</v>
      </c>
      <c r="C405" s="20">
        <f t="shared" si="197"/>
        <v>1848.01</v>
      </c>
      <c r="D405" s="20">
        <f t="shared" si="197"/>
        <v>1790.8200000000002</v>
      </c>
      <c r="E405" s="20">
        <f t="shared" si="197"/>
        <v>1781.7100000000003</v>
      </c>
      <c r="F405" s="20">
        <f t="shared" si="197"/>
        <v>1790.5600000000002</v>
      </c>
      <c r="G405" s="20">
        <f t="shared" si="197"/>
        <v>1827.6100000000001</v>
      </c>
      <c r="H405" s="20">
        <f t="shared" si="197"/>
        <v>1805.2300000000002</v>
      </c>
      <c r="I405" s="20">
        <f t="shared" si="197"/>
        <v>1998.3500000000001</v>
      </c>
      <c r="J405" s="20">
        <f t="shared" si="197"/>
        <v>2184.3200000000002</v>
      </c>
      <c r="K405" s="20">
        <f t="shared" si="197"/>
        <v>2304.5300000000002</v>
      </c>
      <c r="L405" s="20">
        <f t="shared" si="197"/>
        <v>2335.1999999999998</v>
      </c>
      <c r="M405" s="20">
        <f t="shared" si="197"/>
        <v>2349.7099999999996</v>
      </c>
      <c r="N405" s="20">
        <f t="shared" si="197"/>
        <v>2347.7999999999997</v>
      </c>
      <c r="O405" s="20">
        <f t="shared" si="197"/>
        <v>2351.5</v>
      </c>
      <c r="P405" s="20">
        <f t="shared" si="197"/>
        <v>2434.6999999999998</v>
      </c>
      <c r="Q405" s="20">
        <f t="shared" si="197"/>
        <v>2446.87</v>
      </c>
      <c r="R405" s="20">
        <f t="shared" si="197"/>
        <v>2445.86</v>
      </c>
      <c r="S405" s="20">
        <f t="shared" si="197"/>
        <v>2467.86</v>
      </c>
      <c r="T405" s="20">
        <f t="shared" si="197"/>
        <v>2491.65</v>
      </c>
      <c r="U405" s="20">
        <f t="shared" si="197"/>
        <v>2523.89</v>
      </c>
      <c r="V405" s="20">
        <f t="shared" si="197"/>
        <v>2520.44</v>
      </c>
      <c r="W405" s="20">
        <f t="shared" si="197"/>
        <v>2434.5</v>
      </c>
      <c r="X405" s="20">
        <f t="shared" si="197"/>
        <v>2252.1999999999998</v>
      </c>
      <c r="Y405" s="20">
        <f t="shared" si="197"/>
        <v>2069.56</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19</v>
      </c>
      <c r="B406" s="20">
        <f t="shared" ref="B406:Y406" si="198">B373</f>
        <v>1946.3500000000001</v>
      </c>
      <c r="C406" s="20">
        <f t="shared" si="198"/>
        <v>1840.9400000000003</v>
      </c>
      <c r="D406" s="20">
        <f t="shared" si="198"/>
        <v>1805.4400000000003</v>
      </c>
      <c r="E406" s="20">
        <f t="shared" si="198"/>
        <v>1784.5800000000002</v>
      </c>
      <c r="F406" s="20">
        <f t="shared" si="198"/>
        <v>1842.91</v>
      </c>
      <c r="G406" s="20">
        <f t="shared" si="198"/>
        <v>1952.24</v>
      </c>
      <c r="H406" s="20">
        <f t="shared" si="198"/>
        <v>2142.87</v>
      </c>
      <c r="I406" s="20">
        <f t="shared" si="198"/>
        <v>2358.73</v>
      </c>
      <c r="J406" s="20">
        <f t="shared" si="198"/>
        <v>2501.7199999999998</v>
      </c>
      <c r="K406" s="20">
        <f t="shared" si="198"/>
        <v>2492.6699999999996</v>
      </c>
      <c r="L406" s="20">
        <f t="shared" si="198"/>
        <v>2495.94</v>
      </c>
      <c r="M406" s="20">
        <f t="shared" si="198"/>
        <v>2479.79</v>
      </c>
      <c r="N406" s="20">
        <f t="shared" si="198"/>
        <v>2466.9899999999998</v>
      </c>
      <c r="O406" s="20">
        <f t="shared" si="198"/>
        <v>2478.65</v>
      </c>
      <c r="P406" s="20">
        <f t="shared" si="198"/>
        <v>2579.11</v>
      </c>
      <c r="Q406" s="20">
        <f t="shared" si="198"/>
        <v>2578.5899999999997</v>
      </c>
      <c r="R406" s="20">
        <f t="shared" si="198"/>
        <v>2532.31</v>
      </c>
      <c r="S406" s="20">
        <f t="shared" si="198"/>
        <v>2504.12</v>
      </c>
      <c r="T406" s="20">
        <f t="shared" si="198"/>
        <v>2534.7999999999997</v>
      </c>
      <c r="U406" s="20">
        <f t="shared" si="198"/>
        <v>2555.5</v>
      </c>
      <c r="V406" s="20">
        <f t="shared" si="198"/>
        <v>2526.4499999999998</v>
      </c>
      <c r="W406" s="20">
        <f t="shared" si="198"/>
        <v>2427.89</v>
      </c>
      <c r="X406" s="20">
        <f t="shared" si="198"/>
        <v>2299.15</v>
      </c>
      <c r="Y406" s="20">
        <f t="shared" si="198"/>
        <v>2102.35</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20</v>
      </c>
      <c r="B407" s="20">
        <f t="shared" ref="B407:Y407" si="199">B374</f>
        <v>1834.2100000000003</v>
      </c>
      <c r="C407" s="20">
        <f t="shared" si="199"/>
        <v>1764.67</v>
      </c>
      <c r="D407" s="20">
        <f t="shared" si="199"/>
        <v>1717.3700000000001</v>
      </c>
      <c r="E407" s="20">
        <f t="shared" si="199"/>
        <v>1709.76</v>
      </c>
      <c r="F407" s="20">
        <f t="shared" si="199"/>
        <v>1794.7700000000002</v>
      </c>
      <c r="G407" s="20">
        <f t="shared" si="199"/>
        <v>1934.5700000000002</v>
      </c>
      <c r="H407" s="20">
        <f t="shared" si="199"/>
        <v>2136.8399999999997</v>
      </c>
      <c r="I407" s="20">
        <f t="shared" si="199"/>
        <v>2350.04</v>
      </c>
      <c r="J407" s="20">
        <f t="shared" si="199"/>
        <v>2443.9899999999998</v>
      </c>
      <c r="K407" s="20">
        <f t="shared" si="199"/>
        <v>2431.41</v>
      </c>
      <c r="L407" s="20">
        <f t="shared" si="199"/>
        <v>2435.1999999999998</v>
      </c>
      <c r="M407" s="20">
        <f t="shared" si="199"/>
        <v>2421.83</v>
      </c>
      <c r="N407" s="20">
        <f t="shared" si="199"/>
        <v>2417.4599999999996</v>
      </c>
      <c r="O407" s="20">
        <f t="shared" si="199"/>
        <v>2438.4599999999996</v>
      </c>
      <c r="P407" s="20">
        <f t="shared" si="199"/>
        <v>2550.44</v>
      </c>
      <c r="Q407" s="20">
        <f t="shared" si="199"/>
        <v>2534.66</v>
      </c>
      <c r="R407" s="20">
        <f t="shared" si="199"/>
        <v>2497.81</v>
      </c>
      <c r="S407" s="20">
        <f t="shared" si="199"/>
        <v>2476.9899999999998</v>
      </c>
      <c r="T407" s="20">
        <f t="shared" si="199"/>
        <v>2509.6699999999996</v>
      </c>
      <c r="U407" s="20">
        <f t="shared" si="199"/>
        <v>2536.4499999999998</v>
      </c>
      <c r="V407" s="20">
        <f t="shared" si="199"/>
        <v>2501.81</v>
      </c>
      <c r="W407" s="20">
        <f t="shared" si="199"/>
        <v>2419.9899999999998</v>
      </c>
      <c r="X407" s="20">
        <f t="shared" si="199"/>
        <v>2246.83</v>
      </c>
      <c r="Y407" s="20">
        <f t="shared" si="199"/>
        <v>2036.38</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21</v>
      </c>
      <c r="B408" s="20">
        <f t="shared" ref="B408:Y408" si="200">B375</f>
        <v>1797.88</v>
      </c>
      <c r="C408" s="20">
        <f t="shared" si="200"/>
        <v>1755.72</v>
      </c>
      <c r="D408" s="20">
        <f t="shared" si="200"/>
        <v>1691.2</v>
      </c>
      <c r="E408" s="20">
        <f t="shared" si="200"/>
        <v>1680.5000000000002</v>
      </c>
      <c r="F408" s="20">
        <f t="shared" si="200"/>
        <v>1784.41</v>
      </c>
      <c r="G408" s="20">
        <f t="shared" si="200"/>
        <v>1861.5800000000002</v>
      </c>
      <c r="H408" s="20">
        <f t="shared" si="200"/>
        <v>2064.0499999999997</v>
      </c>
      <c r="I408" s="20">
        <f t="shared" si="200"/>
        <v>2306.37</v>
      </c>
      <c r="J408" s="20">
        <f t="shared" si="200"/>
        <v>2441.66</v>
      </c>
      <c r="K408" s="20">
        <f t="shared" si="200"/>
        <v>2491.23</v>
      </c>
      <c r="L408" s="20">
        <f t="shared" si="200"/>
        <v>2449.8399999999997</v>
      </c>
      <c r="M408" s="20">
        <f t="shared" si="200"/>
        <v>2413.12</v>
      </c>
      <c r="N408" s="20">
        <f t="shared" si="200"/>
        <v>2399.85</v>
      </c>
      <c r="O408" s="20">
        <f t="shared" si="200"/>
        <v>2433.65</v>
      </c>
      <c r="P408" s="20">
        <f t="shared" si="200"/>
        <v>2563.48</v>
      </c>
      <c r="Q408" s="20">
        <f t="shared" si="200"/>
        <v>2545.2399999999998</v>
      </c>
      <c r="R408" s="20">
        <f t="shared" si="200"/>
        <v>2533.27</v>
      </c>
      <c r="S408" s="20">
        <f t="shared" si="200"/>
        <v>2516.98</v>
      </c>
      <c r="T408" s="20">
        <f t="shared" si="200"/>
        <v>2570.6799999999998</v>
      </c>
      <c r="U408" s="20">
        <f t="shared" si="200"/>
        <v>2562.37</v>
      </c>
      <c r="V408" s="20">
        <f t="shared" si="200"/>
        <v>2472.4899999999998</v>
      </c>
      <c r="W408" s="20">
        <f t="shared" si="200"/>
        <v>2358.81</v>
      </c>
      <c r="X408" s="20">
        <f t="shared" si="200"/>
        <v>2225.0899999999997</v>
      </c>
      <c r="Y408" s="20">
        <f t="shared" si="200"/>
        <v>1992.72</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22</v>
      </c>
      <c r="B409" s="20">
        <f t="shared" ref="B409:Y409" si="201">B376</f>
        <v>1777.6900000000003</v>
      </c>
      <c r="C409" s="20">
        <f t="shared" si="201"/>
        <v>1739.6200000000001</v>
      </c>
      <c r="D409" s="20">
        <f t="shared" si="201"/>
        <v>1695.0600000000002</v>
      </c>
      <c r="E409" s="20">
        <f t="shared" si="201"/>
        <v>1695.5400000000002</v>
      </c>
      <c r="F409" s="20">
        <f t="shared" si="201"/>
        <v>1750.93</v>
      </c>
      <c r="G409" s="20">
        <f t="shared" si="201"/>
        <v>1843.2</v>
      </c>
      <c r="H409" s="20">
        <f t="shared" si="201"/>
        <v>2064.04</v>
      </c>
      <c r="I409" s="20">
        <f t="shared" si="201"/>
        <v>2327.6</v>
      </c>
      <c r="J409" s="20">
        <f t="shared" si="201"/>
        <v>2402.9899999999998</v>
      </c>
      <c r="K409" s="20">
        <f t="shared" si="201"/>
        <v>2472.7999999999997</v>
      </c>
      <c r="L409" s="20">
        <f t="shared" si="201"/>
        <v>2489.1699999999996</v>
      </c>
      <c r="M409" s="20">
        <f t="shared" si="201"/>
        <v>2452.27</v>
      </c>
      <c r="N409" s="20">
        <f t="shared" si="201"/>
        <v>2460.85</v>
      </c>
      <c r="O409" s="20">
        <f t="shared" si="201"/>
        <v>2430.6</v>
      </c>
      <c r="P409" s="20">
        <f t="shared" si="201"/>
        <v>2468.64</v>
      </c>
      <c r="Q409" s="20">
        <f t="shared" si="201"/>
        <v>2456.3200000000002</v>
      </c>
      <c r="R409" s="20">
        <f t="shared" si="201"/>
        <v>2442.8200000000002</v>
      </c>
      <c r="S409" s="20">
        <f t="shared" si="201"/>
        <v>2426.15</v>
      </c>
      <c r="T409" s="20">
        <f t="shared" si="201"/>
        <v>2467.35</v>
      </c>
      <c r="U409" s="20">
        <f t="shared" si="201"/>
        <v>2462.33</v>
      </c>
      <c r="V409" s="20">
        <f t="shared" si="201"/>
        <v>2438.12</v>
      </c>
      <c r="W409" s="20">
        <f t="shared" si="201"/>
        <v>2373.0700000000002</v>
      </c>
      <c r="X409" s="20">
        <f t="shared" si="201"/>
        <v>2237.36</v>
      </c>
      <c r="Y409" s="20">
        <f t="shared" si="201"/>
        <v>1941.16</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23</v>
      </c>
      <c r="B410" s="20">
        <f t="shared" ref="B410:Y410" si="202">B377</f>
        <v>1810.4600000000003</v>
      </c>
      <c r="C410" s="20">
        <f t="shared" si="202"/>
        <v>1768.68</v>
      </c>
      <c r="D410" s="20">
        <f t="shared" si="202"/>
        <v>1728.0700000000002</v>
      </c>
      <c r="E410" s="20">
        <f t="shared" si="202"/>
        <v>1716.18</v>
      </c>
      <c r="F410" s="20">
        <f t="shared" si="202"/>
        <v>1769.88</v>
      </c>
      <c r="G410" s="20">
        <f t="shared" si="202"/>
        <v>1903.73</v>
      </c>
      <c r="H410" s="20">
        <f t="shared" si="202"/>
        <v>2176.37</v>
      </c>
      <c r="I410" s="20">
        <f t="shared" si="202"/>
        <v>2363.1299999999997</v>
      </c>
      <c r="J410" s="20">
        <f t="shared" si="202"/>
        <v>2496.69</v>
      </c>
      <c r="K410" s="20">
        <f t="shared" si="202"/>
        <v>2472.6699999999996</v>
      </c>
      <c r="L410" s="20">
        <f t="shared" si="202"/>
        <v>2473.6799999999998</v>
      </c>
      <c r="M410" s="20">
        <f t="shared" si="202"/>
        <v>2475.86</v>
      </c>
      <c r="N410" s="20">
        <f t="shared" si="202"/>
        <v>2458.1999999999998</v>
      </c>
      <c r="O410" s="20">
        <f t="shared" si="202"/>
        <v>2466.81</v>
      </c>
      <c r="P410" s="20">
        <f t="shared" si="202"/>
        <v>2659.2599999999998</v>
      </c>
      <c r="Q410" s="20">
        <f t="shared" si="202"/>
        <v>2641.83</v>
      </c>
      <c r="R410" s="20">
        <f t="shared" si="202"/>
        <v>2614.41</v>
      </c>
      <c r="S410" s="20">
        <f t="shared" si="202"/>
        <v>2540.7199999999998</v>
      </c>
      <c r="T410" s="20">
        <f t="shared" si="202"/>
        <v>2552.77</v>
      </c>
      <c r="U410" s="20">
        <f t="shared" si="202"/>
        <v>2536.11</v>
      </c>
      <c r="V410" s="20">
        <f t="shared" si="202"/>
        <v>2509.54</v>
      </c>
      <c r="W410" s="20">
        <f t="shared" si="202"/>
        <v>2407.5700000000002</v>
      </c>
      <c r="X410" s="20">
        <f t="shared" si="202"/>
        <v>2251.6299999999997</v>
      </c>
      <c r="Y410" s="20">
        <f t="shared" si="202"/>
        <v>1981.8100000000002</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24</v>
      </c>
      <c r="B411" s="20">
        <f t="shared" ref="B411:Y411" si="203">B378</f>
        <v>1944.49</v>
      </c>
      <c r="C411" s="20">
        <f t="shared" si="203"/>
        <v>1846.65</v>
      </c>
      <c r="D411" s="20">
        <f t="shared" si="203"/>
        <v>1806.2</v>
      </c>
      <c r="E411" s="20">
        <f t="shared" si="203"/>
        <v>1786.8100000000002</v>
      </c>
      <c r="F411" s="20">
        <f t="shared" si="203"/>
        <v>1822.4400000000003</v>
      </c>
      <c r="G411" s="20">
        <f t="shared" si="203"/>
        <v>1877.3000000000002</v>
      </c>
      <c r="H411" s="20">
        <f t="shared" si="203"/>
        <v>1969.2500000000002</v>
      </c>
      <c r="I411" s="20">
        <f t="shared" si="203"/>
        <v>2218.79</v>
      </c>
      <c r="J411" s="20">
        <f t="shared" si="203"/>
        <v>2321.9899999999998</v>
      </c>
      <c r="K411" s="20">
        <f t="shared" si="203"/>
        <v>2364.2399999999998</v>
      </c>
      <c r="L411" s="20">
        <f t="shared" si="203"/>
        <v>2379.19</v>
      </c>
      <c r="M411" s="20">
        <f t="shared" si="203"/>
        <v>2377.19</v>
      </c>
      <c r="N411" s="20">
        <f t="shared" si="203"/>
        <v>2370.1699999999996</v>
      </c>
      <c r="O411" s="20">
        <f t="shared" si="203"/>
        <v>2371.83</v>
      </c>
      <c r="P411" s="20">
        <f t="shared" si="203"/>
        <v>2395.94</v>
      </c>
      <c r="Q411" s="20">
        <f t="shared" si="203"/>
        <v>2389.91</v>
      </c>
      <c r="R411" s="20">
        <f t="shared" si="203"/>
        <v>2390.94</v>
      </c>
      <c r="S411" s="20">
        <f t="shared" si="203"/>
        <v>2399.1</v>
      </c>
      <c r="T411" s="20">
        <f t="shared" si="203"/>
        <v>2451.61</v>
      </c>
      <c r="U411" s="20">
        <f t="shared" si="203"/>
        <v>2483.9899999999998</v>
      </c>
      <c r="V411" s="20">
        <f t="shared" si="203"/>
        <v>2448.2999999999997</v>
      </c>
      <c r="W411" s="20">
        <f t="shared" si="203"/>
        <v>2400.1799999999998</v>
      </c>
      <c r="X411" s="20">
        <f t="shared" si="203"/>
        <v>2178.19</v>
      </c>
      <c r="Y411" s="20">
        <f t="shared" si="203"/>
        <v>1970.2800000000002</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25</v>
      </c>
      <c r="B412" s="20">
        <f t="shared" ref="B412:Y412" si="204">B379</f>
        <v>1854.9600000000003</v>
      </c>
      <c r="C412" s="20">
        <f t="shared" si="204"/>
        <v>1780.3700000000001</v>
      </c>
      <c r="D412" s="20">
        <f t="shared" si="204"/>
        <v>1734.5000000000002</v>
      </c>
      <c r="E412" s="20">
        <f t="shared" si="204"/>
        <v>1709.45</v>
      </c>
      <c r="F412" s="20">
        <f t="shared" si="204"/>
        <v>1745.8300000000002</v>
      </c>
      <c r="G412" s="20">
        <f t="shared" si="204"/>
        <v>1807.3300000000002</v>
      </c>
      <c r="H412" s="20">
        <f t="shared" si="204"/>
        <v>1774.5900000000001</v>
      </c>
      <c r="I412" s="20">
        <f t="shared" si="204"/>
        <v>1953.8100000000002</v>
      </c>
      <c r="J412" s="20">
        <f t="shared" si="204"/>
        <v>2015.0600000000002</v>
      </c>
      <c r="K412" s="20">
        <f t="shared" si="204"/>
        <v>2284.25</v>
      </c>
      <c r="L412" s="20">
        <f t="shared" si="204"/>
        <v>2319.4599999999996</v>
      </c>
      <c r="M412" s="20">
        <f t="shared" si="204"/>
        <v>2336.33</v>
      </c>
      <c r="N412" s="20">
        <f t="shared" si="204"/>
        <v>2328.25</v>
      </c>
      <c r="O412" s="20">
        <f t="shared" si="204"/>
        <v>2341.37</v>
      </c>
      <c r="P412" s="20">
        <f t="shared" si="204"/>
        <v>2369.4699999999998</v>
      </c>
      <c r="Q412" s="20">
        <f t="shared" si="204"/>
        <v>2367.12</v>
      </c>
      <c r="R412" s="20">
        <f t="shared" si="204"/>
        <v>2370.1299999999997</v>
      </c>
      <c r="S412" s="20">
        <f t="shared" si="204"/>
        <v>2378.4499999999998</v>
      </c>
      <c r="T412" s="20">
        <f t="shared" si="204"/>
        <v>2394.86</v>
      </c>
      <c r="U412" s="20">
        <f t="shared" si="204"/>
        <v>2411.6</v>
      </c>
      <c r="V412" s="20">
        <f t="shared" si="204"/>
        <v>2388.77</v>
      </c>
      <c r="W412" s="20">
        <f t="shared" si="204"/>
        <v>2366.5499999999997</v>
      </c>
      <c r="X412" s="20">
        <f t="shared" si="204"/>
        <v>2129.0499999999997</v>
      </c>
      <c r="Y412" s="20">
        <f t="shared" si="204"/>
        <v>1931.74</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26</v>
      </c>
      <c r="B413" s="20">
        <f t="shared" ref="B413:Y413" si="205">B380</f>
        <v>1798.95</v>
      </c>
      <c r="C413" s="20">
        <f t="shared" si="205"/>
        <v>1744.26</v>
      </c>
      <c r="D413" s="20">
        <f t="shared" si="205"/>
        <v>1696.89</v>
      </c>
      <c r="E413" s="20">
        <f t="shared" si="205"/>
        <v>1687.17</v>
      </c>
      <c r="F413" s="20">
        <f t="shared" si="205"/>
        <v>1775.3200000000002</v>
      </c>
      <c r="G413" s="20">
        <f t="shared" si="205"/>
        <v>1909.44</v>
      </c>
      <c r="H413" s="20">
        <f t="shared" si="205"/>
        <v>2146.3399999999997</v>
      </c>
      <c r="I413" s="20">
        <f t="shared" si="205"/>
        <v>2365.0899999999997</v>
      </c>
      <c r="J413" s="20">
        <f t="shared" si="205"/>
        <v>2394.06</v>
      </c>
      <c r="K413" s="20">
        <f t="shared" si="205"/>
        <v>2480.41</v>
      </c>
      <c r="L413" s="20">
        <f t="shared" si="205"/>
        <v>3032.19</v>
      </c>
      <c r="M413" s="20">
        <f t="shared" si="205"/>
        <v>3268.14</v>
      </c>
      <c r="N413" s="20">
        <f t="shared" si="205"/>
        <v>2639.14</v>
      </c>
      <c r="O413" s="20">
        <f t="shared" si="205"/>
        <v>2663.5</v>
      </c>
      <c r="P413" s="20">
        <f t="shared" si="205"/>
        <v>2841.89</v>
      </c>
      <c r="Q413" s="20">
        <f t="shared" si="205"/>
        <v>2717.57</v>
      </c>
      <c r="R413" s="20">
        <f t="shared" si="205"/>
        <v>2487.2399999999998</v>
      </c>
      <c r="S413" s="20">
        <f t="shared" si="205"/>
        <v>2474.48</v>
      </c>
      <c r="T413" s="20">
        <f t="shared" si="205"/>
        <v>2510.12</v>
      </c>
      <c r="U413" s="20">
        <f t="shared" si="205"/>
        <v>2527.2199999999998</v>
      </c>
      <c r="V413" s="20">
        <f t="shared" si="205"/>
        <v>2472.5899999999997</v>
      </c>
      <c r="W413" s="20">
        <f t="shared" si="205"/>
        <v>2399.3200000000002</v>
      </c>
      <c r="X413" s="20">
        <f t="shared" si="205"/>
        <v>2242.62</v>
      </c>
      <c r="Y413" s="20">
        <f t="shared" si="205"/>
        <v>1955.3600000000001</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27</v>
      </c>
      <c r="B414" s="20">
        <f t="shared" ref="B414:Y414" si="206">B381</f>
        <v>1837.8</v>
      </c>
      <c r="C414" s="20">
        <f t="shared" si="206"/>
        <v>1786.0400000000002</v>
      </c>
      <c r="D414" s="20">
        <f t="shared" si="206"/>
        <v>1763.5900000000001</v>
      </c>
      <c r="E414" s="20">
        <f t="shared" si="206"/>
        <v>1774.2500000000002</v>
      </c>
      <c r="F414" s="20">
        <f t="shared" si="206"/>
        <v>1845.28</v>
      </c>
      <c r="G414" s="20">
        <f t="shared" si="206"/>
        <v>2080.5700000000002</v>
      </c>
      <c r="H414" s="20">
        <f t="shared" si="206"/>
        <v>2227.2399999999998</v>
      </c>
      <c r="I414" s="20">
        <f t="shared" si="206"/>
        <v>2383.5700000000002</v>
      </c>
      <c r="J414" s="20">
        <f t="shared" si="206"/>
        <v>2405.2999999999997</v>
      </c>
      <c r="K414" s="20">
        <f t="shared" si="206"/>
        <v>2435.4499999999998</v>
      </c>
      <c r="L414" s="20">
        <f t="shared" si="206"/>
        <v>2438.85</v>
      </c>
      <c r="M414" s="20">
        <f t="shared" si="206"/>
        <v>2413.0300000000002</v>
      </c>
      <c r="N414" s="20">
        <f t="shared" si="206"/>
        <v>2422.2999999999997</v>
      </c>
      <c r="O414" s="20">
        <f t="shared" si="206"/>
        <v>2437.5499999999997</v>
      </c>
      <c r="P414" s="20">
        <f t="shared" si="206"/>
        <v>2595.7999999999997</v>
      </c>
      <c r="Q414" s="20">
        <f t="shared" si="206"/>
        <v>2517.4899999999998</v>
      </c>
      <c r="R414" s="20">
        <f t="shared" si="206"/>
        <v>2494.2099999999996</v>
      </c>
      <c r="S414" s="20">
        <f t="shared" si="206"/>
        <v>2472.14</v>
      </c>
      <c r="T414" s="20">
        <f t="shared" si="206"/>
        <v>2467.77</v>
      </c>
      <c r="U414" s="20">
        <f t="shared" si="206"/>
        <v>2479.86</v>
      </c>
      <c r="V414" s="20">
        <f t="shared" si="206"/>
        <v>2466.4199999999996</v>
      </c>
      <c r="W414" s="20">
        <f t="shared" si="206"/>
        <v>2390.48</v>
      </c>
      <c r="X414" s="20">
        <f t="shared" si="206"/>
        <v>2244.6999999999998</v>
      </c>
      <c r="Y414" s="20">
        <f t="shared" si="206"/>
        <v>1987.0600000000002</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28</v>
      </c>
      <c r="B415" s="20">
        <f t="shared" ref="B415:Y415" si="207">B382</f>
        <v>1807.03</v>
      </c>
      <c r="C415" s="20">
        <f t="shared" si="207"/>
        <v>1763.0900000000001</v>
      </c>
      <c r="D415" s="20">
        <f t="shared" si="207"/>
        <v>1716.14</v>
      </c>
      <c r="E415" s="20">
        <f t="shared" si="207"/>
        <v>1693.5600000000002</v>
      </c>
      <c r="F415" s="20">
        <f t="shared" si="207"/>
        <v>1758.63</v>
      </c>
      <c r="G415" s="20">
        <f t="shared" si="207"/>
        <v>1874.88</v>
      </c>
      <c r="H415" s="20">
        <f t="shared" si="207"/>
        <v>2132.77</v>
      </c>
      <c r="I415" s="20">
        <f t="shared" si="207"/>
        <v>2368.5</v>
      </c>
      <c r="J415" s="20">
        <f t="shared" si="207"/>
        <v>2481.04</v>
      </c>
      <c r="K415" s="20">
        <f t="shared" si="207"/>
        <v>2522.83</v>
      </c>
      <c r="L415" s="20">
        <f t="shared" si="207"/>
        <v>2524.14</v>
      </c>
      <c r="M415" s="20">
        <f t="shared" si="207"/>
        <v>2504.83</v>
      </c>
      <c r="N415" s="20">
        <f t="shared" si="207"/>
        <v>2512.8799999999997</v>
      </c>
      <c r="O415" s="20">
        <f t="shared" si="207"/>
        <v>2535.41</v>
      </c>
      <c r="P415" s="20">
        <f t="shared" si="207"/>
        <v>2616.08</v>
      </c>
      <c r="Q415" s="20">
        <f t="shared" si="207"/>
        <v>2601.27</v>
      </c>
      <c r="R415" s="20">
        <f t="shared" si="207"/>
        <v>2561.23</v>
      </c>
      <c r="S415" s="20">
        <f t="shared" si="207"/>
        <v>2535.5</v>
      </c>
      <c r="T415" s="20">
        <f t="shared" si="207"/>
        <v>2565.2999999999997</v>
      </c>
      <c r="U415" s="20">
        <f t="shared" si="207"/>
        <v>2532.2800000000002</v>
      </c>
      <c r="V415" s="20">
        <f t="shared" si="207"/>
        <v>2517.7199999999998</v>
      </c>
      <c r="W415" s="20">
        <f t="shared" si="207"/>
        <v>2448.9699999999998</v>
      </c>
      <c r="X415" s="20">
        <f t="shared" si="207"/>
        <v>2256.6799999999998</v>
      </c>
      <c r="Y415" s="20">
        <f t="shared" si="207"/>
        <v>1919.21</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29</v>
      </c>
      <c r="B416" s="20">
        <f t="shared" ref="B416:Y416" si="208">B383</f>
        <v>1845.15</v>
      </c>
      <c r="C416" s="20">
        <f t="shared" si="208"/>
        <v>1814.42</v>
      </c>
      <c r="D416" s="20">
        <f t="shared" si="208"/>
        <v>1761.64</v>
      </c>
      <c r="E416" s="20">
        <f t="shared" si="208"/>
        <v>1775.7</v>
      </c>
      <c r="F416" s="20">
        <f t="shared" si="208"/>
        <v>1882.17</v>
      </c>
      <c r="G416" s="20">
        <f t="shared" si="208"/>
        <v>2111.25</v>
      </c>
      <c r="H416" s="20">
        <f t="shared" si="208"/>
        <v>2197.7800000000002</v>
      </c>
      <c r="I416" s="20">
        <f t="shared" si="208"/>
        <v>2436.15</v>
      </c>
      <c r="J416" s="20">
        <f t="shared" si="208"/>
        <v>2506.3200000000002</v>
      </c>
      <c r="K416" s="20">
        <f t="shared" si="208"/>
        <v>2530.5700000000002</v>
      </c>
      <c r="L416" s="20">
        <f t="shared" si="208"/>
        <v>2530.0499999999997</v>
      </c>
      <c r="M416" s="20">
        <f t="shared" si="208"/>
        <v>2504.8799999999997</v>
      </c>
      <c r="N416" s="20">
        <f t="shared" si="208"/>
        <v>2520.94</v>
      </c>
      <c r="O416" s="20">
        <f t="shared" si="208"/>
        <v>2553.9699999999998</v>
      </c>
      <c r="P416" s="20">
        <f t="shared" si="208"/>
        <v>2669.5099999999998</v>
      </c>
      <c r="Q416" s="20">
        <f t="shared" si="208"/>
        <v>2595.3799999999997</v>
      </c>
      <c r="R416" s="20">
        <f t="shared" si="208"/>
        <v>2565.98</v>
      </c>
      <c r="S416" s="20">
        <f t="shared" si="208"/>
        <v>2557.9899999999998</v>
      </c>
      <c r="T416" s="20">
        <f t="shared" si="208"/>
        <v>2590.5300000000002</v>
      </c>
      <c r="U416" s="20">
        <f t="shared" si="208"/>
        <v>2578.2999999999997</v>
      </c>
      <c r="V416" s="20">
        <f t="shared" si="208"/>
        <v>2467.7399999999998</v>
      </c>
      <c r="W416" s="20">
        <f t="shared" si="208"/>
        <v>2431.11</v>
      </c>
      <c r="X416" s="20">
        <f t="shared" si="208"/>
        <v>2308.19</v>
      </c>
      <c r="Y416" s="20">
        <f t="shared" si="208"/>
        <v>2134.4299999999998</v>
      </c>
      <c r="Z416" s="4">
        <f>IFERROR(Y416,"скрыть")</f>
        <v>2134.4299999999998</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30</v>
      </c>
      <c r="B417" s="20">
        <f t="shared" ref="B417:Y417" si="209">B384</f>
        <v>1827.4600000000003</v>
      </c>
      <c r="C417" s="20">
        <f t="shared" si="209"/>
        <v>1770.47</v>
      </c>
      <c r="D417" s="20">
        <f t="shared" si="209"/>
        <v>1729.7100000000003</v>
      </c>
      <c r="E417" s="20">
        <f t="shared" si="209"/>
        <v>1728.97</v>
      </c>
      <c r="F417" s="20">
        <f t="shared" si="209"/>
        <v>1792.14</v>
      </c>
      <c r="G417" s="20">
        <f t="shared" si="209"/>
        <v>1980.0500000000002</v>
      </c>
      <c r="H417" s="20">
        <f t="shared" si="209"/>
        <v>2179.86</v>
      </c>
      <c r="I417" s="20">
        <f t="shared" si="209"/>
        <v>2400.4199999999996</v>
      </c>
      <c r="J417" s="20">
        <f t="shared" si="209"/>
        <v>2483.15</v>
      </c>
      <c r="K417" s="20">
        <f t="shared" si="209"/>
        <v>2538.7099999999996</v>
      </c>
      <c r="L417" s="20">
        <f t="shared" si="209"/>
        <v>2572.7099999999996</v>
      </c>
      <c r="M417" s="20">
        <f t="shared" si="209"/>
        <v>2554.16</v>
      </c>
      <c r="N417" s="20">
        <f t="shared" si="209"/>
        <v>2533.7599999999998</v>
      </c>
      <c r="O417" s="20">
        <f t="shared" si="209"/>
        <v>2549.36</v>
      </c>
      <c r="P417" s="20">
        <f t="shared" si="209"/>
        <v>2544.62</v>
      </c>
      <c r="Q417" s="20">
        <f t="shared" si="209"/>
        <v>2520.16</v>
      </c>
      <c r="R417" s="20">
        <f t="shared" si="209"/>
        <v>2509.5499999999997</v>
      </c>
      <c r="S417" s="20">
        <f t="shared" si="209"/>
        <v>2541.6999999999998</v>
      </c>
      <c r="T417" s="20">
        <f t="shared" si="209"/>
        <v>2538.94</v>
      </c>
      <c r="U417" s="20">
        <f t="shared" si="209"/>
        <v>2533.19</v>
      </c>
      <c r="V417" s="20">
        <f t="shared" si="209"/>
        <v>2493.69</v>
      </c>
      <c r="W417" s="20">
        <f t="shared" si="209"/>
        <v>2423.66</v>
      </c>
      <c r="X417" s="20">
        <f t="shared" si="209"/>
        <v>2289.3799999999997</v>
      </c>
      <c r="Y417" s="20">
        <f t="shared" si="209"/>
        <v>1967.24</v>
      </c>
      <c r="Z417" s="4">
        <f>IFERROR(Y417,"скрыть")</f>
        <v>1967.24</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x14ac:dyDescent="0.2">
      <c r="A418" s="51"/>
      <c r="B418" s="52" t="s">
        <v>90</v>
      </c>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x14ac:dyDescent="0.2">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s="7" customFormat="1" ht="32.65" customHeight="1" x14ac:dyDescent="0.2">
      <c r="A420" s="11" t="s">
        <v>64</v>
      </c>
      <c r="B420" s="12" t="s">
        <v>65</v>
      </c>
      <c r="C420" s="12" t="s">
        <v>66</v>
      </c>
      <c r="D420" s="12" t="s">
        <v>67</v>
      </c>
      <c r="E420" s="12" t="s">
        <v>68</v>
      </c>
      <c r="F420" s="12" t="s">
        <v>69</v>
      </c>
      <c r="G420" s="12" t="s">
        <v>70</v>
      </c>
      <c r="H420" s="12" t="s">
        <v>71</v>
      </c>
      <c r="I420" s="12" t="s">
        <v>72</v>
      </c>
      <c r="J420" s="12" t="s">
        <v>73</v>
      </c>
      <c r="K420" s="12" t="s">
        <v>74</v>
      </c>
      <c r="L420" s="12" t="s">
        <v>75</v>
      </c>
      <c r="M420" s="12" t="s">
        <v>76</v>
      </c>
      <c r="N420" s="12" t="s">
        <v>77</v>
      </c>
      <c r="O420" s="12" t="s">
        <v>78</v>
      </c>
      <c r="P420" s="12" t="s">
        <v>79</v>
      </c>
      <c r="Q420" s="12" t="s">
        <v>80</v>
      </c>
      <c r="R420" s="12" t="s">
        <v>81</v>
      </c>
      <c r="S420" s="12" t="s">
        <v>82</v>
      </c>
      <c r="T420" s="12" t="s">
        <v>83</v>
      </c>
      <c r="U420" s="12" t="s">
        <v>84</v>
      </c>
      <c r="V420" s="12" t="s">
        <v>85</v>
      </c>
      <c r="W420" s="12" t="s">
        <v>86</v>
      </c>
      <c r="X420" s="12" t="s">
        <v>87</v>
      </c>
      <c r="Y420" s="12" t="s">
        <v>88</v>
      </c>
      <c r="Z420" s="6"/>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1</v>
      </c>
      <c r="B421" s="20">
        <f t="shared" ref="B421:Y421" si="210">B355</f>
        <v>1937.22</v>
      </c>
      <c r="C421" s="20">
        <f t="shared" si="210"/>
        <v>1829.78</v>
      </c>
      <c r="D421" s="20">
        <f t="shared" si="210"/>
        <v>1788.45</v>
      </c>
      <c r="E421" s="20">
        <f t="shared" si="210"/>
        <v>1785.63</v>
      </c>
      <c r="F421" s="20">
        <f t="shared" si="210"/>
        <v>1798.5600000000002</v>
      </c>
      <c r="G421" s="20">
        <f t="shared" si="210"/>
        <v>1826.64</v>
      </c>
      <c r="H421" s="20">
        <f t="shared" si="210"/>
        <v>2168.1699999999996</v>
      </c>
      <c r="I421" s="20">
        <f t="shared" si="210"/>
        <v>2272.1999999999998</v>
      </c>
      <c r="J421" s="20">
        <f t="shared" si="210"/>
        <v>2457.79</v>
      </c>
      <c r="K421" s="20">
        <f t="shared" si="210"/>
        <v>2614.5099999999998</v>
      </c>
      <c r="L421" s="20">
        <f t="shared" si="210"/>
        <v>2618.9899999999998</v>
      </c>
      <c r="M421" s="20">
        <f t="shared" si="210"/>
        <v>2574.27</v>
      </c>
      <c r="N421" s="20">
        <f t="shared" si="210"/>
        <v>2560.62</v>
      </c>
      <c r="O421" s="20">
        <f t="shared" si="210"/>
        <v>2578.3200000000002</v>
      </c>
      <c r="P421" s="20">
        <f t="shared" si="210"/>
        <v>2686.2</v>
      </c>
      <c r="Q421" s="20">
        <f t="shared" si="210"/>
        <v>2660.28</v>
      </c>
      <c r="R421" s="20">
        <f t="shared" si="210"/>
        <v>2662.97</v>
      </c>
      <c r="S421" s="20">
        <f t="shared" si="210"/>
        <v>2626.6299999999997</v>
      </c>
      <c r="T421" s="20">
        <f t="shared" si="210"/>
        <v>2613.5700000000002</v>
      </c>
      <c r="U421" s="20">
        <f t="shared" si="210"/>
        <v>2622.24</v>
      </c>
      <c r="V421" s="20">
        <f t="shared" si="210"/>
        <v>2641.7999999999997</v>
      </c>
      <c r="W421" s="20">
        <f t="shared" si="210"/>
        <v>2536.7199999999998</v>
      </c>
      <c r="X421" s="20">
        <f t="shared" si="210"/>
        <v>2362.52</v>
      </c>
      <c r="Y421" s="20">
        <f t="shared" si="210"/>
        <v>2072.2399999999998</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v>
      </c>
      <c r="B422" s="20">
        <f t="shared" ref="B422:Y422" si="211">B356</f>
        <v>2010.2800000000002</v>
      </c>
      <c r="C422" s="20">
        <f t="shared" si="211"/>
        <v>1856.4</v>
      </c>
      <c r="D422" s="20">
        <f t="shared" si="211"/>
        <v>1796.3200000000002</v>
      </c>
      <c r="E422" s="20">
        <f t="shared" si="211"/>
        <v>1793.43</v>
      </c>
      <c r="F422" s="20">
        <f t="shared" si="211"/>
        <v>1827.47</v>
      </c>
      <c r="G422" s="20">
        <f t="shared" si="211"/>
        <v>1941.7800000000002</v>
      </c>
      <c r="H422" s="20">
        <f t="shared" si="211"/>
        <v>2238.89</v>
      </c>
      <c r="I422" s="20">
        <f t="shared" si="211"/>
        <v>2346.52</v>
      </c>
      <c r="J422" s="20">
        <f t="shared" si="211"/>
        <v>2494.7800000000002</v>
      </c>
      <c r="K422" s="20">
        <f t="shared" si="211"/>
        <v>2583.19</v>
      </c>
      <c r="L422" s="20">
        <f t="shared" si="211"/>
        <v>2590.25</v>
      </c>
      <c r="M422" s="20">
        <f t="shared" si="211"/>
        <v>2537.2599999999998</v>
      </c>
      <c r="N422" s="20">
        <f t="shared" si="211"/>
        <v>2514.7099999999996</v>
      </c>
      <c r="O422" s="20">
        <f t="shared" si="211"/>
        <v>2540.4699999999998</v>
      </c>
      <c r="P422" s="20">
        <f t="shared" si="211"/>
        <v>2577.5099999999998</v>
      </c>
      <c r="Q422" s="20">
        <f t="shared" si="211"/>
        <v>2561.89</v>
      </c>
      <c r="R422" s="20">
        <f t="shared" si="211"/>
        <v>2555.3200000000002</v>
      </c>
      <c r="S422" s="20">
        <f t="shared" si="211"/>
        <v>2536.31</v>
      </c>
      <c r="T422" s="20">
        <f t="shared" si="211"/>
        <v>2538.16</v>
      </c>
      <c r="U422" s="20">
        <f t="shared" si="211"/>
        <v>2551.64</v>
      </c>
      <c r="V422" s="20">
        <f t="shared" si="211"/>
        <v>2552.5300000000002</v>
      </c>
      <c r="W422" s="20">
        <f t="shared" si="211"/>
        <v>2528.2999999999997</v>
      </c>
      <c r="X422" s="20">
        <f t="shared" si="211"/>
        <v>2429.7999999999997</v>
      </c>
      <c r="Y422" s="20">
        <f t="shared" si="211"/>
        <v>2101.6799999999998</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3</v>
      </c>
      <c r="B423" s="20">
        <f t="shared" ref="B423:Y423" si="212">B357</f>
        <v>2034.3400000000001</v>
      </c>
      <c r="C423" s="20">
        <f t="shared" si="212"/>
        <v>1921.42</v>
      </c>
      <c r="D423" s="20">
        <f t="shared" si="212"/>
        <v>1830.38</v>
      </c>
      <c r="E423" s="20">
        <f t="shared" si="212"/>
        <v>1822.47</v>
      </c>
      <c r="F423" s="20">
        <f t="shared" si="212"/>
        <v>1829.5200000000002</v>
      </c>
      <c r="G423" s="20">
        <f t="shared" si="212"/>
        <v>1817.43</v>
      </c>
      <c r="H423" s="20">
        <f t="shared" si="212"/>
        <v>1832.2700000000002</v>
      </c>
      <c r="I423" s="20">
        <f t="shared" si="212"/>
        <v>2114.02</v>
      </c>
      <c r="J423" s="20">
        <f t="shared" si="212"/>
        <v>2284.61</v>
      </c>
      <c r="K423" s="20">
        <f t="shared" si="212"/>
        <v>2430.7599999999998</v>
      </c>
      <c r="L423" s="20">
        <f t="shared" si="212"/>
        <v>2460.8799999999997</v>
      </c>
      <c r="M423" s="20">
        <f t="shared" si="212"/>
        <v>2462.66</v>
      </c>
      <c r="N423" s="20">
        <f t="shared" si="212"/>
        <v>2458.4199999999996</v>
      </c>
      <c r="O423" s="20">
        <f t="shared" si="212"/>
        <v>2455.6299999999997</v>
      </c>
      <c r="P423" s="20">
        <f t="shared" si="212"/>
        <v>2465.5300000000002</v>
      </c>
      <c r="Q423" s="20">
        <f t="shared" si="212"/>
        <v>2458.6699999999996</v>
      </c>
      <c r="R423" s="20">
        <f t="shared" si="212"/>
        <v>2455.4599999999996</v>
      </c>
      <c r="S423" s="20">
        <f t="shared" si="212"/>
        <v>2452.5099999999998</v>
      </c>
      <c r="T423" s="20">
        <f t="shared" si="212"/>
        <v>2457.54</v>
      </c>
      <c r="U423" s="20">
        <f t="shared" si="212"/>
        <v>2499.7099999999996</v>
      </c>
      <c r="V423" s="20">
        <f t="shared" si="212"/>
        <v>2553.64</v>
      </c>
      <c r="W423" s="20">
        <f t="shared" si="212"/>
        <v>2472.91</v>
      </c>
      <c r="X423" s="20">
        <f t="shared" si="212"/>
        <v>2338.4699999999998</v>
      </c>
      <c r="Y423" s="20">
        <f t="shared" si="212"/>
        <v>1986.45</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4</v>
      </c>
      <c r="B424" s="20">
        <f t="shared" ref="B424:Y424" si="213">B358</f>
        <v>1944.3600000000001</v>
      </c>
      <c r="C424" s="20">
        <f t="shared" si="213"/>
        <v>1826.63</v>
      </c>
      <c r="D424" s="20">
        <f t="shared" si="213"/>
        <v>1777.5800000000002</v>
      </c>
      <c r="E424" s="20">
        <f t="shared" si="213"/>
        <v>1744.7300000000002</v>
      </c>
      <c r="F424" s="20">
        <f t="shared" si="213"/>
        <v>1735.0900000000001</v>
      </c>
      <c r="G424" s="20">
        <f t="shared" si="213"/>
        <v>1595.95</v>
      </c>
      <c r="H424" s="20">
        <f t="shared" si="213"/>
        <v>1771.3400000000001</v>
      </c>
      <c r="I424" s="20">
        <f t="shared" si="213"/>
        <v>1837.8700000000001</v>
      </c>
      <c r="J424" s="20">
        <f t="shared" si="213"/>
        <v>2017.5600000000002</v>
      </c>
      <c r="K424" s="20">
        <f t="shared" si="213"/>
        <v>2310.94</v>
      </c>
      <c r="L424" s="20">
        <f t="shared" si="213"/>
        <v>2349.41</v>
      </c>
      <c r="M424" s="20">
        <f t="shared" si="213"/>
        <v>2374.11</v>
      </c>
      <c r="N424" s="20">
        <f t="shared" si="213"/>
        <v>2372.23</v>
      </c>
      <c r="O424" s="20">
        <f t="shared" si="213"/>
        <v>2367.9899999999998</v>
      </c>
      <c r="P424" s="20">
        <f t="shared" si="213"/>
        <v>2390.5899999999997</v>
      </c>
      <c r="Q424" s="20">
        <f t="shared" si="213"/>
        <v>2389.89</v>
      </c>
      <c r="R424" s="20">
        <f t="shared" si="213"/>
        <v>2390.1699999999996</v>
      </c>
      <c r="S424" s="20">
        <f t="shared" si="213"/>
        <v>2393.4599999999996</v>
      </c>
      <c r="T424" s="20">
        <f t="shared" si="213"/>
        <v>2410.9499999999998</v>
      </c>
      <c r="U424" s="20">
        <f t="shared" si="213"/>
        <v>2452.08</v>
      </c>
      <c r="V424" s="20">
        <f t="shared" si="213"/>
        <v>2466.9299999999998</v>
      </c>
      <c r="W424" s="20">
        <f t="shared" si="213"/>
        <v>2420.83</v>
      </c>
      <c r="X424" s="20">
        <f t="shared" si="213"/>
        <v>2337.9499999999998</v>
      </c>
      <c r="Y424" s="20">
        <f t="shared" si="213"/>
        <v>1979.5500000000002</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5</v>
      </c>
      <c r="B425" s="20">
        <f t="shared" ref="B425:Y425" si="214">B359</f>
        <v>1928.42</v>
      </c>
      <c r="C425" s="20">
        <f t="shared" si="214"/>
        <v>1828.2100000000003</v>
      </c>
      <c r="D425" s="20">
        <f t="shared" si="214"/>
        <v>1774.7900000000002</v>
      </c>
      <c r="E425" s="20">
        <f t="shared" si="214"/>
        <v>1745.9400000000003</v>
      </c>
      <c r="F425" s="20">
        <f t="shared" si="214"/>
        <v>1802.3100000000002</v>
      </c>
      <c r="G425" s="20">
        <f t="shared" si="214"/>
        <v>1838.2300000000002</v>
      </c>
      <c r="H425" s="20">
        <f t="shared" si="214"/>
        <v>2161.0700000000002</v>
      </c>
      <c r="I425" s="20">
        <f t="shared" si="214"/>
        <v>2296.81</v>
      </c>
      <c r="J425" s="20">
        <f t="shared" si="214"/>
        <v>2364.1699999999996</v>
      </c>
      <c r="K425" s="20">
        <f t="shared" si="214"/>
        <v>2399.8399999999997</v>
      </c>
      <c r="L425" s="20">
        <f t="shared" si="214"/>
        <v>2419.8799999999997</v>
      </c>
      <c r="M425" s="20">
        <f t="shared" si="214"/>
        <v>2367.19</v>
      </c>
      <c r="N425" s="20">
        <f t="shared" si="214"/>
        <v>2364.5300000000002</v>
      </c>
      <c r="O425" s="20">
        <f t="shared" si="214"/>
        <v>2367.6299999999997</v>
      </c>
      <c r="P425" s="20">
        <f t="shared" si="214"/>
        <v>2467.44</v>
      </c>
      <c r="Q425" s="20">
        <f t="shared" si="214"/>
        <v>2466.15</v>
      </c>
      <c r="R425" s="20">
        <f t="shared" si="214"/>
        <v>2465.7599999999998</v>
      </c>
      <c r="S425" s="20">
        <f t="shared" si="214"/>
        <v>2445.1999999999998</v>
      </c>
      <c r="T425" s="20">
        <f t="shared" si="214"/>
        <v>2450.0099999999998</v>
      </c>
      <c r="U425" s="20">
        <f t="shared" si="214"/>
        <v>2462.6699999999996</v>
      </c>
      <c r="V425" s="20">
        <f t="shared" si="214"/>
        <v>2451.7099999999996</v>
      </c>
      <c r="W425" s="20">
        <f t="shared" si="214"/>
        <v>2389.8399999999997</v>
      </c>
      <c r="X425" s="20">
        <f t="shared" si="214"/>
        <v>2297.2599999999998</v>
      </c>
      <c r="Y425" s="20">
        <f t="shared" si="214"/>
        <v>1949.66</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6</v>
      </c>
      <c r="B426" s="20">
        <f t="shared" ref="B426:Y426" si="215">B360</f>
        <v>1832.41</v>
      </c>
      <c r="C426" s="20">
        <f t="shared" si="215"/>
        <v>1800.03</v>
      </c>
      <c r="D426" s="20">
        <f t="shared" si="215"/>
        <v>1750.47</v>
      </c>
      <c r="E426" s="20">
        <f t="shared" si="215"/>
        <v>1726.2500000000002</v>
      </c>
      <c r="F426" s="20">
        <f t="shared" si="215"/>
        <v>1796.8600000000001</v>
      </c>
      <c r="G426" s="20">
        <f t="shared" si="215"/>
        <v>1867.71</v>
      </c>
      <c r="H426" s="20">
        <f t="shared" si="215"/>
        <v>2199.0499999999997</v>
      </c>
      <c r="I426" s="20">
        <f t="shared" si="215"/>
        <v>2293.7599999999998</v>
      </c>
      <c r="J426" s="20">
        <f t="shared" si="215"/>
        <v>2352.1</v>
      </c>
      <c r="K426" s="20">
        <f t="shared" si="215"/>
        <v>2411.25</v>
      </c>
      <c r="L426" s="20">
        <f t="shared" si="215"/>
        <v>2427.2199999999998</v>
      </c>
      <c r="M426" s="20">
        <f t="shared" si="215"/>
        <v>2358.0499999999997</v>
      </c>
      <c r="N426" s="20">
        <f t="shared" si="215"/>
        <v>2325.83</v>
      </c>
      <c r="O426" s="20">
        <f t="shared" si="215"/>
        <v>2347.36</v>
      </c>
      <c r="P426" s="20">
        <f t="shared" si="215"/>
        <v>2442.0700000000002</v>
      </c>
      <c r="Q426" s="20">
        <f t="shared" si="215"/>
        <v>2431.75</v>
      </c>
      <c r="R426" s="20">
        <f t="shared" si="215"/>
        <v>2406.8200000000002</v>
      </c>
      <c r="S426" s="20">
        <f t="shared" si="215"/>
        <v>2396.11</v>
      </c>
      <c r="T426" s="20">
        <f t="shared" si="215"/>
        <v>2422.75</v>
      </c>
      <c r="U426" s="20">
        <f t="shared" si="215"/>
        <v>2443.9</v>
      </c>
      <c r="V426" s="20">
        <f t="shared" si="215"/>
        <v>2437.0099999999998</v>
      </c>
      <c r="W426" s="20">
        <f t="shared" si="215"/>
        <v>2382.5300000000002</v>
      </c>
      <c r="X426" s="20">
        <f t="shared" si="215"/>
        <v>2311.2999999999997</v>
      </c>
      <c r="Y426" s="20">
        <f t="shared" si="215"/>
        <v>1884.7500000000002</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7</v>
      </c>
      <c r="B427" s="20">
        <f t="shared" ref="B427:Y427" si="216">B361</f>
        <v>1883.3000000000002</v>
      </c>
      <c r="C427" s="20">
        <f t="shared" si="216"/>
        <v>1831.3100000000002</v>
      </c>
      <c r="D427" s="20">
        <f t="shared" si="216"/>
        <v>1792.47</v>
      </c>
      <c r="E427" s="20">
        <f t="shared" si="216"/>
        <v>1788.9800000000002</v>
      </c>
      <c r="F427" s="20">
        <f t="shared" si="216"/>
        <v>1834.63</v>
      </c>
      <c r="G427" s="20">
        <f t="shared" si="216"/>
        <v>1906.44</v>
      </c>
      <c r="H427" s="20">
        <f t="shared" si="216"/>
        <v>2237.0700000000002</v>
      </c>
      <c r="I427" s="20">
        <f t="shared" si="216"/>
        <v>2335.61</v>
      </c>
      <c r="J427" s="20">
        <f t="shared" si="216"/>
        <v>2370.2800000000002</v>
      </c>
      <c r="K427" s="20">
        <f t="shared" si="216"/>
        <v>2410.6999999999998</v>
      </c>
      <c r="L427" s="20">
        <f t="shared" si="216"/>
        <v>2397.0499999999997</v>
      </c>
      <c r="M427" s="20">
        <f t="shared" si="216"/>
        <v>2350.61</v>
      </c>
      <c r="N427" s="20">
        <f t="shared" si="216"/>
        <v>2342.91</v>
      </c>
      <c r="O427" s="20">
        <f t="shared" si="216"/>
        <v>2353.5499999999997</v>
      </c>
      <c r="P427" s="20">
        <f t="shared" si="216"/>
        <v>2522.83</v>
      </c>
      <c r="Q427" s="20">
        <f t="shared" si="216"/>
        <v>2521.4499999999998</v>
      </c>
      <c r="R427" s="20">
        <f t="shared" si="216"/>
        <v>2518.2800000000002</v>
      </c>
      <c r="S427" s="20">
        <f t="shared" si="216"/>
        <v>2494.39</v>
      </c>
      <c r="T427" s="20">
        <f t="shared" si="216"/>
        <v>2433.48</v>
      </c>
      <c r="U427" s="20">
        <f t="shared" si="216"/>
        <v>2445.19</v>
      </c>
      <c r="V427" s="20">
        <f t="shared" si="216"/>
        <v>2519.11</v>
      </c>
      <c r="W427" s="20">
        <f t="shared" si="216"/>
        <v>2461.15</v>
      </c>
      <c r="X427" s="20">
        <f t="shared" si="216"/>
        <v>2324.7099999999996</v>
      </c>
      <c r="Y427" s="20">
        <f t="shared" si="216"/>
        <v>1998.7900000000002</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8</v>
      </c>
      <c r="B428" s="20">
        <f t="shared" ref="B428:Y428" si="217">B362</f>
        <v>1899.95</v>
      </c>
      <c r="C428" s="20">
        <f t="shared" si="217"/>
        <v>1856.89</v>
      </c>
      <c r="D428" s="20">
        <f t="shared" si="217"/>
        <v>1822.55</v>
      </c>
      <c r="E428" s="20">
        <f t="shared" si="217"/>
        <v>1820.76</v>
      </c>
      <c r="F428" s="20">
        <f t="shared" si="217"/>
        <v>1848.9600000000003</v>
      </c>
      <c r="G428" s="20">
        <f t="shared" si="217"/>
        <v>1928.68</v>
      </c>
      <c r="H428" s="20">
        <f t="shared" si="217"/>
        <v>2241.85</v>
      </c>
      <c r="I428" s="20">
        <f t="shared" si="217"/>
        <v>2341.64</v>
      </c>
      <c r="J428" s="20">
        <f t="shared" si="217"/>
        <v>2434.9699999999998</v>
      </c>
      <c r="K428" s="20">
        <f t="shared" si="217"/>
        <v>2488.83</v>
      </c>
      <c r="L428" s="20">
        <f t="shared" si="217"/>
        <v>2503.4</v>
      </c>
      <c r="M428" s="20">
        <f t="shared" si="217"/>
        <v>2481.06</v>
      </c>
      <c r="N428" s="20">
        <f t="shared" si="217"/>
        <v>2408.5</v>
      </c>
      <c r="O428" s="20">
        <f t="shared" si="217"/>
        <v>2432.77</v>
      </c>
      <c r="P428" s="20">
        <f t="shared" si="217"/>
        <v>2553.16</v>
      </c>
      <c r="Q428" s="20">
        <f t="shared" si="217"/>
        <v>2540.44</v>
      </c>
      <c r="R428" s="20">
        <f t="shared" si="217"/>
        <v>2520.4699999999998</v>
      </c>
      <c r="S428" s="20">
        <f t="shared" si="217"/>
        <v>2513.7099999999996</v>
      </c>
      <c r="T428" s="20">
        <f t="shared" si="217"/>
        <v>2503.6699999999996</v>
      </c>
      <c r="U428" s="20">
        <f t="shared" si="217"/>
        <v>2527.89</v>
      </c>
      <c r="V428" s="20">
        <f t="shared" si="217"/>
        <v>2488.2099999999996</v>
      </c>
      <c r="W428" s="20">
        <f t="shared" si="217"/>
        <v>2417.27</v>
      </c>
      <c r="X428" s="20">
        <f t="shared" si="217"/>
        <v>2308.4299999999998</v>
      </c>
      <c r="Y428" s="20">
        <f t="shared" si="217"/>
        <v>1960.5000000000002</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9</v>
      </c>
      <c r="B429" s="20">
        <f t="shared" ref="B429:Y429" si="218">B363</f>
        <v>1905.14</v>
      </c>
      <c r="C429" s="20">
        <f t="shared" si="218"/>
        <v>1842.78</v>
      </c>
      <c r="D429" s="20">
        <f t="shared" si="218"/>
        <v>1819.3200000000002</v>
      </c>
      <c r="E429" s="20">
        <f t="shared" si="218"/>
        <v>1821.0800000000002</v>
      </c>
      <c r="F429" s="20">
        <f t="shared" si="218"/>
        <v>1837.91</v>
      </c>
      <c r="G429" s="20">
        <f t="shared" si="218"/>
        <v>1913.0400000000002</v>
      </c>
      <c r="H429" s="20">
        <f t="shared" si="218"/>
        <v>2244.41</v>
      </c>
      <c r="I429" s="20">
        <f t="shared" si="218"/>
        <v>2355.14</v>
      </c>
      <c r="J429" s="20">
        <f t="shared" si="218"/>
        <v>2434.58</v>
      </c>
      <c r="K429" s="20">
        <f t="shared" si="218"/>
        <v>2449.6</v>
      </c>
      <c r="L429" s="20">
        <f t="shared" si="218"/>
        <v>2446.8799999999997</v>
      </c>
      <c r="M429" s="20">
        <f t="shared" si="218"/>
        <v>2427.4499999999998</v>
      </c>
      <c r="N429" s="20">
        <f t="shared" si="218"/>
        <v>2424.7599999999998</v>
      </c>
      <c r="O429" s="20">
        <f t="shared" si="218"/>
        <v>2442.85</v>
      </c>
      <c r="P429" s="20">
        <f t="shared" si="218"/>
        <v>2563.3399999999997</v>
      </c>
      <c r="Q429" s="20">
        <f t="shared" si="218"/>
        <v>2528.14</v>
      </c>
      <c r="R429" s="20">
        <f t="shared" si="218"/>
        <v>2517.4299999999998</v>
      </c>
      <c r="S429" s="20">
        <f t="shared" si="218"/>
        <v>2497.89</v>
      </c>
      <c r="T429" s="20">
        <f t="shared" si="218"/>
        <v>2502.52</v>
      </c>
      <c r="U429" s="20">
        <f t="shared" si="218"/>
        <v>2522.85</v>
      </c>
      <c r="V429" s="20">
        <f t="shared" si="218"/>
        <v>2518.61</v>
      </c>
      <c r="W429" s="20">
        <f t="shared" si="218"/>
        <v>2460.7999999999997</v>
      </c>
      <c r="X429" s="20">
        <f t="shared" si="218"/>
        <v>2385.12</v>
      </c>
      <c r="Y429" s="20">
        <f t="shared" si="218"/>
        <v>2056.1299999999997</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10</v>
      </c>
      <c r="B430" s="20">
        <f t="shared" ref="B430:Y430" si="219">B364</f>
        <v>2089.65</v>
      </c>
      <c r="C430" s="20">
        <f t="shared" si="219"/>
        <v>1955.7500000000002</v>
      </c>
      <c r="D430" s="20">
        <f t="shared" si="219"/>
        <v>1896.0700000000002</v>
      </c>
      <c r="E430" s="20">
        <f t="shared" si="219"/>
        <v>1898.5600000000002</v>
      </c>
      <c r="F430" s="20">
        <f t="shared" si="219"/>
        <v>1950.3100000000002</v>
      </c>
      <c r="G430" s="20">
        <f t="shared" si="219"/>
        <v>1951.7600000000002</v>
      </c>
      <c r="H430" s="20">
        <f t="shared" si="219"/>
        <v>2156.58</v>
      </c>
      <c r="I430" s="20">
        <f t="shared" si="219"/>
        <v>2262.85</v>
      </c>
      <c r="J430" s="20">
        <f t="shared" si="219"/>
        <v>2311.7999999999997</v>
      </c>
      <c r="K430" s="20">
        <f t="shared" si="219"/>
        <v>2528.54</v>
      </c>
      <c r="L430" s="20">
        <f t="shared" si="219"/>
        <v>2550.86</v>
      </c>
      <c r="M430" s="20">
        <f t="shared" si="219"/>
        <v>2531.7099999999996</v>
      </c>
      <c r="N430" s="20">
        <f t="shared" si="219"/>
        <v>2524.35</v>
      </c>
      <c r="O430" s="20">
        <f t="shared" si="219"/>
        <v>2527.2099999999996</v>
      </c>
      <c r="P430" s="20">
        <f t="shared" si="219"/>
        <v>2571.0099999999998</v>
      </c>
      <c r="Q430" s="20">
        <f t="shared" si="219"/>
        <v>2561.9599999999996</v>
      </c>
      <c r="R430" s="20">
        <f t="shared" si="219"/>
        <v>2562.89</v>
      </c>
      <c r="S430" s="20">
        <f t="shared" si="219"/>
        <v>2564.4199999999996</v>
      </c>
      <c r="T430" s="20">
        <f t="shared" si="219"/>
        <v>2582.02</v>
      </c>
      <c r="U430" s="20">
        <f t="shared" si="219"/>
        <v>2610.9599999999996</v>
      </c>
      <c r="V430" s="20">
        <f t="shared" si="219"/>
        <v>2594.15</v>
      </c>
      <c r="W430" s="20">
        <f t="shared" si="219"/>
        <v>2533.79</v>
      </c>
      <c r="X430" s="20">
        <f t="shared" si="219"/>
        <v>2350</v>
      </c>
      <c r="Y430" s="20">
        <f t="shared" si="219"/>
        <v>2002.5400000000002</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11</v>
      </c>
      <c r="B431" s="20">
        <f t="shared" ref="B431:Y431" si="220">B365</f>
        <v>1965.14</v>
      </c>
      <c r="C431" s="20">
        <f t="shared" si="220"/>
        <v>1868.9</v>
      </c>
      <c r="D431" s="20">
        <f t="shared" si="220"/>
        <v>1829.65</v>
      </c>
      <c r="E431" s="20">
        <f t="shared" si="220"/>
        <v>1825.51</v>
      </c>
      <c r="F431" s="20">
        <f t="shared" si="220"/>
        <v>1829.53</v>
      </c>
      <c r="G431" s="20">
        <f t="shared" si="220"/>
        <v>1829.7300000000002</v>
      </c>
      <c r="H431" s="20">
        <f t="shared" si="220"/>
        <v>1892.0500000000002</v>
      </c>
      <c r="I431" s="20">
        <f t="shared" si="220"/>
        <v>1962.16</v>
      </c>
      <c r="J431" s="20">
        <f t="shared" si="220"/>
        <v>2204.02</v>
      </c>
      <c r="K431" s="20">
        <f t="shared" si="220"/>
        <v>2306.81</v>
      </c>
      <c r="L431" s="20">
        <f t="shared" si="220"/>
        <v>2366.2800000000002</v>
      </c>
      <c r="M431" s="20">
        <f t="shared" si="220"/>
        <v>2346.2199999999998</v>
      </c>
      <c r="N431" s="20">
        <f t="shared" si="220"/>
        <v>2341.5</v>
      </c>
      <c r="O431" s="20">
        <f t="shared" si="220"/>
        <v>2346.91</v>
      </c>
      <c r="P431" s="20">
        <f t="shared" si="220"/>
        <v>2401.1699999999996</v>
      </c>
      <c r="Q431" s="20">
        <f t="shared" si="220"/>
        <v>2401.37</v>
      </c>
      <c r="R431" s="20">
        <f t="shared" si="220"/>
        <v>2400.31</v>
      </c>
      <c r="S431" s="20">
        <f t="shared" si="220"/>
        <v>2432.35</v>
      </c>
      <c r="T431" s="20">
        <f t="shared" si="220"/>
        <v>2548.15</v>
      </c>
      <c r="U431" s="20">
        <f t="shared" si="220"/>
        <v>2587.37</v>
      </c>
      <c r="V431" s="20">
        <f t="shared" si="220"/>
        <v>2552.91</v>
      </c>
      <c r="W431" s="20">
        <f t="shared" si="220"/>
        <v>2463.5</v>
      </c>
      <c r="X431" s="20">
        <f t="shared" si="220"/>
        <v>2291.6699999999996</v>
      </c>
      <c r="Y431" s="20">
        <f t="shared" si="220"/>
        <v>2081.25</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12</v>
      </c>
      <c r="B432" s="20">
        <f t="shared" ref="B432:Y432" si="221">B366</f>
        <v>1930.66</v>
      </c>
      <c r="C432" s="20">
        <f t="shared" si="221"/>
        <v>1859.0000000000002</v>
      </c>
      <c r="D432" s="20">
        <f t="shared" si="221"/>
        <v>1808.5000000000002</v>
      </c>
      <c r="E432" s="20">
        <f t="shared" si="221"/>
        <v>1805.13</v>
      </c>
      <c r="F432" s="20">
        <f t="shared" si="221"/>
        <v>1884.67</v>
      </c>
      <c r="G432" s="20">
        <f t="shared" si="221"/>
        <v>1994.96</v>
      </c>
      <c r="H432" s="20">
        <f t="shared" si="221"/>
        <v>2326.73</v>
      </c>
      <c r="I432" s="20">
        <f t="shared" si="221"/>
        <v>2382.9599999999996</v>
      </c>
      <c r="J432" s="20">
        <f t="shared" si="221"/>
        <v>2537.69</v>
      </c>
      <c r="K432" s="20">
        <f t="shared" si="221"/>
        <v>2604.5899999999997</v>
      </c>
      <c r="L432" s="20">
        <f t="shared" si="221"/>
        <v>2595.86</v>
      </c>
      <c r="M432" s="20">
        <f t="shared" si="221"/>
        <v>2573.6299999999997</v>
      </c>
      <c r="N432" s="20">
        <f t="shared" si="221"/>
        <v>2559.19</v>
      </c>
      <c r="O432" s="20">
        <f t="shared" si="221"/>
        <v>2576.58</v>
      </c>
      <c r="P432" s="20">
        <f t="shared" si="221"/>
        <v>2571.7399999999998</v>
      </c>
      <c r="Q432" s="20">
        <f t="shared" si="221"/>
        <v>2559.7199999999998</v>
      </c>
      <c r="R432" s="20">
        <f t="shared" si="221"/>
        <v>2551.33</v>
      </c>
      <c r="S432" s="20">
        <f t="shared" si="221"/>
        <v>2542.7999999999997</v>
      </c>
      <c r="T432" s="20">
        <f t="shared" si="221"/>
        <v>2545.9299999999998</v>
      </c>
      <c r="U432" s="20">
        <f t="shared" si="221"/>
        <v>2575.1799999999998</v>
      </c>
      <c r="V432" s="20">
        <f t="shared" si="221"/>
        <v>2578.54</v>
      </c>
      <c r="W432" s="20">
        <f t="shared" si="221"/>
        <v>2551.81</v>
      </c>
      <c r="X432" s="20">
        <f t="shared" si="221"/>
        <v>2388.73</v>
      </c>
      <c r="Y432" s="20">
        <f t="shared" si="221"/>
        <v>2006.7600000000002</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13</v>
      </c>
      <c r="B433" s="20">
        <f t="shared" ref="B433:Y433" si="222">B367</f>
        <v>1902.48</v>
      </c>
      <c r="C433" s="20">
        <f t="shared" si="222"/>
        <v>1837.6100000000001</v>
      </c>
      <c r="D433" s="20">
        <f t="shared" si="222"/>
        <v>1805.9800000000002</v>
      </c>
      <c r="E433" s="20">
        <f t="shared" si="222"/>
        <v>1812.53</v>
      </c>
      <c r="F433" s="20">
        <f t="shared" si="222"/>
        <v>1911.6000000000001</v>
      </c>
      <c r="G433" s="20">
        <f t="shared" si="222"/>
        <v>2024.71</v>
      </c>
      <c r="H433" s="20">
        <f t="shared" si="222"/>
        <v>2303.9199999999996</v>
      </c>
      <c r="I433" s="20">
        <f t="shared" si="222"/>
        <v>2472.66</v>
      </c>
      <c r="J433" s="20">
        <f t="shared" si="222"/>
        <v>2558.02</v>
      </c>
      <c r="K433" s="20">
        <f t="shared" si="222"/>
        <v>2574.4599999999996</v>
      </c>
      <c r="L433" s="20">
        <f t="shared" si="222"/>
        <v>2580.2999999999997</v>
      </c>
      <c r="M433" s="20">
        <f t="shared" si="222"/>
        <v>2569.0099999999998</v>
      </c>
      <c r="N433" s="20">
        <f t="shared" si="222"/>
        <v>2546.4599999999996</v>
      </c>
      <c r="O433" s="20">
        <f t="shared" si="222"/>
        <v>2562.1799999999998</v>
      </c>
      <c r="P433" s="20">
        <f t="shared" si="222"/>
        <v>2610.19</v>
      </c>
      <c r="Q433" s="20">
        <f t="shared" si="222"/>
        <v>2591.9899999999998</v>
      </c>
      <c r="R433" s="20">
        <f t="shared" si="222"/>
        <v>2570.0899999999997</v>
      </c>
      <c r="S433" s="20">
        <f t="shared" si="222"/>
        <v>2562</v>
      </c>
      <c r="T433" s="20">
        <f t="shared" si="222"/>
        <v>2557.0499999999997</v>
      </c>
      <c r="U433" s="20">
        <f t="shared" si="222"/>
        <v>2581.5700000000002</v>
      </c>
      <c r="V433" s="20">
        <f t="shared" si="222"/>
        <v>2581.2099999999996</v>
      </c>
      <c r="W433" s="20">
        <f t="shared" si="222"/>
        <v>2501.1999999999998</v>
      </c>
      <c r="X433" s="20">
        <f t="shared" si="222"/>
        <v>2350.3200000000002</v>
      </c>
      <c r="Y433" s="20">
        <f t="shared" si="222"/>
        <v>1999.0600000000002</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14</v>
      </c>
      <c r="B434" s="20">
        <f t="shared" ref="B434:Y434" si="223">B368</f>
        <v>1861.2900000000002</v>
      </c>
      <c r="C434" s="20">
        <f t="shared" si="223"/>
        <v>1801.8600000000001</v>
      </c>
      <c r="D434" s="20">
        <f t="shared" si="223"/>
        <v>1777.39</v>
      </c>
      <c r="E434" s="20">
        <f t="shared" si="223"/>
        <v>1792.45</v>
      </c>
      <c r="F434" s="20">
        <f t="shared" si="223"/>
        <v>1868.7900000000002</v>
      </c>
      <c r="G434" s="20">
        <f t="shared" si="223"/>
        <v>1976.74</v>
      </c>
      <c r="H434" s="20">
        <f t="shared" si="223"/>
        <v>2289.89</v>
      </c>
      <c r="I434" s="20">
        <f t="shared" si="223"/>
        <v>2396.89</v>
      </c>
      <c r="J434" s="20">
        <f t="shared" si="223"/>
        <v>2492.14</v>
      </c>
      <c r="K434" s="20">
        <f t="shared" si="223"/>
        <v>2509.5700000000002</v>
      </c>
      <c r="L434" s="20">
        <f t="shared" si="223"/>
        <v>2517.3200000000002</v>
      </c>
      <c r="M434" s="20">
        <f t="shared" si="223"/>
        <v>2510.0300000000002</v>
      </c>
      <c r="N434" s="20">
        <f t="shared" si="223"/>
        <v>2494.16</v>
      </c>
      <c r="O434" s="20">
        <f t="shared" si="223"/>
        <v>2520.35</v>
      </c>
      <c r="P434" s="20">
        <f t="shared" si="223"/>
        <v>2540.2999999999997</v>
      </c>
      <c r="Q434" s="20">
        <f t="shared" si="223"/>
        <v>2534.1</v>
      </c>
      <c r="R434" s="20">
        <f t="shared" si="223"/>
        <v>2522.31</v>
      </c>
      <c r="S434" s="20">
        <f t="shared" si="223"/>
        <v>2518.15</v>
      </c>
      <c r="T434" s="20">
        <f t="shared" si="223"/>
        <v>2531.9</v>
      </c>
      <c r="U434" s="20">
        <f t="shared" si="223"/>
        <v>2536.7599999999998</v>
      </c>
      <c r="V434" s="20">
        <f t="shared" si="223"/>
        <v>2527.29</v>
      </c>
      <c r="W434" s="20">
        <f t="shared" si="223"/>
        <v>2465.9</v>
      </c>
      <c r="X434" s="20">
        <f t="shared" si="223"/>
        <v>2293.81</v>
      </c>
      <c r="Y434" s="20">
        <f t="shared" si="223"/>
        <v>1946.13</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15</v>
      </c>
      <c r="B435" s="20">
        <f t="shared" ref="B435:Y435" si="224">B369</f>
        <v>1899.16</v>
      </c>
      <c r="C435" s="20">
        <f t="shared" si="224"/>
        <v>1811.95</v>
      </c>
      <c r="D435" s="20">
        <f t="shared" si="224"/>
        <v>1792.2</v>
      </c>
      <c r="E435" s="20">
        <f t="shared" si="224"/>
        <v>1792.9600000000003</v>
      </c>
      <c r="F435" s="20">
        <f t="shared" si="224"/>
        <v>1824.0700000000002</v>
      </c>
      <c r="G435" s="20">
        <f t="shared" si="224"/>
        <v>2043.2</v>
      </c>
      <c r="H435" s="20">
        <f t="shared" si="224"/>
        <v>2298.9</v>
      </c>
      <c r="I435" s="20">
        <f t="shared" si="224"/>
        <v>2519.33</v>
      </c>
      <c r="J435" s="20">
        <f t="shared" si="224"/>
        <v>2608.23</v>
      </c>
      <c r="K435" s="20">
        <f t="shared" si="224"/>
        <v>2641.94</v>
      </c>
      <c r="L435" s="20">
        <f t="shared" si="224"/>
        <v>2646.1699999999996</v>
      </c>
      <c r="M435" s="20">
        <f t="shared" si="224"/>
        <v>2642.39</v>
      </c>
      <c r="N435" s="20">
        <f t="shared" si="224"/>
        <v>2623.03</v>
      </c>
      <c r="O435" s="20">
        <f t="shared" si="224"/>
        <v>2642.28</v>
      </c>
      <c r="P435" s="20">
        <f t="shared" si="224"/>
        <v>2665.94</v>
      </c>
      <c r="Q435" s="20">
        <f t="shared" si="224"/>
        <v>2657.3799999999997</v>
      </c>
      <c r="R435" s="20">
        <f t="shared" si="224"/>
        <v>2643.35</v>
      </c>
      <c r="S435" s="20">
        <f t="shared" si="224"/>
        <v>2627.39</v>
      </c>
      <c r="T435" s="20">
        <f t="shared" si="224"/>
        <v>2640.5099999999998</v>
      </c>
      <c r="U435" s="20">
        <f t="shared" si="224"/>
        <v>2665.0499999999997</v>
      </c>
      <c r="V435" s="20">
        <f t="shared" si="224"/>
        <v>2645.32</v>
      </c>
      <c r="W435" s="20">
        <f t="shared" si="224"/>
        <v>2486.64</v>
      </c>
      <c r="X435" s="20">
        <f t="shared" si="224"/>
        <v>2283.54</v>
      </c>
      <c r="Y435" s="20">
        <f t="shared" si="224"/>
        <v>1982.3100000000002</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16</v>
      </c>
      <c r="B436" s="20">
        <f t="shared" ref="B436:Y436" si="225">B370</f>
        <v>1847.7500000000002</v>
      </c>
      <c r="C436" s="20">
        <f t="shared" si="225"/>
        <v>1780.3200000000002</v>
      </c>
      <c r="D436" s="20">
        <f t="shared" si="225"/>
        <v>1700.3600000000001</v>
      </c>
      <c r="E436" s="20">
        <f t="shared" si="225"/>
        <v>1702.26</v>
      </c>
      <c r="F436" s="20">
        <f t="shared" si="225"/>
        <v>1780.92</v>
      </c>
      <c r="G436" s="20">
        <f t="shared" si="225"/>
        <v>1952.0700000000002</v>
      </c>
      <c r="H436" s="20">
        <f t="shared" si="225"/>
        <v>2256.54</v>
      </c>
      <c r="I436" s="20">
        <f t="shared" si="225"/>
        <v>2460.9599999999996</v>
      </c>
      <c r="J436" s="20">
        <f t="shared" si="225"/>
        <v>2609.0899999999997</v>
      </c>
      <c r="K436" s="20">
        <f t="shared" si="225"/>
        <v>2647.31</v>
      </c>
      <c r="L436" s="20">
        <f t="shared" si="225"/>
        <v>2659.7999999999997</v>
      </c>
      <c r="M436" s="20">
        <f t="shared" si="225"/>
        <v>2647.75</v>
      </c>
      <c r="N436" s="20">
        <f t="shared" si="225"/>
        <v>2639.72</v>
      </c>
      <c r="O436" s="20">
        <f t="shared" si="225"/>
        <v>2643.9</v>
      </c>
      <c r="P436" s="20">
        <f t="shared" si="225"/>
        <v>2673.33</v>
      </c>
      <c r="Q436" s="20">
        <f t="shared" si="225"/>
        <v>2661.1299999999997</v>
      </c>
      <c r="R436" s="20">
        <f t="shared" si="225"/>
        <v>2642.75</v>
      </c>
      <c r="S436" s="20">
        <f t="shared" si="225"/>
        <v>2636.08</v>
      </c>
      <c r="T436" s="20">
        <f t="shared" si="225"/>
        <v>2645.5899999999997</v>
      </c>
      <c r="U436" s="20">
        <f t="shared" si="225"/>
        <v>2665.4199999999996</v>
      </c>
      <c r="V436" s="20">
        <f t="shared" si="225"/>
        <v>2652.6699999999996</v>
      </c>
      <c r="W436" s="20">
        <f t="shared" si="225"/>
        <v>2476.56</v>
      </c>
      <c r="X436" s="20">
        <f t="shared" si="225"/>
        <v>2288.5099999999998</v>
      </c>
      <c r="Y436" s="20">
        <f t="shared" si="225"/>
        <v>1949.64</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17</v>
      </c>
      <c r="B437" s="20">
        <f t="shared" ref="B437:Y437" si="226">B371</f>
        <v>2091.66</v>
      </c>
      <c r="C437" s="20">
        <f t="shared" si="226"/>
        <v>1941.3500000000001</v>
      </c>
      <c r="D437" s="20">
        <f t="shared" si="226"/>
        <v>1854.5800000000002</v>
      </c>
      <c r="E437" s="20">
        <f t="shared" si="226"/>
        <v>1814.7</v>
      </c>
      <c r="F437" s="20">
        <f t="shared" si="226"/>
        <v>1852.2900000000002</v>
      </c>
      <c r="G437" s="20">
        <f t="shared" si="226"/>
        <v>1962.2800000000002</v>
      </c>
      <c r="H437" s="20">
        <f t="shared" si="226"/>
        <v>2113.1699999999996</v>
      </c>
      <c r="I437" s="20">
        <f t="shared" si="226"/>
        <v>2245.91</v>
      </c>
      <c r="J437" s="20">
        <f t="shared" si="226"/>
        <v>2460.2099999999996</v>
      </c>
      <c r="K437" s="20">
        <f t="shared" si="226"/>
        <v>2581.1999999999998</v>
      </c>
      <c r="L437" s="20">
        <f t="shared" si="226"/>
        <v>2598.02</v>
      </c>
      <c r="M437" s="20">
        <f t="shared" si="226"/>
        <v>2594.91</v>
      </c>
      <c r="N437" s="20">
        <f t="shared" si="226"/>
        <v>2583.04</v>
      </c>
      <c r="O437" s="20">
        <f t="shared" si="226"/>
        <v>2589.89</v>
      </c>
      <c r="P437" s="20">
        <f t="shared" si="226"/>
        <v>2607.6999999999998</v>
      </c>
      <c r="Q437" s="20">
        <f t="shared" si="226"/>
        <v>2601.94</v>
      </c>
      <c r="R437" s="20">
        <f t="shared" si="226"/>
        <v>2597.5499999999997</v>
      </c>
      <c r="S437" s="20">
        <f t="shared" si="226"/>
        <v>2598.08</v>
      </c>
      <c r="T437" s="20">
        <f t="shared" si="226"/>
        <v>2609.2199999999998</v>
      </c>
      <c r="U437" s="20">
        <f t="shared" si="226"/>
        <v>2644.04</v>
      </c>
      <c r="V437" s="20">
        <f t="shared" si="226"/>
        <v>2637.2</v>
      </c>
      <c r="W437" s="20">
        <f t="shared" si="226"/>
        <v>2507.23</v>
      </c>
      <c r="X437" s="20">
        <f t="shared" si="226"/>
        <v>2304.4899999999998</v>
      </c>
      <c r="Y437" s="20">
        <f t="shared" si="226"/>
        <v>2212.0899999999997</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18</v>
      </c>
      <c r="B438" s="20">
        <f t="shared" ref="B438:Y438" si="227">B372</f>
        <v>1988.19</v>
      </c>
      <c r="C438" s="20">
        <f t="shared" si="227"/>
        <v>1848.01</v>
      </c>
      <c r="D438" s="20">
        <f t="shared" si="227"/>
        <v>1790.8200000000002</v>
      </c>
      <c r="E438" s="20">
        <f t="shared" si="227"/>
        <v>1781.7100000000003</v>
      </c>
      <c r="F438" s="20">
        <f t="shared" si="227"/>
        <v>1790.5600000000002</v>
      </c>
      <c r="G438" s="20">
        <f t="shared" si="227"/>
        <v>1827.6100000000001</v>
      </c>
      <c r="H438" s="20">
        <f t="shared" si="227"/>
        <v>1805.2300000000002</v>
      </c>
      <c r="I438" s="20">
        <f t="shared" si="227"/>
        <v>1998.3500000000001</v>
      </c>
      <c r="J438" s="20">
        <f t="shared" si="227"/>
        <v>2184.3200000000002</v>
      </c>
      <c r="K438" s="20">
        <f t="shared" si="227"/>
        <v>2304.5300000000002</v>
      </c>
      <c r="L438" s="20">
        <f t="shared" si="227"/>
        <v>2335.1999999999998</v>
      </c>
      <c r="M438" s="20">
        <f t="shared" si="227"/>
        <v>2349.7099999999996</v>
      </c>
      <c r="N438" s="20">
        <f t="shared" si="227"/>
        <v>2347.7999999999997</v>
      </c>
      <c r="O438" s="20">
        <f t="shared" si="227"/>
        <v>2351.5</v>
      </c>
      <c r="P438" s="20">
        <f t="shared" si="227"/>
        <v>2434.6999999999998</v>
      </c>
      <c r="Q438" s="20">
        <f t="shared" si="227"/>
        <v>2446.87</v>
      </c>
      <c r="R438" s="20">
        <f t="shared" si="227"/>
        <v>2445.86</v>
      </c>
      <c r="S438" s="20">
        <f t="shared" si="227"/>
        <v>2467.86</v>
      </c>
      <c r="T438" s="20">
        <f t="shared" si="227"/>
        <v>2491.65</v>
      </c>
      <c r="U438" s="20">
        <f t="shared" si="227"/>
        <v>2523.89</v>
      </c>
      <c r="V438" s="20">
        <f t="shared" si="227"/>
        <v>2520.44</v>
      </c>
      <c r="W438" s="20">
        <f t="shared" si="227"/>
        <v>2434.5</v>
      </c>
      <c r="X438" s="20">
        <f t="shared" si="227"/>
        <v>2252.1999999999998</v>
      </c>
      <c r="Y438" s="20">
        <f t="shared" si="227"/>
        <v>2069.56</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19</v>
      </c>
      <c r="B439" s="20">
        <f t="shared" ref="B439:Y439" si="228">B373</f>
        <v>1946.3500000000001</v>
      </c>
      <c r="C439" s="20">
        <f t="shared" si="228"/>
        <v>1840.9400000000003</v>
      </c>
      <c r="D439" s="20">
        <f t="shared" si="228"/>
        <v>1805.4400000000003</v>
      </c>
      <c r="E439" s="20">
        <f t="shared" si="228"/>
        <v>1784.5800000000002</v>
      </c>
      <c r="F439" s="20">
        <f t="shared" si="228"/>
        <v>1842.91</v>
      </c>
      <c r="G439" s="20">
        <f t="shared" si="228"/>
        <v>1952.24</v>
      </c>
      <c r="H439" s="20">
        <f t="shared" si="228"/>
        <v>2142.87</v>
      </c>
      <c r="I439" s="20">
        <f t="shared" si="228"/>
        <v>2358.73</v>
      </c>
      <c r="J439" s="20">
        <f t="shared" si="228"/>
        <v>2501.7199999999998</v>
      </c>
      <c r="K439" s="20">
        <f t="shared" si="228"/>
        <v>2492.6699999999996</v>
      </c>
      <c r="L439" s="20">
        <f t="shared" si="228"/>
        <v>2495.94</v>
      </c>
      <c r="M439" s="20">
        <f t="shared" si="228"/>
        <v>2479.79</v>
      </c>
      <c r="N439" s="20">
        <f t="shared" si="228"/>
        <v>2466.9899999999998</v>
      </c>
      <c r="O439" s="20">
        <f t="shared" si="228"/>
        <v>2478.65</v>
      </c>
      <c r="P439" s="20">
        <f t="shared" si="228"/>
        <v>2579.11</v>
      </c>
      <c r="Q439" s="20">
        <f t="shared" si="228"/>
        <v>2578.5899999999997</v>
      </c>
      <c r="R439" s="20">
        <f t="shared" si="228"/>
        <v>2532.31</v>
      </c>
      <c r="S439" s="20">
        <f t="shared" si="228"/>
        <v>2504.12</v>
      </c>
      <c r="T439" s="20">
        <f t="shared" si="228"/>
        <v>2534.7999999999997</v>
      </c>
      <c r="U439" s="20">
        <f t="shared" si="228"/>
        <v>2555.5</v>
      </c>
      <c r="V439" s="20">
        <f t="shared" si="228"/>
        <v>2526.4499999999998</v>
      </c>
      <c r="W439" s="20">
        <f t="shared" si="228"/>
        <v>2427.89</v>
      </c>
      <c r="X439" s="20">
        <f t="shared" si="228"/>
        <v>2299.15</v>
      </c>
      <c r="Y439" s="20">
        <f t="shared" si="228"/>
        <v>2102.35</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20</v>
      </c>
      <c r="B440" s="20">
        <f t="shared" ref="B440:Y440" si="229">B374</f>
        <v>1834.2100000000003</v>
      </c>
      <c r="C440" s="20">
        <f t="shared" si="229"/>
        <v>1764.67</v>
      </c>
      <c r="D440" s="20">
        <f t="shared" si="229"/>
        <v>1717.3700000000001</v>
      </c>
      <c r="E440" s="20">
        <f t="shared" si="229"/>
        <v>1709.76</v>
      </c>
      <c r="F440" s="20">
        <f t="shared" si="229"/>
        <v>1794.7700000000002</v>
      </c>
      <c r="G440" s="20">
        <f t="shared" si="229"/>
        <v>1934.5700000000002</v>
      </c>
      <c r="H440" s="20">
        <f t="shared" si="229"/>
        <v>2136.8399999999997</v>
      </c>
      <c r="I440" s="20">
        <f t="shared" si="229"/>
        <v>2350.04</v>
      </c>
      <c r="J440" s="20">
        <f t="shared" si="229"/>
        <v>2443.9899999999998</v>
      </c>
      <c r="K440" s="20">
        <f t="shared" si="229"/>
        <v>2431.41</v>
      </c>
      <c r="L440" s="20">
        <f t="shared" si="229"/>
        <v>2435.1999999999998</v>
      </c>
      <c r="M440" s="20">
        <f t="shared" si="229"/>
        <v>2421.83</v>
      </c>
      <c r="N440" s="20">
        <f t="shared" si="229"/>
        <v>2417.4599999999996</v>
      </c>
      <c r="O440" s="20">
        <f t="shared" si="229"/>
        <v>2438.4599999999996</v>
      </c>
      <c r="P440" s="20">
        <f t="shared" si="229"/>
        <v>2550.44</v>
      </c>
      <c r="Q440" s="20">
        <f t="shared" si="229"/>
        <v>2534.66</v>
      </c>
      <c r="R440" s="20">
        <f t="shared" si="229"/>
        <v>2497.81</v>
      </c>
      <c r="S440" s="20">
        <f t="shared" si="229"/>
        <v>2476.9899999999998</v>
      </c>
      <c r="T440" s="20">
        <f t="shared" si="229"/>
        <v>2509.6699999999996</v>
      </c>
      <c r="U440" s="20">
        <f t="shared" si="229"/>
        <v>2536.4499999999998</v>
      </c>
      <c r="V440" s="20">
        <f t="shared" si="229"/>
        <v>2501.81</v>
      </c>
      <c r="W440" s="20">
        <f t="shared" si="229"/>
        <v>2419.9899999999998</v>
      </c>
      <c r="X440" s="20">
        <f t="shared" si="229"/>
        <v>2246.83</v>
      </c>
      <c r="Y440" s="20">
        <f t="shared" si="229"/>
        <v>2036.38</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21</v>
      </c>
      <c r="B441" s="20">
        <f t="shared" ref="B441:Y441" si="230">B375</f>
        <v>1797.88</v>
      </c>
      <c r="C441" s="20">
        <f t="shared" si="230"/>
        <v>1755.72</v>
      </c>
      <c r="D441" s="20">
        <f t="shared" si="230"/>
        <v>1691.2</v>
      </c>
      <c r="E441" s="20">
        <f t="shared" si="230"/>
        <v>1680.5000000000002</v>
      </c>
      <c r="F441" s="20">
        <f t="shared" si="230"/>
        <v>1784.41</v>
      </c>
      <c r="G441" s="20">
        <f t="shared" si="230"/>
        <v>1861.5800000000002</v>
      </c>
      <c r="H441" s="20">
        <f t="shared" si="230"/>
        <v>2064.0499999999997</v>
      </c>
      <c r="I441" s="20">
        <f t="shared" si="230"/>
        <v>2306.37</v>
      </c>
      <c r="J441" s="20">
        <f t="shared" si="230"/>
        <v>2441.66</v>
      </c>
      <c r="K441" s="20">
        <f t="shared" si="230"/>
        <v>2491.23</v>
      </c>
      <c r="L441" s="20">
        <f t="shared" si="230"/>
        <v>2449.8399999999997</v>
      </c>
      <c r="M441" s="20">
        <f t="shared" si="230"/>
        <v>2413.12</v>
      </c>
      <c r="N441" s="20">
        <f t="shared" si="230"/>
        <v>2399.85</v>
      </c>
      <c r="O441" s="20">
        <f t="shared" si="230"/>
        <v>2433.65</v>
      </c>
      <c r="P441" s="20">
        <f t="shared" si="230"/>
        <v>2563.48</v>
      </c>
      <c r="Q441" s="20">
        <f t="shared" si="230"/>
        <v>2545.2399999999998</v>
      </c>
      <c r="R441" s="20">
        <f t="shared" si="230"/>
        <v>2533.27</v>
      </c>
      <c r="S441" s="20">
        <f t="shared" si="230"/>
        <v>2516.98</v>
      </c>
      <c r="T441" s="20">
        <f t="shared" si="230"/>
        <v>2570.6799999999998</v>
      </c>
      <c r="U441" s="20">
        <f t="shared" si="230"/>
        <v>2562.37</v>
      </c>
      <c r="V441" s="20">
        <f t="shared" si="230"/>
        <v>2472.4899999999998</v>
      </c>
      <c r="W441" s="20">
        <f t="shared" si="230"/>
        <v>2358.81</v>
      </c>
      <c r="X441" s="20">
        <f t="shared" si="230"/>
        <v>2225.0899999999997</v>
      </c>
      <c r="Y441" s="20">
        <f t="shared" si="230"/>
        <v>1992.72</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22</v>
      </c>
      <c r="B442" s="20">
        <f t="shared" ref="B442:Y442" si="231">B376</f>
        <v>1777.6900000000003</v>
      </c>
      <c r="C442" s="20">
        <f t="shared" si="231"/>
        <v>1739.6200000000001</v>
      </c>
      <c r="D442" s="20">
        <f t="shared" si="231"/>
        <v>1695.0600000000002</v>
      </c>
      <c r="E442" s="20">
        <f t="shared" si="231"/>
        <v>1695.5400000000002</v>
      </c>
      <c r="F442" s="20">
        <f t="shared" si="231"/>
        <v>1750.93</v>
      </c>
      <c r="G442" s="20">
        <f t="shared" si="231"/>
        <v>1843.2</v>
      </c>
      <c r="H442" s="20">
        <f t="shared" si="231"/>
        <v>2064.04</v>
      </c>
      <c r="I442" s="20">
        <f t="shared" si="231"/>
        <v>2327.6</v>
      </c>
      <c r="J442" s="20">
        <f t="shared" si="231"/>
        <v>2402.9899999999998</v>
      </c>
      <c r="K442" s="20">
        <f t="shared" si="231"/>
        <v>2472.7999999999997</v>
      </c>
      <c r="L442" s="20">
        <f t="shared" si="231"/>
        <v>2489.1699999999996</v>
      </c>
      <c r="M442" s="20">
        <f t="shared" si="231"/>
        <v>2452.27</v>
      </c>
      <c r="N442" s="20">
        <f t="shared" si="231"/>
        <v>2460.85</v>
      </c>
      <c r="O442" s="20">
        <f t="shared" si="231"/>
        <v>2430.6</v>
      </c>
      <c r="P442" s="20">
        <f t="shared" si="231"/>
        <v>2468.64</v>
      </c>
      <c r="Q442" s="20">
        <f t="shared" si="231"/>
        <v>2456.3200000000002</v>
      </c>
      <c r="R442" s="20">
        <f t="shared" si="231"/>
        <v>2442.8200000000002</v>
      </c>
      <c r="S442" s="20">
        <f t="shared" si="231"/>
        <v>2426.15</v>
      </c>
      <c r="T442" s="20">
        <f t="shared" si="231"/>
        <v>2467.35</v>
      </c>
      <c r="U442" s="20">
        <f t="shared" si="231"/>
        <v>2462.33</v>
      </c>
      <c r="V442" s="20">
        <f t="shared" si="231"/>
        <v>2438.12</v>
      </c>
      <c r="W442" s="20">
        <f t="shared" si="231"/>
        <v>2373.0700000000002</v>
      </c>
      <c r="X442" s="20">
        <f t="shared" si="231"/>
        <v>2237.36</v>
      </c>
      <c r="Y442" s="20">
        <f t="shared" si="231"/>
        <v>1941.16</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23</v>
      </c>
      <c r="B443" s="20">
        <f t="shared" ref="B443:Y443" si="232">B377</f>
        <v>1810.4600000000003</v>
      </c>
      <c r="C443" s="20">
        <f t="shared" si="232"/>
        <v>1768.68</v>
      </c>
      <c r="D443" s="20">
        <f t="shared" si="232"/>
        <v>1728.0700000000002</v>
      </c>
      <c r="E443" s="20">
        <f t="shared" si="232"/>
        <v>1716.18</v>
      </c>
      <c r="F443" s="20">
        <f t="shared" si="232"/>
        <v>1769.88</v>
      </c>
      <c r="G443" s="20">
        <f t="shared" si="232"/>
        <v>1903.73</v>
      </c>
      <c r="H443" s="20">
        <f t="shared" si="232"/>
        <v>2176.37</v>
      </c>
      <c r="I443" s="20">
        <f t="shared" si="232"/>
        <v>2363.1299999999997</v>
      </c>
      <c r="J443" s="20">
        <f t="shared" si="232"/>
        <v>2496.69</v>
      </c>
      <c r="K443" s="20">
        <f t="shared" si="232"/>
        <v>2472.6699999999996</v>
      </c>
      <c r="L443" s="20">
        <f t="shared" si="232"/>
        <v>2473.6799999999998</v>
      </c>
      <c r="M443" s="20">
        <f t="shared" si="232"/>
        <v>2475.86</v>
      </c>
      <c r="N443" s="20">
        <f t="shared" si="232"/>
        <v>2458.1999999999998</v>
      </c>
      <c r="O443" s="20">
        <f t="shared" si="232"/>
        <v>2466.81</v>
      </c>
      <c r="P443" s="20">
        <f t="shared" si="232"/>
        <v>2659.2599999999998</v>
      </c>
      <c r="Q443" s="20">
        <f t="shared" si="232"/>
        <v>2641.83</v>
      </c>
      <c r="R443" s="20">
        <f t="shared" si="232"/>
        <v>2614.41</v>
      </c>
      <c r="S443" s="20">
        <f t="shared" si="232"/>
        <v>2540.7199999999998</v>
      </c>
      <c r="T443" s="20">
        <f t="shared" si="232"/>
        <v>2552.77</v>
      </c>
      <c r="U443" s="20">
        <f t="shared" si="232"/>
        <v>2536.11</v>
      </c>
      <c r="V443" s="20">
        <f t="shared" si="232"/>
        <v>2509.54</v>
      </c>
      <c r="W443" s="20">
        <f t="shared" si="232"/>
        <v>2407.5700000000002</v>
      </c>
      <c r="X443" s="20">
        <f t="shared" si="232"/>
        <v>2251.6299999999997</v>
      </c>
      <c r="Y443" s="20">
        <f t="shared" si="232"/>
        <v>1981.8100000000002</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24</v>
      </c>
      <c r="B444" s="20">
        <f t="shared" ref="B444:Y444" si="233">B378</f>
        <v>1944.49</v>
      </c>
      <c r="C444" s="20">
        <f t="shared" si="233"/>
        <v>1846.65</v>
      </c>
      <c r="D444" s="20">
        <f t="shared" si="233"/>
        <v>1806.2</v>
      </c>
      <c r="E444" s="20">
        <f t="shared" si="233"/>
        <v>1786.8100000000002</v>
      </c>
      <c r="F444" s="20">
        <f t="shared" si="233"/>
        <v>1822.4400000000003</v>
      </c>
      <c r="G444" s="20">
        <f t="shared" si="233"/>
        <v>1877.3000000000002</v>
      </c>
      <c r="H444" s="20">
        <f t="shared" si="233"/>
        <v>1969.2500000000002</v>
      </c>
      <c r="I444" s="20">
        <f t="shared" si="233"/>
        <v>2218.79</v>
      </c>
      <c r="J444" s="20">
        <f t="shared" si="233"/>
        <v>2321.9899999999998</v>
      </c>
      <c r="K444" s="20">
        <f t="shared" si="233"/>
        <v>2364.2399999999998</v>
      </c>
      <c r="L444" s="20">
        <f t="shared" si="233"/>
        <v>2379.19</v>
      </c>
      <c r="M444" s="20">
        <f t="shared" si="233"/>
        <v>2377.19</v>
      </c>
      <c r="N444" s="20">
        <f t="shared" si="233"/>
        <v>2370.1699999999996</v>
      </c>
      <c r="O444" s="20">
        <f t="shared" si="233"/>
        <v>2371.83</v>
      </c>
      <c r="P444" s="20">
        <f t="shared" si="233"/>
        <v>2395.94</v>
      </c>
      <c r="Q444" s="20">
        <f t="shared" si="233"/>
        <v>2389.91</v>
      </c>
      <c r="R444" s="20">
        <f t="shared" si="233"/>
        <v>2390.94</v>
      </c>
      <c r="S444" s="20">
        <f t="shared" si="233"/>
        <v>2399.1</v>
      </c>
      <c r="T444" s="20">
        <f t="shared" si="233"/>
        <v>2451.61</v>
      </c>
      <c r="U444" s="20">
        <f t="shared" si="233"/>
        <v>2483.9899999999998</v>
      </c>
      <c r="V444" s="20">
        <f t="shared" si="233"/>
        <v>2448.2999999999997</v>
      </c>
      <c r="W444" s="20">
        <f t="shared" si="233"/>
        <v>2400.1799999999998</v>
      </c>
      <c r="X444" s="20">
        <f t="shared" si="233"/>
        <v>2178.19</v>
      </c>
      <c r="Y444" s="20">
        <f t="shared" si="233"/>
        <v>1970.2800000000002</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25</v>
      </c>
      <c r="B445" s="20">
        <f t="shared" ref="B445:Y445" si="234">B379</f>
        <v>1854.9600000000003</v>
      </c>
      <c r="C445" s="20">
        <f t="shared" si="234"/>
        <v>1780.3700000000001</v>
      </c>
      <c r="D445" s="20">
        <f t="shared" si="234"/>
        <v>1734.5000000000002</v>
      </c>
      <c r="E445" s="20">
        <f t="shared" si="234"/>
        <v>1709.45</v>
      </c>
      <c r="F445" s="20">
        <f t="shared" si="234"/>
        <v>1745.8300000000002</v>
      </c>
      <c r="G445" s="20">
        <f t="shared" si="234"/>
        <v>1807.3300000000002</v>
      </c>
      <c r="H445" s="20">
        <f t="shared" si="234"/>
        <v>1774.5900000000001</v>
      </c>
      <c r="I445" s="20">
        <f t="shared" si="234"/>
        <v>1953.8100000000002</v>
      </c>
      <c r="J445" s="20">
        <f t="shared" si="234"/>
        <v>2015.0600000000002</v>
      </c>
      <c r="K445" s="20">
        <f t="shared" si="234"/>
        <v>2284.25</v>
      </c>
      <c r="L445" s="20">
        <f t="shared" si="234"/>
        <v>2319.4599999999996</v>
      </c>
      <c r="M445" s="20">
        <f t="shared" si="234"/>
        <v>2336.33</v>
      </c>
      <c r="N445" s="20">
        <f t="shared" si="234"/>
        <v>2328.25</v>
      </c>
      <c r="O445" s="20">
        <f t="shared" si="234"/>
        <v>2341.37</v>
      </c>
      <c r="P445" s="20">
        <f t="shared" si="234"/>
        <v>2369.4699999999998</v>
      </c>
      <c r="Q445" s="20">
        <f t="shared" si="234"/>
        <v>2367.12</v>
      </c>
      <c r="R445" s="20">
        <f t="shared" si="234"/>
        <v>2370.1299999999997</v>
      </c>
      <c r="S445" s="20">
        <f t="shared" si="234"/>
        <v>2378.4499999999998</v>
      </c>
      <c r="T445" s="20">
        <f t="shared" si="234"/>
        <v>2394.86</v>
      </c>
      <c r="U445" s="20">
        <f t="shared" si="234"/>
        <v>2411.6</v>
      </c>
      <c r="V445" s="20">
        <f t="shared" si="234"/>
        <v>2388.77</v>
      </c>
      <c r="W445" s="20">
        <f t="shared" si="234"/>
        <v>2366.5499999999997</v>
      </c>
      <c r="X445" s="20">
        <f t="shared" si="234"/>
        <v>2129.0499999999997</v>
      </c>
      <c r="Y445" s="20">
        <f t="shared" si="234"/>
        <v>1931.74</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26</v>
      </c>
      <c r="B446" s="20">
        <f t="shared" ref="B446:Y446" si="235">B380</f>
        <v>1798.95</v>
      </c>
      <c r="C446" s="20">
        <f t="shared" si="235"/>
        <v>1744.26</v>
      </c>
      <c r="D446" s="20">
        <f t="shared" si="235"/>
        <v>1696.89</v>
      </c>
      <c r="E446" s="20">
        <f t="shared" si="235"/>
        <v>1687.17</v>
      </c>
      <c r="F446" s="20">
        <f t="shared" si="235"/>
        <v>1775.3200000000002</v>
      </c>
      <c r="G446" s="20">
        <f t="shared" si="235"/>
        <v>1909.44</v>
      </c>
      <c r="H446" s="20">
        <f t="shared" si="235"/>
        <v>2146.3399999999997</v>
      </c>
      <c r="I446" s="20">
        <f t="shared" si="235"/>
        <v>2365.0899999999997</v>
      </c>
      <c r="J446" s="20">
        <f t="shared" si="235"/>
        <v>2394.06</v>
      </c>
      <c r="K446" s="20">
        <f t="shared" si="235"/>
        <v>2480.41</v>
      </c>
      <c r="L446" s="20">
        <f t="shared" si="235"/>
        <v>3032.19</v>
      </c>
      <c r="M446" s="20">
        <f t="shared" si="235"/>
        <v>3268.14</v>
      </c>
      <c r="N446" s="20">
        <f t="shared" si="235"/>
        <v>2639.14</v>
      </c>
      <c r="O446" s="20">
        <f t="shared" si="235"/>
        <v>2663.5</v>
      </c>
      <c r="P446" s="20">
        <f t="shared" si="235"/>
        <v>2841.89</v>
      </c>
      <c r="Q446" s="20">
        <f t="shared" si="235"/>
        <v>2717.57</v>
      </c>
      <c r="R446" s="20">
        <f t="shared" si="235"/>
        <v>2487.2399999999998</v>
      </c>
      <c r="S446" s="20">
        <f t="shared" si="235"/>
        <v>2474.48</v>
      </c>
      <c r="T446" s="20">
        <f t="shared" si="235"/>
        <v>2510.12</v>
      </c>
      <c r="U446" s="20">
        <f t="shared" si="235"/>
        <v>2527.2199999999998</v>
      </c>
      <c r="V446" s="20">
        <f t="shared" si="235"/>
        <v>2472.5899999999997</v>
      </c>
      <c r="W446" s="20">
        <f t="shared" si="235"/>
        <v>2399.3200000000002</v>
      </c>
      <c r="X446" s="20">
        <f t="shared" si="235"/>
        <v>2242.62</v>
      </c>
      <c r="Y446" s="20">
        <f t="shared" si="235"/>
        <v>1955.3600000000001</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27</v>
      </c>
      <c r="B447" s="20">
        <f t="shared" ref="B447:Y447" si="236">B381</f>
        <v>1837.8</v>
      </c>
      <c r="C447" s="20">
        <f t="shared" si="236"/>
        <v>1786.0400000000002</v>
      </c>
      <c r="D447" s="20">
        <f t="shared" si="236"/>
        <v>1763.5900000000001</v>
      </c>
      <c r="E447" s="20">
        <f t="shared" si="236"/>
        <v>1774.2500000000002</v>
      </c>
      <c r="F447" s="20">
        <f t="shared" si="236"/>
        <v>1845.28</v>
      </c>
      <c r="G447" s="20">
        <f t="shared" si="236"/>
        <v>2080.5700000000002</v>
      </c>
      <c r="H447" s="20">
        <f t="shared" si="236"/>
        <v>2227.2399999999998</v>
      </c>
      <c r="I447" s="20">
        <f t="shared" si="236"/>
        <v>2383.5700000000002</v>
      </c>
      <c r="J447" s="20">
        <f t="shared" si="236"/>
        <v>2405.2999999999997</v>
      </c>
      <c r="K447" s="20">
        <f t="shared" si="236"/>
        <v>2435.4499999999998</v>
      </c>
      <c r="L447" s="20">
        <f t="shared" si="236"/>
        <v>2438.85</v>
      </c>
      <c r="M447" s="20">
        <f t="shared" si="236"/>
        <v>2413.0300000000002</v>
      </c>
      <c r="N447" s="20">
        <f t="shared" si="236"/>
        <v>2422.2999999999997</v>
      </c>
      <c r="O447" s="20">
        <f t="shared" si="236"/>
        <v>2437.5499999999997</v>
      </c>
      <c r="P447" s="20">
        <f t="shared" si="236"/>
        <v>2595.7999999999997</v>
      </c>
      <c r="Q447" s="20">
        <f t="shared" si="236"/>
        <v>2517.4899999999998</v>
      </c>
      <c r="R447" s="20">
        <f t="shared" si="236"/>
        <v>2494.2099999999996</v>
      </c>
      <c r="S447" s="20">
        <f t="shared" si="236"/>
        <v>2472.14</v>
      </c>
      <c r="T447" s="20">
        <f t="shared" si="236"/>
        <v>2467.77</v>
      </c>
      <c r="U447" s="20">
        <f t="shared" si="236"/>
        <v>2479.86</v>
      </c>
      <c r="V447" s="20">
        <f t="shared" si="236"/>
        <v>2466.4199999999996</v>
      </c>
      <c r="W447" s="20">
        <f t="shared" si="236"/>
        <v>2390.48</v>
      </c>
      <c r="X447" s="20">
        <f t="shared" si="236"/>
        <v>2244.6999999999998</v>
      </c>
      <c r="Y447" s="20">
        <f t="shared" si="236"/>
        <v>1987.0600000000002</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28</v>
      </c>
      <c r="B448" s="20">
        <f t="shared" ref="B448:Y448" si="237">B382</f>
        <v>1807.03</v>
      </c>
      <c r="C448" s="20">
        <f t="shared" si="237"/>
        <v>1763.0900000000001</v>
      </c>
      <c r="D448" s="20">
        <f t="shared" si="237"/>
        <v>1716.14</v>
      </c>
      <c r="E448" s="20">
        <f t="shared" si="237"/>
        <v>1693.5600000000002</v>
      </c>
      <c r="F448" s="20">
        <f t="shared" si="237"/>
        <v>1758.63</v>
      </c>
      <c r="G448" s="20">
        <f t="shared" si="237"/>
        <v>1874.88</v>
      </c>
      <c r="H448" s="20">
        <f t="shared" si="237"/>
        <v>2132.77</v>
      </c>
      <c r="I448" s="20">
        <f t="shared" si="237"/>
        <v>2368.5</v>
      </c>
      <c r="J448" s="20">
        <f t="shared" si="237"/>
        <v>2481.04</v>
      </c>
      <c r="K448" s="20">
        <f t="shared" si="237"/>
        <v>2522.83</v>
      </c>
      <c r="L448" s="20">
        <f t="shared" si="237"/>
        <v>2524.14</v>
      </c>
      <c r="M448" s="20">
        <f t="shared" si="237"/>
        <v>2504.83</v>
      </c>
      <c r="N448" s="20">
        <f t="shared" si="237"/>
        <v>2512.8799999999997</v>
      </c>
      <c r="O448" s="20">
        <f t="shared" si="237"/>
        <v>2535.41</v>
      </c>
      <c r="P448" s="20">
        <f t="shared" si="237"/>
        <v>2616.08</v>
      </c>
      <c r="Q448" s="20">
        <f t="shared" si="237"/>
        <v>2601.27</v>
      </c>
      <c r="R448" s="20">
        <f t="shared" si="237"/>
        <v>2561.23</v>
      </c>
      <c r="S448" s="20">
        <f t="shared" si="237"/>
        <v>2535.5</v>
      </c>
      <c r="T448" s="20">
        <f t="shared" si="237"/>
        <v>2565.2999999999997</v>
      </c>
      <c r="U448" s="20">
        <f t="shared" si="237"/>
        <v>2532.2800000000002</v>
      </c>
      <c r="V448" s="20">
        <f t="shared" si="237"/>
        <v>2517.7199999999998</v>
      </c>
      <c r="W448" s="20">
        <f t="shared" si="237"/>
        <v>2448.9699999999998</v>
      </c>
      <c r="X448" s="20">
        <f t="shared" si="237"/>
        <v>2256.6799999999998</v>
      </c>
      <c r="Y448" s="20">
        <f t="shared" si="237"/>
        <v>1919.21</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29</v>
      </c>
      <c r="B449" s="20">
        <f t="shared" ref="B449:Y449" si="238">B383</f>
        <v>1845.15</v>
      </c>
      <c r="C449" s="20">
        <f t="shared" si="238"/>
        <v>1814.42</v>
      </c>
      <c r="D449" s="20">
        <f t="shared" si="238"/>
        <v>1761.64</v>
      </c>
      <c r="E449" s="20">
        <f t="shared" si="238"/>
        <v>1775.7</v>
      </c>
      <c r="F449" s="20">
        <f t="shared" si="238"/>
        <v>1882.17</v>
      </c>
      <c r="G449" s="20">
        <f t="shared" si="238"/>
        <v>2111.25</v>
      </c>
      <c r="H449" s="20">
        <f t="shared" si="238"/>
        <v>2197.7800000000002</v>
      </c>
      <c r="I449" s="20">
        <f t="shared" si="238"/>
        <v>2436.15</v>
      </c>
      <c r="J449" s="20">
        <f t="shared" si="238"/>
        <v>2506.3200000000002</v>
      </c>
      <c r="K449" s="20">
        <f t="shared" si="238"/>
        <v>2530.5700000000002</v>
      </c>
      <c r="L449" s="20">
        <f t="shared" si="238"/>
        <v>2530.0499999999997</v>
      </c>
      <c r="M449" s="20">
        <f t="shared" si="238"/>
        <v>2504.8799999999997</v>
      </c>
      <c r="N449" s="20">
        <f t="shared" si="238"/>
        <v>2520.94</v>
      </c>
      <c r="O449" s="20">
        <f t="shared" si="238"/>
        <v>2553.9699999999998</v>
      </c>
      <c r="P449" s="20">
        <f t="shared" si="238"/>
        <v>2669.5099999999998</v>
      </c>
      <c r="Q449" s="20">
        <f t="shared" si="238"/>
        <v>2595.3799999999997</v>
      </c>
      <c r="R449" s="20">
        <f t="shared" si="238"/>
        <v>2565.98</v>
      </c>
      <c r="S449" s="20">
        <f t="shared" si="238"/>
        <v>2557.9899999999998</v>
      </c>
      <c r="T449" s="20">
        <f t="shared" si="238"/>
        <v>2590.5300000000002</v>
      </c>
      <c r="U449" s="20">
        <f t="shared" si="238"/>
        <v>2578.2999999999997</v>
      </c>
      <c r="V449" s="20">
        <f t="shared" si="238"/>
        <v>2467.7399999999998</v>
      </c>
      <c r="W449" s="20">
        <f t="shared" si="238"/>
        <v>2431.11</v>
      </c>
      <c r="X449" s="20">
        <f t="shared" si="238"/>
        <v>2308.19</v>
      </c>
      <c r="Y449" s="20">
        <f t="shared" si="238"/>
        <v>2134.4299999999998</v>
      </c>
      <c r="Z449" s="4">
        <f>IFERROR(Y449,"скрыть")</f>
        <v>2134.4299999999998</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30</v>
      </c>
      <c r="B450" s="20">
        <f t="shared" ref="B450:Y450" si="239">B384</f>
        <v>1827.4600000000003</v>
      </c>
      <c r="C450" s="20">
        <f t="shared" si="239"/>
        <v>1770.47</v>
      </c>
      <c r="D450" s="20">
        <f t="shared" si="239"/>
        <v>1729.7100000000003</v>
      </c>
      <c r="E450" s="20">
        <f t="shared" si="239"/>
        <v>1728.97</v>
      </c>
      <c r="F450" s="20">
        <f t="shared" si="239"/>
        <v>1792.14</v>
      </c>
      <c r="G450" s="20">
        <f t="shared" si="239"/>
        <v>1980.0500000000002</v>
      </c>
      <c r="H450" s="20">
        <f t="shared" si="239"/>
        <v>2179.86</v>
      </c>
      <c r="I450" s="20">
        <f t="shared" si="239"/>
        <v>2400.4199999999996</v>
      </c>
      <c r="J450" s="20">
        <f t="shared" si="239"/>
        <v>2483.15</v>
      </c>
      <c r="K450" s="20">
        <f t="shared" si="239"/>
        <v>2538.7099999999996</v>
      </c>
      <c r="L450" s="20">
        <f t="shared" si="239"/>
        <v>2572.7099999999996</v>
      </c>
      <c r="M450" s="20">
        <f t="shared" si="239"/>
        <v>2554.16</v>
      </c>
      <c r="N450" s="20">
        <f t="shared" si="239"/>
        <v>2533.7599999999998</v>
      </c>
      <c r="O450" s="20">
        <f t="shared" si="239"/>
        <v>2549.36</v>
      </c>
      <c r="P450" s="20">
        <f t="shared" si="239"/>
        <v>2544.62</v>
      </c>
      <c r="Q450" s="20">
        <f t="shared" si="239"/>
        <v>2520.16</v>
      </c>
      <c r="R450" s="20">
        <f t="shared" si="239"/>
        <v>2509.5499999999997</v>
      </c>
      <c r="S450" s="20">
        <f t="shared" si="239"/>
        <v>2541.6999999999998</v>
      </c>
      <c r="T450" s="20">
        <f t="shared" si="239"/>
        <v>2538.94</v>
      </c>
      <c r="U450" s="20">
        <f t="shared" si="239"/>
        <v>2533.19</v>
      </c>
      <c r="V450" s="20">
        <f t="shared" si="239"/>
        <v>2493.69</v>
      </c>
      <c r="W450" s="20">
        <f t="shared" si="239"/>
        <v>2423.66</v>
      </c>
      <c r="X450" s="20">
        <f t="shared" si="239"/>
        <v>2289.3799999999997</v>
      </c>
      <c r="Y450" s="20">
        <f t="shared" si="239"/>
        <v>1967.24</v>
      </c>
      <c r="Z450" s="4">
        <f>IFERROR(Y450,"скрыть")</f>
        <v>1967.24</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x14ac:dyDescent="0.2">
      <c r="A451" s="51"/>
      <c r="B451" s="52" t="s">
        <v>91</v>
      </c>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x14ac:dyDescent="0.2">
      <c r="A452" s="51"/>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s="7" customFormat="1" ht="32.65" customHeight="1" x14ac:dyDescent="0.2">
      <c r="A453" s="11" t="s">
        <v>64</v>
      </c>
      <c r="B453" s="12" t="s">
        <v>65</v>
      </c>
      <c r="C453" s="12" t="s">
        <v>66</v>
      </c>
      <c r="D453" s="12" t="s">
        <v>67</v>
      </c>
      <c r="E453" s="12" t="s">
        <v>68</v>
      </c>
      <c r="F453" s="12" t="s">
        <v>69</v>
      </c>
      <c r="G453" s="12" t="s">
        <v>70</v>
      </c>
      <c r="H453" s="12" t="s">
        <v>71</v>
      </c>
      <c r="I453" s="12" t="s">
        <v>72</v>
      </c>
      <c r="J453" s="12" t="s">
        <v>73</v>
      </c>
      <c r="K453" s="12" t="s">
        <v>74</v>
      </c>
      <c r="L453" s="12" t="s">
        <v>75</v>
      </c>
      <c r="M453" s="12" t="s">
        <v>76</v>
      </c>
      <c r="N453" s="12" t="s">
        <v>77</v>
      </c>
      <c r="O453" s="12" t="s">
        <v>78</v>
      </c>
      <c r="P453" s="12" t="s">
        <v>79</v>
      </c>
      <c r="Q453" s="12" t="s">
        <v>80</v>
      </c>
      <c r="R453" s="12" t="s">
        <v>81</v>
      </c>
      <c r="S453" s="12" t="s">
        <v>82</v>
      </c>
      <c r="T453" s="12" t="s">
        <v>83</v>
      </c>
      <c r="U453" s="12" t="s">
        <v>84</v>
      </c>
      <c r="V453" s="12" t="s">
        <v>85</v>
      </c>
      <c r="W453" s="12" t="s">
        <v>86</v>
      </c>
      <c r="X453" s="12" t="s">
        <v>87</v>
      </c>
      <c r="Y453" s="12" t="s">
        <v>88</v>
      </c>
      <c r="Z453" s="6"/>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1</v>
      </c>
      <c r="B454" s="20">
        <f t="shared" ref="B454:Y454" si="240">B355</f>
        <v>1937.22</v>
      </c>
      <c r="C454" s="20">
        <f t="shared" si="240"/>
        <v>1829.78</v>
      </c>
      <c r="D454" s="20">
        <f t="shared" si="240"/>
        <v>1788.45</v>
      </c>
      <c r="E454" s="20">
        <f t="shared" si="240"/>
        <v>1785.63</v>
      </c>
      <c r="F454" s="20">
        <f t="shared" si="240"/>
        <v>1798.5600000000002</v>
      </c>
      <c r="G454" s="20">
        <f t="shared" si="240"/>
        <v>1826.64</v>
      </c>
      <c r="H454" s="20">
        <f t="shared" si="240"/>
        <v>2168.1699999999996</v>
      </c>
      <c r="I454" s="20">
        <f t="shared" si="240"/>
        <v>2272.1999999999998</v>
      </c>
      <c r="J454" s="20">
        <f t="shared" si="240"/>
        <v>2457.79</v>
      </c>
      <c r="K454" s="20">
        <f t="shared" si="240"/>
        <v>2614.5099999999998</v>
      </c>
      <c r="L454" s="20">
        <f t="shared" si="240"/>
        <v>2618.9899999999998</v>
      </c>
      <c r="M454" s="20">
        <f t="shared" si="240"/>
        <v>2574.27</v>
      </c>
      <c r="N454" s="20">
        <f t="shared" si="240"/>
        <v>2560.62</v>
      </c>
      <c r="O454" s="20">
        <f t="shared" si="240"/>
        <v>2578.3200000000002</v>
      </c>
      <c r="P454" s="20">
        <f t="shared" si="240"/>
        <v>2686.2</v>
      </c>
      <c r="Q454" s="20">
        <f t="shared" si="240"/>
        <v>2660.28</v>
      </c>
      <c r="R454" s="20">
        <f t="shared" si="240"/>
        <v>2662.97</v>
      </c>
      <c r="S454" s="20">
        <f t="shared" si="240"/>
        <v>2626.6299999999997</v>
      </c>
      <c r="T454" s="20">
        <f t="shared" si="240"/>
        <v>2613.5700000000002</v>
      </c>
      <c r="U454" s="20">
        <f t="shared" si="240"/>
        <v>2622.24</v>
      </c>
      <c r="V454" s="20">
        <f t="shared" si="240"/>
        <v>2641.7999999999997</v>
      </c>
      <c r="W454" s="20">
        <f t="shared" si="240"/>
        <v>2536.7199999999998</v>
      </c>
      <c r="X454" s="20">
        <f t="shared" si="240"/>
        <v>2362.52</v>
      </c>
      <c r="Y454" s="20">
        <f t="shared" si="240"/>
        <v>2072.2399999999998</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v>
      </c>
      <c r="B455" s="20">
        <f t="shared" ref="B455:Y455" si="241">B356</f>
        <v>2010.2800000000002</v>
      </c>
      <c r="C455" s="20">
        <f t="shared" si="241"/>
        <v>1856.4</v>
      </c>
      <c r="D455" s="20">
        <f t="shared" si="241"/>
        <v>1796.3200000000002</v>
      </c>
      <c r="E455" s="20">
        <f t="shared" si="241"/>
        <v>1793.43</v>
      </c>
      <c r="F455" s="20">
        <f t="shared" si="241"/>
        <v>1827.47</v>
      </c>
      <c r="G455" s="20">
        <f t="shared" si="241"/>
        <v>1941.7800000000002</v>
      </c>
      <c r="H455" s="20">
        <f t="shared" si="241"/>
        <v>2238.89</v>
      </c>
      <c r="I455" s="20">
        <f t="shared" si="241"/>
        <v>2346.52</v>
      </c>
      <c r="J455" s="20">
        <f t="shared" si="241"/>
        <v>2494.7800000000002</v>
      </c>
      <c r="K455" s="20">
        <f t="shared" si="241"/>
        <v>2583.19</v>
      </c>
      <c r="L455" s="20">
        <f t="shared" si="241"/>
        <v>2590.25</v>
      </c>
      <c r="M455" s="20">
        <f t="shared" si="241"/>
        <v>2537.2599999999998</v>
      </c>
      <c r="N455" s="20">
        <f t="shared" si="241"/>
        <v>2514.7099999999996</v>
      </c>
      <c r="O455" s="20">
        <f t="shared" si="241"/>
        <v>2540.4699999999998</v>
      </c>
      <c r="P455" s="20">
        <f t="shared" si="241"/>
        <v>2577.5099999999998</v>
      </c>
      <c r="Q455" s="20">
        <f t="shared" si="241"/>
        <v>2561.89</v>
      </c>
      <c r="R455" s="20">
        <f t="shared" si="241"/>
        <v>2555.3200000000002</v>
      </c>
      <c r="S455" s="20">
        <f t="shared" si="241"/>
        <v>2536.31</v>
      </c>
      <c r="T455" s="20">
        <f t="shared" si="241"/>
        <v>2538.16</v>
      </c>
      <c r="U455" s="20">
        <f t="shared" si="241"/>
        <v>2551.64</v>
      </c>
      <c r="V455" s="20">
        <f t="shared" si="241"/>
        <v>2552.5300000000002</v>
      </c>
      <c r="W455" s="20">
        <f t="shared" si="241"/>
        <v>2528.2999999999997</v>
      </c>
      <c r="X455" s="20">
        <f t="shared" si="241"/>
        <v>2429.7999999999997</v>
      </c>
      <c r="Y455" s="20">
        <f t="shared" si="241"/>
        <v>2101.6799999999998</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3</v>
      </c>
      <c r="B456" s="20">
        <f t="shared" ref="B456:Y456" si="242">B357</f>
        <v>2034.3400000000001</v>
      </c>
      <c r="C456" s="20">
        <f t="shared" si="242"/>
        <v>1921.42</v>
      </c>
      <c r="D456" s="20">
        <f t="shared" si="242"/>
        <v>1830.38</v>
      </c>
      <c r="E456" s="20">
        <f t="shared" si="242"/>
        <v>1822.47</v>
      </c>
      <c r="F456" s="20">
        <f t="shared" si="242"/>
        <v>1829.5200000000002</v>
      </c>
      <c r="G456" s="20">
        <f t="shared" si="242"/>
        <v>1817.43</v>
      </c>
      <c r="H456" s="20">
        <f t="shared" si="242"/>
        <v>1832.2700000000002</v>
      </c>
      <c r="I456" s="20">
        <f t="shared" si="242"/>
        <v>2114.02</v>
      </c>
      <c r="J456" s="20">
        <f t="shared" si="242"/>
        <v>2284.61</v>
      </c>
      <c r="K456" s="20">
        <f t="shared" si="242"/>
        <v>2430.7599999999998</v>
      </c>
      <c r="L456" s="20">
        <f t="shared" si="242"/>
        <v>2460.8799999999997</v>
      </c>
      <c r="M456" s="20">
        <f t="shared" si="242"/>
        <v>2462.66</v>
      </c>
      <c r="N456" s="20">
        <f t="shared" si="242"/>
        <v>2458.4199999999996</v>
      </c>
      <c r="O456" s="20">
        <f t="shared" si="242"/>
        <v>2455.6299999999997</v>
      </c>
      <c r="P456" s="20">
        <f t="shared" si="242"/>
        <v>2465.5300000000002</v>
      </c>
      <c r="Q456" s="20">
        <f t="shared" si="242"/>
        <v>2458.6699999999996</v>
      </c>
      <c r="R456" s="20">
        <f t="shared" si="242"/>
        <v>2455.4599999999996</v>
      </c>
      <c r="S456" s="20">
        <f t="shared" si="242"/>
        <v>2452.5099999999998</v>
      </c>
      <c r="T456" s="20">
        <f t="shared" si="242"/>
        <v>2457.54</v>
      </c>
      <c r="U456" s="20">
        <f t="shared" si="242"/>
        <v>2499.7099999999996</v>
      </c>
      <c r="V456" s="20">
        <f t="shared" si="242"/>
        <v>2553.64</v>
      </c>
      <c r="W456" s="20">
        <f t="shared" si="242"/>
        <v>2472.91</v>
      </c>
      <c r="X456" s="20">
        <f t="shared" si="242"/>
        <v>2338.4699999999998</v>
      </c>
      <c r="Y456" s="20">
        <f t="shared" si="242"/>
        <v>1986.45</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4</v>
      </c>
      <c r="B457" s="20">
        <f t="shared" ref="B457:Y457" si="243">B358</f>
        <v>1944.3600000000001</v>
      </c>
      <c r="C457" s="20">
        <f t="shared" si="243"/>
        <v>1826.63</v>
      </c>
      <c r="D457" s="20">
        <f t="shared" si="243"/>
        <v>1777.5800000000002</v>
      </c>
      <c r="E457" s="20">
        <f t="shared" si="243"/>
        <v>1744.7300000000002</v>
      </c>
      <c r="F457" s="20">
        <f t="shared" si="243"/>
        <v>1735.0900000000001</v>
      </c>
      <c r="G457" s="20">
        <f t="shared" si="243"/>
        <v>1595.95</v>
      </c>
      <c r="H457" s="20">
        <f t="shared" si="243"/>
        <v>1771.3400000000001</v>
      </c>
      <c r="I457" s="20">
        <f t="shared" si="243"/>
        <v>1837.8700000000001</v>
      </c>
      <c r="J457" s="20">
        <f t="shared" si="243"/>
        <v>2017.5600000000002</v>
      </c>
      <c r="K457" s="20">
        <f t="shared" si="243"/>
        <v>2310.94</v>
      </c>
      <c r="L457" s="20">
        <f t="shared" si="243"/>
        <v>2349.41</v>
      </c>
      <c r="M457" s="20">
        <f t="shared" si="243"/>
        <v>2374.11</v>
      </c>
      <c r="N457" s="20">
        <f t="shared" si="243"/>
        <v>2372.23</v>
      </c>
      <c r="O457" s="20">
        <f t="shared" si="243"/>
        <v>2367.9899999999998</v>
      </c>
      <c r="P457" s="20">
        <f t="shared" si="243"/>
        <v>2390.5899999999997</v>
      </c>
      <c r="Q457" s="20">
        <f t="shared" si="243"/>
        <v>2389.89</v>
      </c>
      <c r="R457" s="20">
        <f t="shared" si="243"/>
        <v>2390.1699999999996</v>
      </c>
      <c r="S457" s="20">
        <f t="shared" si="243"/>
        <v>2393.4599999999996</v>
      </c>
      <c r="T457" s="20">
        <f t="shared" si="243"/>
        <v>2410.9499999999998</v>
      </c>
      <c r="U457" s="20">
        <f t="shared" si="243"/>
        <v>2452.08</v>
      </c>
      <c r="V457" s="20">
        <f t="shared" si="243"/>
        <v>2466.9299999999998</v>
      </c>
      <c r="W457" s="20">
        <f t="shared" si="243"/>
        <v>2420.83</v>
      </c>
      <c r="X457" s="20">
        <f t="shared" si="243"/>
        <v>2337.9499999999998</v>
      </c>
      <c r="Y457" s="20">
        <f t="shared" si="243"/>
        <v>1979.5500000000002</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5</v>
      </c>
      <c r="B458" s="20">
        <f t="shared" ref="B458:Y458" si="244">B359</f>
        <v>1928.42</v>
      </c>
      <c r="C458" s="20">
        <f t="shared" si="244"/>
        <v>1828.2100000000003</v>
      </c>
      <c r="D458" s="20">
        <f t="shared" si="244"/>
        <v>1774.7900000000002</v>
      </c>
      <c r="E458" s="20">
        <f t="shared" si="244"/>
        <v>1745.9400000000003</v>
      </c>
      <c r="F458" s="20">
        <f t="shared" si="244"/>
        <v>1802.3100000000002</v>
      </c>
      <c r="G458" s="20">
        <f t="shared" si="244"/>
        <v>1838.2300000000002</v>
      </c>
      <c r="H458" s="20">
        <f t="shared" si="244"/>
        <v>2161.0700000000002</v>
      </c>
      <c r="I458" s="20">
        <f t="shared" si="244"/>
        <v>2296.81</v>
      </c>
      <c r="J458" s="20">
        <f t="shared" si="244"/>
        <v>2364.1699999999996</v>
      </c>
      <c r="K458" s="20">
        <f t="shared" si="244"/>
        <v>2399.8399999999997</v>
      </c>
      <c r="L458" s="20">
        <f t="shared" si="244"/>
        <v>2419.8799999999997</v>
      </c>
      <c r="M458" s="20">
        <f t="shared" si="244"/>
        <v>2367.19</v>
      </c>
      <c r="N458" s="20">
        <f t="shared" si="244"/>
        <v>2364.5300000000002</v>
      </c>
      <c r="O458" s="20">
        <f t="shared" si="244"/>
        <v>2367.6299999999997</v>
      </c>
      <c r="P458" s="20">
        <f t="shared" si="244"/>
        <v>2467.44</v>
      </c>
      <c r="Q458" s="20">
        <f t="shared" si="244"/>
        <v>2466.15</v>
      </c>
      <c r="R458" s="20">
        <f t="shared" si="244"/>
        <v>2465.7599999999998</v>
      </c>
      <c r="S458" s="20">
        <f t="shared" si="244"/>
        <v>2445.1999999999998</v>
      </c>
      <c r="T458" s="20">
        <f t="shared" si="244"/>
        <v>2450.0099999999998</v>
      </c>
      <c r="U458" s="20">
        <f t="shared" si="244"/>
        <v>2462.6699999999996</v>
      </c>
      <c r="V458" s="20">
        <f t="shared" si="244"/>
        <v>2451.7099999999996</v>
      </c>
      <c r="W458" s="20">
        <f t="shared" si="244"/>
        <v>2389.8399999999997</v>
      </c>
      <c r="X458" s="20">
        <f t="shared" si="244"/>
        <v>2297.2599999999998</v>
      </c>
      <c r="Y458" s="20">
        <f t="shared" si="244"/>
        <v>1949.66</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6</v>
      </c>
      <c r="B459" s="20">
        <f t="shared" ref="B459:Y459" si="245">B360</f>
        <v>1832.41</v>
      </c>
      <c r="C459" s="20">
        <f t="shared" si="245"/>
        <v>1800.03</v>
      </c>
      <c r="D459" s="20">
        <f t="shared" si="245"/>
        <v>1750.47</v>
      </c>
      <c r="E459" s="20">
        <f t="shared" si="245"/>
        <v>1726.2500000000002</v>
      </c>
      <c r="F459" s="20">
        <f t="shared" si="245"/>
        <v>1796.8600000000001</v>
      </c>
      <c r="G459" s="20">
        <f t="shared" si="245"/>
        <v>1867.71</v>
      </c>
      <c r="H459" s="20">
        <f t="shared" si="245"/>
        <v>2199.0499999999997</v>
      </c>
      <c r="I459" s="20">
        <f t="shared" si="245"/>
        <v>2293.7599999999998</v>
      </c>
      <c r="J459" s="20">
        <f t="shared" si="245"/>
        <v>2352.1</v>
      </c>
      <c r="K459" s="20">
        <f t="shared" si="245"/>
        <v>2411.25</v>
      </c>
      <c r="L459" s="20">
        <f t="shared" si="245"/>
        <v>2427.2199999999998</v>
      </c>
      <c r="M459" s="20">
        <f t="shared" si="245"/>
        <v>2358.0499999999997</v>
      </c>
      <c r="N459" s="20">
        <f t="shared" si="245"/>
        <v>2325.83</v>
      </c>
      <c r="O459" s="20">
        <f t="shared" si="245"/>
        <v>2347.36</v>
      </c>
      <c r="P459" s="20">
        <f t="shared" si="245"/>
        <v>2442.0700000000002</v>
      </c>
      <c r="Q459" s="20">
        <f t="shared" si="245"/>
        <v>2431.75</v>
      </c>
      <c r="R459" s="20">
        <f t="shared" si="245"/>
        <v>2406.8200000000002</v>
      </c>
      <c r="S459" s="20">
        <f t="shared" si="245"/>
        <v>2396.11</v>
      </c>
      <c r="T459" s="20">
        <f t="shared" si="245"/>
        <v>2422.75</v>
      </c>
      <c r="U459" s="20">
        <f t="shared" si="245"/>
        <v>2443.9</v>
      </c>
      <c r="V459" s="20">
        <f t="shared" si="245"/>
        <v>2437.0099999999998</v>
      </c>
      <c r="W459" s="20">
        <f t="shared" si="245"/>
        <v>2382.5300000000002</v>
      </c>
      <c r="X459" s="20">
        <f t="shared" si="245"/>
        <v>2311.2999999999997</v>
      </c>
      <c r="Y459" s="20">
        <f t="shared" si="245"/>
        <v>1884.7500000000002</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7</v>
      </c>
      <c r="B460" s="20">
        <f t="shared" ref="B460:Y460" si="246">B361</f>
        <v>1883.3000000000002</v>
      </c>
      <c r="C460" s="20">
        <f t="shared" si="246"/>
        <v>1831.3100000000002</v>
      </c>
      <c r="D460" s="20">
        <f t="shared" si="246"/>
        <v>1792.47</v>
      </c>
      <c r="E460" s="20">
        <f t="shared" si="246"/>
        <v>1788.9800000000002</v>
      </c>
      <c r="F460" s="20">
        <f t="shared" si="246"/>
        <v>1834.63</v>
      </c>
      <c r="G460" s="20">
        <f t="shared" si="246"/>
        <v>1906.44</v>
      </c>
      <c r="H460" s="20">
        <f t="shared" si="246"/>
        <v>2237.0700000000002</v>
      </c>
      <c r="I460" s="20">
        <f t="shared" si="246"/>
        <v>2335.61</v>
      </c>
      <c r="J460" s="20">
        <f t="shared" si="246"/>
        <v>2370.2800000000002</v>
      </c>
      <c r="K460" s="20">
        <f t="shared" si="246"/>
        <v>2410.6999999999998</v>
      </c>
      <c r="L460" s="20">
        <f t="shared" si="246"/>
        <v>2397.0499999999997</v>
      </c>
      <c r="M460" s="20">
        <f t="shared" si="246"/>
        <v>2350.61</v>
      </c>
      <c r="N460" s="20">
        <f t="shared" si="246"/>
        <v>2342.91</v>
      </c>
      <c r="O460" s="20">
        <f t="shared" si="246"/>
        <v>2353.5499999999997</v>
      </c>
      <c r="P460" s="20">
        <f t="shared" si="246"/>
        <v>2522.83</v>
      </c>
      <c r="Q460" s="20">
        <f t="shared" si="246"/>
        <v>2521.4499999999998</v>
      </c>
      <c r="R460" s="20">
        <f t="shared" si="246"/>
        <v>2518.2800000000002</v>
      </c>
      <c r="S460" s="20">
        <f t="shared" si="246"/>
        <v>2494.39</v>
      </c>
      <c r="T460" s="20">
        <f t="shared" si="246"/>
        <v>2433.48</v>
      </c>
      <c r="U460" s="20">
        <f t="shared" si="246"/>
        <v>2445.19</v>
      </c>
      <c r="V460" s="20">
        <f t="shared" si="246"/>
        <v>2519.11</v>
      </c>
      <c r="W460" s="20">
        <f t="shared" si="246"/>
        <v>2461.15</v>
      </c>
      <c r="X460" s="20">
        <f t="shared" si="246"/>
        <v>2324.7099999999996</v>
      </c>
      <c r="Y460" s="20">
        <f t="shared" si="246"/>
        <v>1998.7900000000002</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8</v>
      </c>
      <c r="B461" s="20">
        <f t="shared" ref="B461:Y461" si="247">B362</f>
        <v>1899.95</v>
      </c>
      <c r="C461" s="20">
        <f t="shared" si="247"/>
        <v>1856.89</v>
      </c>
      <c r="D461" s="20">
        <f t="shared" si="247"/>
        <v>1822.55</v>
      </c>
      <c r="E461" s="20">
        <f t="shared" si="247"/>
        <v>1820.76</v>
      </c>
      <c r="F461" s="20">
        <f t="shared" si="247"/>
        <v>1848.9600000000003</v>
      </c>
      <c r="G461" s="20">
        <f t="shared" si="247"/>
        <v>1928.68</v>
      </c>
      <c r="H461" s="20">
        <f t="shared" si="247"/>
        <v>2241.85</v>
      </c>
      <c r="I461" s="20">
        <f t="shared" si="247"/>
        <v>2341.64</v>
      </c>
      <c r="J461" s="20">
        <f t="shared" si="247"/>
        <v>2434.9699999999998</v>
      </c>
      <c r="K461" s="20">
        <f t="shared" si="247"/>
        <v>2488.83</v>
      </c>
      <c r="L461" s="20">
        <f t="shared" si="247"/>
        <v>2503.4</v>
      </c>
      <c r="M461" s="20">
        <f t="shared" si="247"/>
        <v>2481.06</v>
      </c>
      <c r="N461" s="20">
        <f t="shared" si="247"/>
        <v>2408.5</v>
      </c>
      <c r="O461" s="20">
        <f t="shared" si="247"/>
        <v>2432.77</v>
      </c>
      <c r="P461" s="20">
        <f t="shared" si="247"/>
        <v>2553.16</v>
      </c>
      <c r="Q461" s="20">
        <f t="shared" si="247"/>
        <v>2540.44</v>
      </c>
      <c r="R461" s="20">
        <f t="shared" si="247"/>
        <v>2520.4699999999998</v>
      </c>
      <c r="S461" s="20">
        <f t="shared" si="247"/>
        <v>2513.7099999999996</v>
      </c>
      <c r="T461" s="20">
        <f t="shared" si="247"/>
        <v>2503.6699999999996</v>
      </c>
      <c r="U461" s="20">
        <f t="shared" si="247"/>
        <v>2527.89</v>
      </c>
      <c r="V461" s="20">
        <f t="shared" si="247"/>
        <v>2488.2099999999996</v>
      </c>
      <c r="W461" s="20">
        <f t="shared" si="247"/>
        <v>2417.27</v>
      </c>
      <c r="X461" s="20">
        <f t="shared" si="247"/>
        <v>2308.4299999999998</v>
      </c>
      <c r="Y461" s="20">
        <f t="shared" si="247"/>
        <v>1960.5000000000002</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9</v>
      </c>
      <c r="B462" s="20">
        <f t="shared" ref="B462:Y462" si="248">B363</f>
        <v>1905.14</v>
      </c>
      <c r="C462" s="20">
        <f t="shared" si="248"/>
        <v>1842.78</v>
      </c>
      <c r="D462" s="20">
        <f t="shared" si="248"/>
        <v>1819.3200000000002</v>
      </c>
      <c r="E462" s="20">
        <f t="shared" si="248"/>
        <v>1821.0800000000002</v>
      </c>
      <c r="F462" s="20">
        <f t="shared" si="248"/>
        <v>1837.91</v>
      </c>
      <c r="G462" s="20">
        <f t="shared" si="248"/>
        <v>1913.0400000000002</v>
      </c>
      <c r="H462" s="20">
        <f t="shared" si="248"/>
        <v>2244.41</v>
      </c>
      <c r="I462" s="20">
        <f t="shared" si="248"/>
        <v>2355.14</v>
      </c>
      <c r="J462" s="20">
        <f t="shared" si="248"/>
        <v>2434.58</v>
      </c>
      <c r="K462" s="20">
        <f t="shared" si="248"/>
        <v>2449.6</v>
      </c>
      <c r="L462" s="20">
        <f t="shared" si="248"/>
        <v>2446.8799999999997</v>
      </c>
      <c r="M462" s="20">
        <f t="shared" si="248"/>
        <v>2427.4499999999998</v>
      </c>
      <c r="N462" s="20">
        <f t="shared" si="248"/>
        <v>2424.7599999999998</v>
      </c>
      <c r="O462" s="20">
        <f t="shared" si="248"/>
        <v>2442.85</v>
      </c>
      <c r="P462" s="20">
        <f t="shared" si="248"/>
        <v>2563.3399999999997</v>
      </c>
      <c r="Q462" s="20">
        <f t="shared" si="248"/>
        <v>2528.14</v>
      </c>
      <c r="R462" s="20">
        <f t="shared" si="248"/>
        <v>2517.4299999999998</v>
      </c>
      <c r="S462" s="20">
        <f t="shared" si="248"/>
        <v>2497.89</v>
      </c>
      <c r="T462" s="20">
        <f t="shared" si="248"/>
        <v>2502.52</v>
      </c>
      <c r="U462" s="20">
        <f t="shared" si="248"/>
        <v>2522.85</v>
      </c>
      <c r="V462" s="20">
        <f t="shared" si="248"/>
        <v>2518.61</v>
      </c>
      <c r="W462" s="20">
        <f t="shared" si="248"/>
        <v>2460.7999999999997</v>
      </c>
      <c r="X462" s="20">
        <f t="shared" si="248"/>
        <v>2385.12</v>
      </c>
      <c r="Y462" s="20">
        <f t="shared" si="248"/>
        <v>2056.1299999999997</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10</v>
      </c>
      <c r="B463" s="20">
        <f t="shared" ref="B463:Y463" si="249">B364</f>
        <v>2089.65</v>
      </c>
      <c r="C463" s="20">
        <f t="shared" si="249"/>
        <v>1955.7500000000002</v>
      </c>
      <c r="D463" s="20">
        <f t="shared" si="249"/>
        <v>1896.0700000000002</v>
      </c>
      <c r="E463" s="20">
        <f t="shared" si="249"/>
        <v>1898.5600000000002</v>
      </c>
      <c r="F463" s="20">
        <f t="shared" si="249"/>
        <v>1950.3100000000002</v>
      </c>
      <c r="G463" s="20">
        <f t="shared" si="249"/>
        <v>1951.7600000000002</v>
      </c>
      <c r="H463" s="20">
        <f t="shared" si="249"/>
        <v>2156.58</v>
      </c>
      <c r="I463" s="20">
        <f t="shared" si="249"/>
        <v>2262.85</v>
      </c>
      <c r="J463" s="20">
        <f t="shared" si="249"/>
        <v>2311.7999999999997</v>
      </c>
      <c r="K463" s="20">
        <f t="shared" si="249"/>
        <v>2528.54</v>
      </c>
      <c r="L463" s="20">
        <f t="shared" si="249"/>
        <v>2550.86</v>
      </c>
      <c r="M463" s="20">
        <f t="shared" si="249"/>
        <v>2531.7099999999996</v>
      </c>
      <c r="N463" s="20">
        <f t="shared" si="249"/>
        <v>2524.35</v>
      </c>
      <c r="O463" s="20">
        <f t="shared" si="249"/>
        <v>2527.2099999999996</v>
      </c>
      <c r="P463" s="20">
        <f t="shared" si="249"/>
        <v>2571.0099999999998</v>
      </c>
      <c r="Q463" s="20">
        <f t="shared" si="249"/>
        <v>2561.9599999999996</v>
      </c>
      <c r="R463" s="20">
        <f t="shared" si="249"/>
        <v>2562.89</v>
      </c>
      <c r="S463" s="20">
        <f t="shared" si="249"/>
        <v>2564.4199999999996</v>
      </c>
      <c r="T463" s="20">
        <f t="shared" si="249"/>
        <v>2582.02</v>
      </c>
      <c r="U463" s="20">
        <f t="shared" si="249"/>
        <v>2610.9599999999996</v>
      </c>
      <c r="V463" s="20">
        <f t="shared" si="249"/>
        <v>2594.15</v>
      </c>
      <c r="W463" s="20">
        <f t="shared" si="249"/>
        <v>2533.79</v>
      </c>
      <c r="X463" s="20">
        <f t="shared" si="249"/>
        <v>2350</v>
      </c>
      <c r="Y463" s="20">
        <f t="shared" si="249"/>
        <v>2002.5400000000002</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11</v>
      </c>
      <c r="B464" s="20">
        <f t="shared" ref="B464:Y464" si="250">B365</f>
        <v>1965.14</v>
      </c>
      <c r="C464" s="20">
        <f t="shared" si="250"/>
        <v>1868.9</v>
      </c>
      <c r="D464" s="20">
        <f t="shared" si="250"/>
        <v>1829.65</v>
      </c>
      <c r="E464" s="20">
        <f t="shared" si="250"/>
        <v>1825.51</v>
      </c>
      <c r="F464" s="20">
        <f t="shared" si="250"/>
        <v>1829.53</v>
      </c>
      <c r="G464" s="20">
        <f t="shared" si="250"/>
        <v>1829.7300000000002</v>
      </c>
      <c r="H464" s="20">
        <f t="shared" si="250"/>
        <v>1892.0500000000002</v>
      </c>
      <c r="I464" s="20">
        <f t="shared" si="250"/>
        <v>1962.16</v>
      </c>
      <c r="J464" s="20">
        <f t="shared" si="250"/>
        <v>2204.02</v>
      </c>
      <c r="K464" s="20">
        <f t="shared" si="250"/>
        <v>2306.81</v>
      </c>
      <c r="L464" s="20">
        <f t="shared" si="250"/>
        <v>2366.2800000000002</v>
      </c>
      <c r="M464" s="20">
        <f t="shared" si="250"/>
        <v>2346.2199999999998</v>
      </c>
      <c r="N464" s="20">
        <f t="shared" si="250"/>
        <v>2341.5</v>
      </c>
      <c r="O464" s="20">
        <f t="shared" si="250"/>
        <v>2346.91</v>
      </c>
      <c r="P464" s="20">
        <f t="shared" si="250"/>
        <v>2401.1699999999996</v>
      </c>
      <c r="Q464" s="20">
        <f t="shared" si="250"/>
        <v>2401.37</v>
      </c>
      <c r="R464" s="20">
        <f t="shared" si="250"/>
        <v>2400.31</v>
      </c>
      <c r="S464" s="20">
        <f t="shared" si="250"/>
        <v>2432.35</v>
      </c>
      <c r="T464" s="20">
        <f t="shared" si="250"/>
        <v>2548.15</v>
      </c>
      <c r="U464" s="20">
        <f t="shared" si="250"/>
        <v>2587.37</v>
      </c>
      <c r="V464" s="20">
        <f t="shared" si="250"/>
        <v>2552.91</v>
      </c>
      <c r="W464" s="20">
        <f t="shared" si="250"/>
        <v>2463.5</v>
      </c>
      <c r="X464" s="20">
        <f t="shared" si="250"/>
        <v>2291.6699999999996</v>
      </c>
      <c r="Y464" s="20">
        <f t="shared" si="250"/>
        <v>2081.25</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12</v>
      </c>
      <c r="B465" s="20">
        <f t="shared" ref="B465:Y465" si="251">B366</f>
        <v>1930.66</v>
      </c>
      <c r="C465" s="20">
        <f t="shared" si="251"/>
        <v>1859.0000000000002</v>
      </c>
      <c r="D465" s="20">
        <f t="shared" si="251"/>
        <v>1808.5000000000002</v>
      </c>
      <c r="E465" s="20">
        <f t="shared" si="251"/>
        <v>1805.13</v>
      </c>
      <c r="F465" s="20">
        <f t="shared" si="251"/>
        <v>1884.67</v>
      </c>
      <c r="G465" s="20">
        <f t="shared" si="251"/>
        <v>1994.96</v>
      </c>
      <c r="H465" s="20">
        <f t="shared" si="251"/>
        <v>2326.73</v>
      </c>
      <c r="I465" s="20">
        <f t="shared" si="251"/>
        <v>2382.9599999999996</v>
      </c>
      <c r="J465" s="20">
        <f t="shared" si="251"/>
        <v>2537.69</v>
      </c>
      <c r="K465" s="20">
        <f t="shared" si="251"/>
        <v>2604.5899999999997</v>
      </c>
      <c r="L465" s="20">
        <f t="shared" si="251"/>
        <v>2595.86</v>
      </c>
      <c r="M465" s="20">
        <f t="shared" si="251"/>
        <v>2573.6299999999997</v>
      </c>
      <c r="N465" s="20">
        <f t="shared" si="251"/>
        <v>2559.19</v>
      </c>
      <c r="O465" s="20">
        <f t="shared" si="251"/>
        <v>2576.58</v>
      </c>
      <c r="P465" s="20">
        <f t="shared" si="251"/>
        <v>2571.7399999999998</v>
      </c>
      <c r="Q465" s="20">
        <f t="shared" si="251"/>
        <v>2559.7199999999998</v>
      </c>
      <c r="R465" s="20">
        <f t="shared" si="251"/>
        <v>2551.33</v>
      </c>
      <c r="S465" s="20">
        <f t="shared" si="251"/>
        <v>2542.7999999999997</v>
      </c>
      <c r="T465" s="20">
        <f t="shared" si="251"/>
        <v>2545.9299999999998</v>
      </c>
      <c r="U465" s="20">
        <f t="shared" si="251"/>
        <v>2575.1799999999998</v>
      </c>
      <c r="V465" s="20">
        <f t="shared" si="251"/>
        <v>2578.54</v>
      </c>
      <c r="W465" s="20">
        <f t="shared" si="251"/>
        <v>2551.81</v>
      </c>
      <c r="X465" s="20">
        <f t="shared" si="251"/>
        <v>2388.73</v>
      </c>
      <c r="Y465" s="20">
        <f t="shared" si="251"/>
        <v>2006.7600000000002</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13</v>
      </c>
      <c r="B466" s="20">
        <f t="shared" ref="B466:Y466" si="252">B367</f>
        <v>1902.48</v>
      </c>
      <c r="C466" s="20">
        <f t="shared" si="252"/>
        <v>1837.6100000000001</v>
      </c>
      <c r="D466" s="20">
        <f t="shared" si="252"/>
        <v>1805.9800000000002</v>
      </c>
      <c r="E466" s="20">
        <f t="shared" si="252"/>
        <v>1812.53</v>
      </c>
      <c r="F466" s="20">
        <f t="shared" si="252"/>
        <v>1911.6000000000001</v>
      </c>
      <c r="G466" s="20">
        <f t="shared" si="252"/>
        <v>2024.71</v>
      </c>
      <c r="H466" s="20">
        <f t="shared" si="252"/>
        <v>2303.9199999999996</v>
      </c>
      <c r="I466" s="20">
        <f t="shared" si="252"/>
        <v>2472.66</v>
      </c>
      <c r="J466" s="20">
        <f t="shared" si="252"/>
        <v>2558.02</v>
      </c>
      <c r="K466" s="20">
        <f t="shared" si="252"/>
        <v>2574.4599999999996</v>
      </c>
      <c r="L466" s="20">
        <f t="shared" si="252"/>
        <v>2580.2999999999997</v>
      </c>
      <c r="M466" s="20">
        <f t="shared" si="252"/>
        <v>2569.0099999999998</v>
      </c>
      <c r="N466" s="20">
        <f t="shared" si="252"/>
        <v>2546.4599999999996</v>
      </c>
      <c r="O466" s="20">
        <f t="shared" si="252"/>
        <v>2562.1799999999998</v>
      </c>
      <c r="P466" s="20">
        <f t="shared" si="252"/>
        <v>2610.19</v>
      </c>
      <c r="Q466" s="20">
        <f t="shared" si="252"/>
        <v>2591.9899999999998</v>
      </c>
      <c r="R466" s="20">
        <f t="shared" si="252"/>
        <v>2570.0899999999997</v>
      </c>
      <c r="S466" s="20">
        <f t="shared" si="252"/>
        <v>2562</v>
      </c>
      <c r="T466" s="20">
        <f t="shared" si="252"/>
        <v>2557.0499999999997</v>
      </c>
      <c r="U466" s="20">
        <f t="shared" si="252"/>
        <v>2581.5700000000002</v>
      </c>
      <c r="V466" s="20">
        <f t="shared" si="252"/>
        <v>2581.2099999999996</v>
      </c>
      <c r="W466" s="20">
        <f t="shared" si="252"/>
        <v>2501.1999999999998</v>
      </c>
      <c r="X466" s="20">
        <f t="shared" si="252"/>
        <v>2350.3200000000002</v>
      </c>
      <c r="Y466" s="20">
        <f t="shared" si="252"/>
        <v>1999.0600000000002</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14</v>
      </c>
      <c r="B467" s="20">
        <f t="shared" ref="B467:Y467" si="253">B368</f>
        <v>1861.2900000000002</v>
      </c>
      <c r="C467" s="20">
        <f t="shared" si="253"/>
        <v>1801.8600000000001</v>
      </c>
      <c r="D467" s="20">
        <f t="shared" si="253"/>
        <v>1777.39</v>
      </c>
      <c r="E467" s="20">
        <f t="shared" si="253"/>
        <v>1792.45</v>
      </c>
      <c r="F467" s="20">
        <f t="shared" si="253"/>
        <v>1868.7900000000002</v>
      </c>
      <c r="G467" s="20">
        <f t="shared" si="253"/>
        <v>1976.74</v>
      </c>
      <c r="H467" s="20">
        <f t="shared" si="253"/>
        <v>2289.89</v>
      </c>
      <c r="I467" s="20">
        <f t="shared" si="253"/>
        <v>2396.89</v>
      </c>
      <c r="J467" s="20">
        <f t="shared" si="253"/>
        <v>2492.14</v>
      </c>
      <c r="K467" s="20">
        <f t="shared" si="253"/>
        <v>2509.5700000000002</v>
      </c>
      <c r="L467" s="20">
        <f t="shared" si="253"/>
        <v>2517.3200000000002</v>
      </c>
      <c r="M467" s="20">
        <f t="shared" si="253"/>
        <v>2510.0300000000002</v>
      </c>
      <c r="N467" s="20">
        <f t="shared" si="253"/>
        <v>2494.16</v>
      </c>
      <c r="O467" s="20">
        <f t="shared" si="253"/>
        <v>2520.35</v>
      </c>
      <c r="P467" s="20">
        <f t="shared" si="253"/>
        <v>2540.2999999999997</v>
      </c>
      <c r="Q467" s="20">
        <f t="shared" si="253"/>
        <v>2534.1</v>
      </c>
      <c r="R467" s="20">
        <f t="shared" si="253"/>
        <v>2522.31</v>
      </c>
      <c r="S467" s="20">
        <f t="shared" si="253"/>
        <v>2518.15</v>
      </c>
      <c r="T467" s="20">
        <f t="shared" si="253"/>
        <v>2531.9</v>
      </c>
      <c r="U467" s="20">
        <f t="shared" si="253"/>
        <v>2536.7599999999998</v>
      </c>
      <c r="V467" s="20">
        <f t="shared" si="253"/>
        <v>2527.29</v>
      </c>
      <c r="W467" s="20">
        <f t="shared" si="253"/>
        <v>2465.9</v>
      </c>
      <c r="X467" s="20">
        <f t="shared" si="253"/>
        <v>2293.81</v>
      </c>
      <c r="Y467" s="20">
        <f t="shared" si="253"/>
        <v>1946.13</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15</v>
      </c>
      <c r="B468" s="20">
        <f t="shared" ref="B468:Y468" si="254">B369</f>
        <v>1899.16</v>
      </c>
      <c r="C468" s="20">
        <f t="shared" si="254"/>
        <v>1811.95</v>
      </c>
      <c r="D468" s="20">
        <f t="shared" si="254"/>
        <v>1792.2</v>
      </c>
      <c r="E468" s="20">
        <f t="shared" si="254"/>
        <v>1792.9600000000003</v>
      </c>
      <c r="F468" s="20">
        <f t="shared" si="254"/>
        <v>1824.0700000000002</v>
      </c>
      <c r="G468" s="20">
        <f t="shared" si="254"/>
        <v>2043.2</v>
      </c>
      <c r="H468" s="20">
        <f t="shared" si="254"/>
        <v>2298.9</v>
      </c>
      <c r="I468" s="20">
        <f t="shared" si="254"/>
        <v>2519.33</v>
      </c>
      <c r="J468" s="20">
        <f t="shared" si="254"/>
        <v>2608.23</v>
      </c>
      <c r="K468" s="20">
        <f t="shared" si="254"/>
        <v>2641.94</v>
      </c>
      <c r="L468" s="20">
        <f t="shared" si="254"/>
        <v>2646.1699999999996</v>
      </c>
      <c r="M468" s="20">
        <f t="shared" si="254"/>
        <v>2642.39</v>
      </c>
      <c r="N468" s="20">
        <f t="shared" si="254"/>
        <v>2623.03</v>
      </c>
      <c r="O468" s="20">
        <f t="shared" si="254"/>
        <v>2642.28</v>
      </c>
      <c r="P468" s="20">
        <f t="shared" si="254"/>
        <v>2665.94</v>
      </c>
      <c r="Q468" s="20">
        <f t="shared" si="254"/>
        <v>2657.3799999999997</v>
      </c>
      <c r="R468" s="20">
        <f t="shared" si="254"/>
        <v>2643.35</v>
      </c>
      <c r="S468" s="20">
        <f t="shared" si="254"/>
        <v>2627.39</v>
      </c>
      <c r="T468" s="20">
        <f t="shared" si="254"/>
        <v>2640.5099999999998</v>
      </c>
      <c r="U468" s="20">
        <f t="shared" si="254"/>
        <v>2665.0499999999997</v>
      </c>
      <c r="V468" s="20">
        <f t="shared" si="254"/>
        <v>2645.32</v>
      </c>
      <c r="W468" s="20">
        <f t="shared" si="254"/>
        <v>2486.64</v>
      </c>
      <c r="X468" s="20">
        <f t="shared" si="254"/>
        <v>2283.54</v>
      </c>
      <c r="Y468" s="20">
        <f t="shared" si="254"/>
        <v>1982.3100000000002</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16</v>
      </c>
      <c r="B469" s="20">
        <f t="shared" ref="B469:Y469" si="255">B370</f>
        <v>1847.7500000000002</v>
      </c>
      <c r="C469" s="20">
        <f t="shared" si="255"/>
        <v>1780.3200000000002</v>
      </c>
      <c r="D469" s="20">
        <f t="shared" si="255"/>
        <v>1700.3600000000001</v>
      </c>
      <c r="E469" s="20">
        <f t="shared" si="255"/>
        <v>1702.26</v>
      </c>
      <c r="F469" s="20">
        <f t="shared" si="255"/>
        <v>1780.92</v>
      </c>
      <c r="G469" s="20">
        <f t="shared" si="255"/>
        <v>1952.0700000000002</v>
      </c>
      <c r="H469" s="20">
        <f t="shared" si="255"/>
        <v>2256.54</v>
      </c>
      <c r="I469" s="20">
        <f t="shared" si="255"/>
        <v>2460.9599999999996</v>
      </c>
      <c r="J469" s="20">
        <f t="shared" si="255"/>
        <v>2609.0899999999997</v>
      </c>
      <c r="K469" s="20">
        <f t="shared" si="255"/>
        <v>2647.31</v>
      </c>
      <c r="L469" s="20">
        <f t="shared" si="255"/>
        <v>2659.7999999999997</v>
      </c>
      <c r="M469" s="20">
        <f t="shared" si="255"/>
        <v>2647.75</v>
      </c>
      <c r="N469" s="20">
        <f t="shared" si="255"/>
        <v>2639.72</v>
      </c>
      <c r="O469" s="20">
        <f t="shared" si="255"/>
        <v>2643.9</v>
      </c>
      <c r="P469" s="20">
        <f t="shared" si="255"/>
        <v>2673.33</v>
      </c>
      <c r="Q469" s="20">
        <f t="shared" si="255"/>
        <v>2661.1299999999997</v>
      </c>
      <c r="R469" s="20">
        <f t="shared" si="255"/>
        <v>2642.75</v>
      </c>
      <c r="S469" s="20">
        <f t="shared" si="255"/>
        <v>2636.08</v>
      </c>
      <c r="T469" s="20">
        <f t="shared" si="255"/>
        <v>2645.5899999999997</v>
      </c>
      <c r="U469" s="20">
        <f t="shared" si="255"/>
        <v>2665.4199999999996</v>
      </c>
      <c r="V469" s="20">
        <f t="shared" si="255"/>
        <v>2652.6699999999996</v>
      </c>
      <c r="W469" s="20">
        <f t="shared" si="255"/>
        <v>2476.56</v>
      </c>
      <c r="X469" s="20">
        <f t="shared" si="255"/>
        <v>2288.5099999999998</v>
      </c>
      <c r="Y469" s="20">
        <f t="shared" si="255"/>
        <v>1949.64</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17</v>
      </c>
      <c r="B470" s="20">
        <f t="shared" ref="B470:Y470" si="256">B371</f>
        <v>2091.66</v>
      </c>
      <c r="C470" s="20">
        <f t="shared" si="256"/>
        <v>1941.3500000000001</v>
      </c>
      <c r="D470" s="20">
        <f t="shared" si="256"/>
        <v>1854.5800000000002</v>
      </c>
      <c r="E470" s="20">
        <f t="shared" si="256"/>
        <v>1814.7</v>
      </c>
      <c r="F470" s="20">
        <f t="shared" si="256"/>
        <v>1852.2900000000002</v>
      </c>
      <c r="G470" s="20">
        <f t="shared" si="256"/>
        <v>1962.2800000000002</v>
      </c>
      <c r="H470" s="20">
        <f t="shared" si="256"/>
        <v>2113.1699999999996</v>
      </c>
      <c r="I470" s="20">
        <f t="shared" si="256"/>
        <v>2245.91</v>
      </c>
      <c r="J470" s="20">
        <f t="shared" si="256"/>
        <v>2460.2099999999996</v>
      </c>
      <c r="K470" s="20">
        <f t="shared" si="256"/>
        <v>2581.1999999999998</v>
      </c>
      <c r="L470" s="20">
        <f t="shared" si="256"/>
        <v>2598.02</v>
      </c>
      <c r="M470" s="20">
        <f t="shared" si="256"/>
        <v>2594.91</v>
      </c>
      <c r="N470" s="20">
        <f t="shared" si="256"/>
        <v>2583.04</v>
      </c>
      <c r="O470" s="20">
        <f t="shared" si="256"/>
        <v>2589.89</v>
      </c>
      <c r="P470" s="20">
        <f t="shared" si="256"/>
        <v>2607.6999999999998</v>
      </c>
      <c r="Q470" s="20">
        <f t="shared" si="256"/>
        <v>2601.94</v>
      </c>
      <c r="R470" s="20">
        <f t="shared" si="256"/>
        <v>2597.5499999999997</v>
      </c>
      <c r="S470" s="20">
        <f t="shared" si="256"/>
        <v>2598.08</v>
      </c>
      <c r="T470" s="20">
        <f t="shared" si="256"/>
        <v>2609.2199999999998</v>
      </c>
      <c r="U470" s="20">
        <f t="shared" si="256"/>
        <v>2644.04</v>
      </c>
      <c r="V470" s="20">
        <f t="shared" si="256"/>
        <v>2637.2</v>
      </c>
      <c r="W470" s="20">
        <f t="shared" si="256"/>
        <v>2507.23</v>
      </c>
      <c r="X470" s="20">
        <f t="shared" si="256"/>
        <v>2304.4899999999998</v>
      </c>
      <c r="Y470" s="20">
        <f t="shared" si="256"/>
        <v>2212.0899999999997</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18</v>
      </c>
      <c r="B471" s="20">
        <f t="shared" ref="B471:Y471" si="257">B372</f>
        <v>1988.19</v>
      </c>
      <c r="C471" s="20">
        <f t="shared" si="257"/>
        <v>1848.01</v>
      </c>
      <c r="D471" s="20">
        <f t="shared" si="257"/>
        <v>1790.8200000000002</v>
      </c>
      <c r="E471" s="20">
        <f t="shared" si="257"/>
        <v>1781.7100000000003</v>
      </c>
      <c r="F471" s="20">
        <f t="shared" si="257"/>
        <v>1790.5600000000002</v>
      </c>
      <c r="G471" s="20">
        <f t="shared" si="257"/>
        <v>1827.6100000000001</v>
      </c>
      <c r="H471" s="20">
        <f t="shared" si="257"/>
        <v>1805.2300000000002</v>
      </c>
      <c r="I471" s="20">
        <f t="shared" si="257"/>
        <v>1998.3500000000001</v>
      </c>
      <c r="J471" s="20">
        <f t="shared" si="257"/>
        <v>2184.3200000000002</v>
      </c>
      <c r="K471" s="20">
        <f t="shared" si="257"/>
        <v>2304.5300000000002</v>
      </c>
      <c r="L471" s="20">
        <f t="shared" si="257"/>
        <v>2335.1999999999998</v>
      </c>
      <c r="M471" s="20">
        <f t="shared" si="257"/>
        <v>2349.7099999999996</v>
      </c>
      <c r="N471" s="20">
        <f t="shared" si="257"/>
        <v>2347.7999999999997</v>
      </c>
      <c r="O471" s="20">
        <f t="shared" si="257"/>
        <v>2351.5</v>
      </c>
      <c r="P471" s="20">
        <f t="shared" si="257"/>
        <v>2434.6999999999998</v>
      </c>
      <c r="Q471" s="20">
        <f t="shared" si="257"/>
        <v>2446.87</v>
      </c>
      <c r="R471" s="20">
        <f t="shared" si="257"/>
        <v>2445.86</v>
      </c>
      <c r="S471" s="20">
        <f t="shared" si="257"/>
        <v>2467.86</v>
      </c>
      <c r="T471" s="20">
        <f t="shared" si="257"/>
        <v>2491.65</v>
      </c>
      <c r="U471" s="20">
        <f t="shared" si="257"/>
        <v>2523.89</v>
      </c>
      <c r="V471" s="20">
        <f t="shared" si="257"/>
        <v>2520.44</v>
      </c>
      <c r="W471" s="20">
        <f t="shared" si="257"/>
        <v>2434.5</v>
      </c>
      <c r="X471" s="20">
        <f t="shared" si="257"/>
        <v>2252.1999999999998</v>
      </c>
      <c r="Y471" s="20">
        <f t="shared" si="257"/>
        <v>2069.56</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19</v>
      </c>
      <c r="B472" s="20">
        <f t="shared" ref="B472:Y472" si="258">B373</f>
        <v>1946.3500000000001</v>
      </c>
      <c r="C472" s="20">
        <f t="shared" si="258"/>
        <v>1840.9400000000003</v>
      </c>
      <c r="D472" s="20">
        <f t="shared" si="258"/>
        <v>1805.4400000000003</v>
      </c>
      <c r="E472" s="20">
        <f t="shared" si="258"/>
        <v>1784.5800000000002</v>
      </c>
      <c r="F472" s="20">
        <f t="shared" si="258"/>
        <v>1842.91</v>
      </c>
      <c r="G472" s="20">
        <f t="shared" si="258"/>
        <v>1952.24</v>
      </c>
      <c r="H472" s="20">
        <f t="shared" si="258"/>
        <v>2142.87</v>
      </c>
      <c r="I472" s="20">
        <f t="shared" si="258"/>
        <v>2358.73</v>
      </c>
      <c r="J472" s="20">
        <f t="shared" si="258"/>
        <v>2501.7199999999998</v>
      </c>
      <c r="K472" s="20">
        <f t="shared" si="258"/>
        <v>2492.6699999999996</v>
      </c>
      <c r="L472" s="20">
        <f t="shared" si="258"/>
        <v>2495.94</v>
      </c>
      <c r="M472" s="20">
        <f t="shared" si="258"/>
        <v>2479.79</v>
      </c>
      <c r="N472" s="20">
        <f t="shared" si="258"/>
        <v>2466.9899999999998</v>
      </c>
      <c r="O472" s="20">
        <f t="shared" si="258"/>
        <v>2478.65</v>
      </c>
      <c r="P472" s="20">
        <f t="shared" si="258"/>
        <v>2579.11</v>
      </c>
      <c r="Q472" s="20">
        <f t="shared" si="258"/>
        <v>2578.5899999999997</v>
      </c>
      <c r="R472" s="20">
        <f t="shared" si="258"/>
        <v>2532.31</v>
      </c>
      <c r="S472" s="20">
        <f t="shared" si="258"/>
        <v>2504.12</v>
      </c>
      <c r="T472" s="20">
        <f t="shared" si="258"/>
        <v>2534.7999999999997</v>
      </c>
      <c r="U472" s="20">
        <f t="shared" si="258"/>
        <v>2555.5</v>
      </c>
      <c r="V472" s="20">
        <f t="shared" si="258"/>
        <v>2526.4499999999998</v>
      </c>
      <c r="W472" s="20">
        <f t="shared" si="258"/>
        <v>2427.89</v>
      </c>
      <c r="X472" s="20">
        <f t="shared" si="258"/>
        <v>2299.15</v>
      </c>
      <c r="Y472" s="20">
        <f t="shared" si="258"/>
        <v>2102.35</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20</v>
      </c>
      <c r="B473" s="20">
        <f t="shared" ref="B473:Y473" si="259">B374</f>
        <v>1834.2100000000003</v>
      </c>
      <c r="C473" s="20">
        <f t="shared" si="259"/>
        <v>1764.67</v>
      </c>
      <c r="D473" s="20">
        <f t="shared" si="259"/>
        <v>1717.3700000000001</v>
      </c>
      <c r="E473" s="20">
        <f t="shared" si="259"/>
        <v>1709.76</v>
      </c>
      <c r="F473" s="20">
        <f t="shared" si="259"/>
        <v>1794.7700000000002</v>
      </c>
      <c r="G473" s="20">
        <f t="shared" si="259"/>
        <v>1934.5700000000002</v>
      </c>
      <c r="H473" s="20">
        <f t="shared" si="259"/>
        <v>2136.8399999999997</v>
      </c>
      <c r="I473" s="20">
        <f t="shared" si="259"/>
        <v>2350.04</v>
      </c>
      <c r="J473" s="20">
        <f t="shared" si="259"/>
        <v>2443.9899999999998</v>
      </c>
      <c r="K473" s="20">
        <f t="shared" si="259"/>
        <v>2431.41</v>
      </c>
      <c r="L473" s="20">
        <f t="shared" si="259"/>
        <v>2435.1999999999998</v>
      </c>
      <c r="M473" s="20">
        <f t="shared" si="259"/>
        <v>2421.83</v>
      </c>
      <c r="N473" s="20">
        <f t="shared" si="259"/>
        <v>2417.4599999999996</v>
      </c>
      <c r="O473" s="20">
        <f t="shared" si="259"/>
        <v>2438.4599999999996</v>
      </c>
      <c r="P473" s="20">
        <f t="shared" si="259"/>
        <v>2550.44</v>
      </c>
      <c r="Q473" s="20">
        <f t="shared" si="259"/>
        <v>2534.66</v>
      </c>
      <c r="R473" s="20">
        <f t="shared" si="259"/>
        <v>2497.81</v>
      </c>
      <c r="S473" s="20">
        <f t="shared" si="259"/>
        <v>2476.9899999999998</v>
      </c>
      <c r="T473" s="20">
        <f t="shared" si="259"/>
        <v>2509.6699999999996</v>
      </c>
      <c r="U473" s="20">
        <f t="shared" si="259"/>
        <v>2536.4499999999998</v>
      </c>
      <c r="V473" s="20">
        <f t="shared" si="259"/>
        <v>2501.81</v>
      </c>
      <c r="W473" s="20">
        <f t="shared" si="259"/>
        <v>2419.9899999999998</v>
      </c>
      <c r="X473" s="20">
        <f t="shared" si="259"/>
        <v>2246.83</v>
      </c>
      <c r="Y473" s="20">
        <f t="shared" si="259"/>
        <v>2036.38</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21</v>
      </c>
      <c r="B474" s="20">
        <f t="shared" ref="B474:Y474" si="260">B375</f>
        <v>1797.88</v>
      </c>
      <c r="C474" s="20">
        <f t="shared" si="260"/>
        <v>1755.72</v>
      </c>
      <c r="D474" s="20">
        <f t="shared" si="260"/>
        <v>1691.2</v>
      </c>
      <c r="E474" s="20">
        <f t="shared" si="260"/>
        <v>1680.5000000000002</v>
      </c>
      <c r="F474" s="20">
        <f t="shared" si="260"/>
        <v>1784.41</v>
      </c>
      <c r="G474" s="20">
        <f t="shared" si="260"/>
        <v>1861.5800000000002</v>
      </c>
      <c r="H474" s="20">
        <f t="shared" si="260"/>
        <v>2064.0499999999997</v>
      </c>
      <c r="I474" s="20">
        <f t="shared" si="260"/>
        <v>2306.37</v>
      </c>
      <c r="J474" s="20">
        <f t="shared" si="260"/>
        <v>2441.66</v>
      </c>
      <c r="K474" s="20">
        <f t="shared" si="260"/>
        <v>2491.23</v>
      </c>
      <c r="L474" s="20">
        <f t="shared" si="260"/>
        <v>2449.8399999999997</v>
      </c>
      <c r="M474" s="20">
        <f t="shared" si="260"/>
        <v>2413.12</v>
      </c>
      <c r="N474" s="20">
        <f t="shared" si="260"/>
        <v>2399.85</v>
      </c>
      <c r="O474" s="20">
        <f t="shared" si="260"/>
        <v>2433.65</v>
      </c>
      <c r="P474" s="20">
        <f t="shared" si="260"/>
        <v>2563.48</v>
      </c>
      <c r="Q474" s="20">
        <f t="shared" si="260"/>
        <v>2545.2399999999998</v>
      </c>
      <c r="R474" s="20">
        <f t="shared" si="260"/>
        <v>2533.27</v>
      </c>
      <c r="S474" s="20">
        <f t="shared" si="260"/>
        <v>2516.98</v>
      </c>
      <c r="T474" s="20">
        <f t="shared" si="260"/>
        <v>2570.6799999999998</v>
      </c>
      <c r="U474" s="20">
        <f t="shared" si="260"/>
        <v>2562.37</v>
      </c>
      <c r="V474" s="20">
        <f t="shared" si="260"/>
        <v>2472.4899999999998</v>
      </c>
      <c r="W474" s="20">
        <f t="shared" si="260"/>
        <v>2358.81</v>
      </c>
      <c r="X474" s="20">
        <f t="shared" si="260"/>
        <v>2225.0899999999997</v>
      </c>
      <c r="Y474" s="20">
        <f t="shared" si="260"/>
        <v>1992.72</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22</v>
      </c>
      <c r="B475" s="20">
        <f t="shared" ref="B475:Y475" si="261">B376</f>
        <v>1777.6900000000003</v>
      </c>
      <c r="C475" s="20">
        <f t="shared" si="261"/>
        <v>1739.6200000000001</v>
      </c>
      <c r="D475" s="20">
        <f t="shared" si="261"/>
        <v>1695.0600000000002</v>
      </c>
      <c r="E475" s="20">
        <f t="shared" si="261"/>
        <v>1695.5400000000002</v>
      </c>
      <c r="F475" s="20">
        <f t="shared" si="261"/>
        <v>1750.93</v>
      </c>
      <c r="G475" s="20">
        <f t="shared" si="261"/>
        <v>1843.2</v>
      </c>
      <c r="H475" s="20">
        <f t="shared" si="261"/>
        <v>2064.04</v>
      </c>
      <c r="I475" s="20">
        <f t="shared" si="261"/>
        <v>2327.6</v>
      </c>
      <c r="J475" s="20">
        <f t="shared" si="261"/>
        <v>2402.9899999999998</v>
      </c>
      <c r="K475" s="20">
        <f t="shared" si="261"/>
        <v>2472.7999999999997</v>
      </c>
      <c r="L475" s="20">
        <f t="shared" si="261"/>
        <v>2489.1699999999996</v>
      </c>
      <c r="M475" s="20">
        <f t="shared" si="261"/>
        <v>2452.27</v>
      </c>
      <c r="N475" s="20">
        <f t="shared" si="261"/>
        <v>2460.85</v>
      </c>
      <c r="O475" s="20">
        <f t="shared" si="261"/>
        <v>2430.6</v>
      </c>
      <c r="P475" s="20">
        <f t="shared" si="261"/>
        <v>2468.64</v>
      </c>
      <c r="Q475" s="20">
        <f t="shared" si="261"/>
        <v>2456.3200000000002</v>
      </c>
      <c r="R475" s="20">
        <f t="shared" si="261"/>
        <v>2442.8200000000002</v>
      </c>
      <c r="S475" s="20">
        <f t="shared" si="261"/>
        <v>2426.15</v>
      </c>
      <c r="T475" s="20">
        <f t="shared" si="261"/>
        <v>2467.35</v>
      </c>
      <c r="U475" s="20">
        <f t="shared" si="261"/>
        <v>2462.33</v>
      </c>
      <c r="V475" s="20">
        <f t="shared" si="261"/>
        <v>2438.12</v>
      </c>
      <c r="W475" s="20">
        <f t="shared" si="261"/>
        <v>2373.0700000000002</v>
      </c>
      <c r="X475" s="20">
        <f t="shared" si="261"/>
        <v>2237.36</v>
      </c>
      <c r="Y475" s="20">
        <f t="shared" si="261"/>
        <v>1941.16</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23</v>
      </c>
      <c r="B476" s="20">
        <f t="shared" ref="B476:Y476" si="262">B377</f>
        <v>1810.4600000000003</v>
      </c>
      <c r="C476" s="20">
        <f t="shared" si="262"/>
        <v>1768.68</v>
      </c>
      <c r="D476" s="20">
        <f t="shared" si="262"/>
        <v>1728.0700000000002</v>
      </c>
      <c r="E476" s="20">
        <f t="shared" si="262"/>
        <v>1716.18</v>
      </c>
      <c r="F476" s="20">
        <f t="shared" si="262"/>
        <v>1769.88</v>
      </c>
      <c r="G476" s="20">
        <f t="shared" si="262"/>
        <v>1903.73</v>
      </c>
      <c r="H476" s="20">
        <f t="shared" si="262"/>
        <v>2176.37</v>
      </c>
      <c r="I476" s="20">
        <f t="shared" si="262"/>
        <v>2363.1299999999997</v>
      </c>
      <c r="J476" s="20">
        <f t="shared" si="262"/>
        <v>2496.69</v>
      </c>
      <c r="K476" s="20">
        <f t="shared" si="262"/>
        <v>2472.6699999999996</v>
      </c>
      <c r="L476" s="20">
        <f t="shared" si="262"/>
        <v>2473.6799999999998</v>
      </c>
      <c r="M476" s="20">
        <f t="shared" si="262"/>
        <v>2475.86</v>
      </c>
      <c r="N476" s="20">
        <f t="shared" si="262"/>
        <v>2458.1999999999998</v>
      </c>
      <c r="O476" s="20">
        <f t="shared" si="262"/>
        <v>2466.81</v>
      </c>
      <c r="P476" s="20">
        <f t="shared" si="262"/>
        <v>2659.2599999999998</v>
      </c>
      <c r="Q476" s="20">
        <f t="shared" si="262"/>
        <v>2641.83</v>
      </c>
      <c r="R476" s="20">
        <f t="shared" si="262"/>
        <v>2614.41</v>
      </c>
      <c r="S476" s="20">
        <f t="shared" si="262"/>
        <v>2540.7199999999998</v>
      </c>
      <c r="T476" s="20">
        <f t="shared" si="262"/>
        <v>2552.77</v>
      </c>
      <c r="U476" s="20">
        <f t="shared" si="262"/>
        <v>2536.11</v>
      </c>
      <c r="V476" s="20">
        <f t="shared" si="262"/>
        <v>2509.54</v>
      </c>
      <c r="W476" s="20">
        <f t="shared" si="262"/>
        <v>2407.5700000000002</v>
      </c>
      <c r="X476" s="20">
        <f t="shared" si="262"/>
        <v>2251.6299999999997</v>
      </c>
      <c r="Y476" s="20">
        <f t="shared" si="262"/>
        <v>1981.8100000000002</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24</v>
      </c>
      <c r="B477" s="20">
        <f t="shared" ref="B477:Y477" si="263">B378</f>
        <v>1944.49</v>
      </c>
      <c r="C477" s="20">
        <f t="shared" si="263"/>
        <v>1846.65</v>
      </c>
      <c r="D477" s="20">
        <f t="shared" si="263"/>
        <v>1806.2</v>
      </c>
      <c r="E477" s="20">
        <f t="shared" si="263"/>
        <v>1786.8100000000002</v>
      </c>
      <c r="F477" s="20">
        <f t="shared" si="263"/>
        <v>1822.4400000000003</v>
      </c>
      <c r="G477" s="20">
        <f t="shared" si="263"/>
        <v>1877.3000000000002</v>
      </c>
      <c r="H477" s="20">
        <f t="shared" si="263"/>
        <v>1969.2500000000002</v>
      </c>
      <c r="I477" s="20">
        <f t="shared" si="263"/>
        <v>2218.79</v>
      </c>
      <c r="J477" s="20">
        <f t="shared" si="263"/>
        <v>2321.9899999999998</v>
      </c>
      <c r="K477" s="20">
        <f t="shared" si="263"/>
        <v>2364.2399999999998</v>
      </c>
      <c r="L477" s="20">
        <f t="shared" si="263"/>
        <v>2379.19</v>
      </c>
      <c r="M477" s="20">
        <f t="shared" si="263"/>
        <v>2377.19</v>
      </c>
      <c r="N477" s="20">
        <f t="shared" si="263"/>
        <v>2370.1699999999996</v>
      </c>
      <c r="O477" s="20">
        <f t="shared" si="263"/>
        <v>2371.83</v>
      </c>
      <c r="P477" s="20">
        <f t="shared" si="263"/>
        <v>2395.94</v>
      </c>
      <c r="Q477" s="20">
        <f t="shared" si="263"/>
        <v>2389.91</v>
      </c>
      <c r="R477" s="20">
        <f t="shared" si="263"/>
        <v>2390.94</v>
      </c>
      <c r="S477" s="20">
        <f t="shared" si="263"/>
        <v>2399.1</v>
      </c>
      <c r="T477" s="20">
        <f t="shared" si="263"/>
        <v>2451.61</v>
      </c>
      <c r="U477" s="20">
        <f t="shared" si="263"/>
        <v>2483.9899999999998</v>
      </c>
      <c r="V477" s="20">
        <f t="shared" si="263"/>
        <v>2448.2999999999997</v>
      </c>
      <c r="W477" s="20">
        <f t="shared" si="263"/>
        <v>2400.1799999999998</v>
      </c>
      <c r="X477" s="20">
        <f t="shared" si="263"/>
        <v>2178.19</v>
      </c>
      <c r="Y477" s="20">
        <f t="shared" si="263"/>
        <v>1970.2800000000002</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25</v>
      </c>
      <c r="B478" s="20">
        <f t="shared" ref="B478:Y478" si="264">B379</f>
        <v>1854.9600000000003</v>
      </c>
      <c r="C478" s="20">
        <f t="shared" si="264"/>
        <v>1780.3700000000001</v>
      </c>
      <c r="D478" s="20">
        <f t="shared" si="264"/>
        <v>1734.5000000000002</v>
      </c>
      <c r="E478" s="20">
        <f t="shared" si="264"/>
        <v>1709.45</v>
      </c>
      <c r="F478" s="20">
        <f t="shared" si="264"/>
        <v>1745.8300000000002</v>
      </c>
      <c r="G478" s="20">
        <f t="shared" si="264"/>
        <v>1807.3300000000002</v>
      </c>
      <c r="H478" s="20">
        <f t="shared" si="264"/>
        <v>1774.5900000000001</v>
      </c>
      <c r="I478" s="20">
        <f t="shared" si="264"/>
        <v>1953.8100000000002</v>
      </c>
      <c r="J478" s="20">
        <f t="shared" si="264"/>
        <v>2015.0600000000002</v>
      </c>
      <c r="K478" s="20">
        <f t="shared" si="264"/>
        <v>2284.25</v>
      </c>
      <c r="L478" s="20">
        <f t="shared" si="264"/>
        <v>2319.4599999999996</v>
      </c>
      <c r="M478" s="20">
        <f t="shared" si="264"/>
        <v>2336.33</v>
      </c>
      <c r="N478" s="20">
        <f t="shared" si="264"/>
        <v>2328.25</v>
      </c>
      <c r="O478" s="20">
        <f t="shared" si="264"/>
        <v>2341.37</v>
      </c>
      <c r="P478" s="20">
        <f t="shared" si="264"/>
        <v>2369.4699999999998</v>
      </c>
      <c r="Q478" s="20">
        <f t="shared" si="264"/>
        <v>2367.12</v>
      </c>
      <c r="R478" s="20">
        <f t="shared" si="264"/>
        <v>2370.1299999999997</v>
      </c>
      <c r="S478" s="20">
        <f t="shared" si="264"/>
        <v>2378.4499999999998</v>
      </c>
      <c r="T478" s="20">
        <f t="shared" si="264"/>
        <v>2394.86</v>
      </c>
      <c r="U478" s="20">
        <f t="shared" si="264"/>
        <v>2411.6</v>
      </c>
      <c r="V478" s="20">
        <f t="shared" si="264"/>
        <v>2388.77</v>
      </c>
      <c r="W478" s="20">
        <f t="shared" si="264"/>
        <v>2366.5499999999997</v>
      </c>
      <c r="X478" s="20">
        <f t="shared" si="264"/>
        <v>2129.0499999999997</v>
      </c>
      <c r="Y478" s="20">
        <f t="shared" si="264"/>
        <v>1931.74</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26</v>
      </c>
      <c r="B479" s="20">
        <f t="shared" ref="B479:Y479" si="265">B380</f>
        <v>1798.95</v>
      </c>
      <c r="C479" s="20">
        <f t="shared" si="265"/>
        <v>1744.26</v>
      </c>
      <c r="D479" s="20">
        <f t="shared" si="265"/>
        <v>1696.89</v>
      </c>
      <c r="E479" s="20">
        <f t="shared" si="265"/>
        <v>1687.17</v>
      </c>
      <c r="F479" s="20">
        <f t="shared" si="265"/>
        <v>1775.3200000000002</v>
      </c>
      <c r="G479" s="20">
        <f t="shared" si="265"/>
        <v>1909.44</v>
      </c>
      <c r="H479" s="20">
        <f t="shared" si="265"/>
        <v>2146.3399999999997</v>
      </c>
      <c r="I479" s="20">
        <f t="shared" si="265"/>
        <v>2365.0899999999997</v>
      </c>
      <c r="J479" s="20">
        <f t="shared" si="265"/>
        <v>2394.06</v>
      </c>
      <c r="K479" s="20">
        <f t="shared" si="265"/>
        <v>2480.41</v>
      </c>
      <c r="L479" s="20">
        <f t="shared" si="265"/>
        <v>3032.19</v>
      </c>
      <c r="M479" s="20">
        <f t="shared" si="265"/>
        <v>3268.14</v>
      </c>
      <c r="N479" s="20">
        <f t="shared" si="265"/>
        <v>2639.14</v>
      </c>
      <c r="O479" s="20">
        <f t="shared" si="265"/>
        <v>2663.5</v>
      </c>
      <c r="P479" s="20">
        <f t="shared" si="265"/>
        <v>2841.89</v>
      </c>
      <c r="Q479" s="20">
        <f t="shared" si="265"/>
        <v>2717.57</v>
      </c>
      <c r="R479" s="20">
        <f t="shared" si="265"/>
        <v>2487.2399999999998</v>
      </c>
      <c r="S479" s="20">
        <f t="shared" si="265"/>
        <v>2474.48</v>
      </c>
      <c r="T479" s="20">
        <f t="shared" si="265"/>
        <v>2510.12</v>
      </c>
      <c r="U479" s="20">
        <f t="shared" si="265"/>
        <v>2527.2199999999998</v>
      </c>
      <c r="V479" s="20">
        <f t="shared" si="265"/>
        <v>2472.5899999999997</v>
      </c>
      <c r="W479" s="20">
        <f t="shared" si="265"/>
        <v>2399.3200000000002</v>
      </c>
      <c r="X479" s="20">
        <f t="shared" si="265"/>
        <v>2242.62</v>
      </c>
      <c r="Y479" s="20">
        <f t="shared" si="265"/>
        <v>1955.3600000000001</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27</v>
      </c>
      <c r="B480" s="20">
        <f t="shared" ref="B480:Y480" si="266">B381</f>
        <v>1837.8</v>
      </c>
      <c r="C480" s="20">
        <f t="shared" si="266"/>
        <v>1786.0400000000002</v>
      </c>
      <c r="D480" s="20">
        <f t="shared" si="266"/>
        <v>1763.5900000000001</v>
      </c>
      <c r="E480" s="20">
        <f t="shared" si="266"/>
        <v>1774.2500000000002</v>
      </c>
      <c r="F480" s="20">
        <f t="shared" si="266"/>
        <v>1845.28</v>
      </c>
      <c r="G480" s="20">
        <f t="shared" si="266"/>
        <v>2080.5700000000002</v>
      </c>
      <c r="H480" s="20">
        <f t="shared" si="266"/>
        <v>2227.2399999999998</v>
      </c>
      <c r="I480" s="20">
        <f t="shared" si="266"/>
        <v>2383.5700000000002</v>
      </c>
      <c r="J480" s="20">
        <f t="shared" si="266"/>
        <v>2405.2999999999997</v>
      </c>
      <c r="K480" s="20">
        <f t="shared" si="266"/>
        <v>2435.4499999999998</v>
      </c>
      <c r="L480" s="20">
        <f t="shared" si="266"/>
        <v>2438.85</v>
      </c>
      <c r="M480" s="20">
        <f t="shared" si="266"/>
        <v>2413.0300000000002</v>
      </c>
      <c r="N480" s="20">
        <f t="shared" si="266"/>
        <v>2422.2999999999997</v>
      </c>
      <c r="O480" s="20">
        <f t="shared" si="266"/>
        <v>2437.5499999999997</v>
      </c>
      <c r="P480" s="20">
        <f t="shared" si="266"/>
        <v>2595.7999999999997</v>
      </c>
      <c r="Q480" s="20">
        <f t="shared" si="266"/>
        <v>2517.4899999999998</v>
      </c>
      <c r="R480" s="20">
        <f t="shared" si="266"/>
        <v>2494.2099999999996</v>
      </c>
      <c r="S480" s="20">
        <f t="shared" si="266"/>
        <v>2472.14</v>
      </c>
      <c r="T480" s="20">
        <f t="shared" si="266"/>
        <v>2467.77</v>
      </c>
      <c r="U480" s="20">
        <f t="shared" si="266"/>
        <v>2479.86</v>
      </c>
      <c r="V480" s="20">
        <f t="shared" si="266"/>
        <v>2466.4199999999996</v>
      </c>
      <c r="W480" s="20">
        <f t="shared" si="266"/>
        <v>2390.48</v>
      </c>
      <c r="X480" s="20">
        <f t="shared" si="266"/>
        <v>2244.6999999999998</v>
      </c>
      <c r="Y480" s="20">
        <f t="shared" si="266"/>
        <v>1987.0600000000002</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28</v>
      </c>
      <c r="B481" s="20">
        <f t="shared" ref="B481:Y481" si="267">B382</f>
        <v>1807.03</v>
      </c>
      <c r="C481" s="20">
        <f t="shared" si="267"/>
        <v>1763.0900000000001</v>
      </c>
      <c r="D481" s="20">
        <f t="shared" si="267"/>
        <v>1716.14</v>
      </c>
      <c r="E481" s="20">
        <f t="shared" si="267"/>
        <v>1693.5600000000002</v>
      </c>
      <c r="F481" s="20">
        <f t="shared" si="267"/>
        <v>1758.63</v>
      </c>
      <c r="G481" s="20">
        <f t="shared" si="267"/>
        <v>1874.88</v>
      </c>
      <c r="H481" s="20">
        <f t="shared" si="267"/>
        <v>2132.77</v>
      </c>
      <c r="I481" s="20">
        <f t="shared" si="267"/>
        <v>2368.5</v>
      </c>
      <c r="J481" s="20">
        <f t="shared" si="267"/>
        <v>2481.04</v>
      </c>
      <c r="K481" s="20">
        <f t="shared" si="267"/>
        <v>2522.83</v>
      </c>
      <c r="L481" s="20">
        <f t="shared" si="267"/>
        <v>2524.14</v>
      </c>
      <c r="M481" s="20">
        <f t="shared" si="267"/>
        <v>2504.83</v>
      </c>
      <c r="N481" s="20">
        <f t="shared" si="267"/>
        <v>2512.8799999999997</v>
      </c>
      <c r="O481" s="20">
        <f t="shared" si="267"/>
        <v>2535.41</v>
      </c>
      <c r="P481" s="20">
        <f t="shared" si="267"/>
        <v>2616.08</v>
      </c>
      <c r="Q481" s="20">
        <f t="shared" si="267"/>
        <v>2601.27</v>
      </c>
      <c r="R481" s="20">
        <f t="shared" si="267"/>
        <v>2561.23</v>
      </c>
      <c r="S481" s="20">
        <f t="shared" si="267"/>
        <v>2535.5</v>
      </c>
      <c r="T481" s="20">
        <f t="shared" si="267"/>
        <v>2565.2999999999997</v>
      </c>
      <c r="U481" s="20">
        <f t="shared" si="267"/>
        <v>2532.2800000000002</v>
      </c>
      <c r="V481" s="20">
        <f t="shared" si="267"/>
        <v>2517.7199999999998</v>
      </c>
      <c r="W481" s="20">
        <f t="shared" si="267"/>
        <v>2448.9699999999998</v>
      </c>
      <c r="X481" s="20">
        <f t="shared" si="267"/>
        <v>2256.6799999999998</v>
      </c>
      <c r="Y481" s="20">
        <f t="shared" si="267"/>
        <v>1919.21</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29</v>
      </c>
      <c r="B482" s="20">
        <f t="shared" ref="B482:Y482" si="268">B383</f>
        <v>1845.15</v>
      </c>
      <c r="C482" s="20">
        <f t="shared" si="268"/>
        <v>1814.42</v>
      </c>
      <c r="D482" s="20">
        <f t="shared" si="268"/>
        <v>1761.64</v>
      </c>
      <c r="E482" s="20">
        <f t="shared" si="268"/>
        <v>1775.7</v>
      </c>
      <c r="F482" s="20">
        <f t="shared" si="268"/>
        <v>1882.17</v>
      </c>
      <c r="G482" s="20">
        <f t="shared" si="268"/>
        <v>2111.25</v>
      </c>
      <c r="H482" s="20">
        <f t="shared" si="268"/>
        <v>2197.7800000000002</v>
      </c>
      <c r="I482" s="20">
        <f t="shared" si="268"/>
        <v>2436.15</v>
      </c>
      <c r="J482" s="20">
        <f t="shared" si="268"/>
        <v>2506.3200000000002</v>
      </c>
      <c r="K482" s="20">
        <f t="shared" si="268"/>
        <v>2530.5700000000002</v>
      </c>
      <c r="L482" s="20">
        <f t="shared" si="268"/>
        <v>2530.0499999999997</v>
      </c>
      <c r="M482" s="20">
        <f t="shared" si="268"/>
        <v>2504.8799999999997</v>
      </c>
      <c r="N482" s="20">
        <f t="shared" si="268"/>
        <v>2520.94</v>
      </c>
      <c r="O482" s="20">
        <f t="shared" si="268"/>
        <v>2553.9699999999998</v>
      </c>
      <c r="P482" s="20">
        <f t="shared" si="268"/>
        <v>2669.5099999999998</v>
      </c>
      <c r="Q482" s="20">
        <f t="shared" si="268"/>
        <v>2595.3799999999997</v>
      </c>
      <c r="R482" s="20">
        <f t="shared" si="268"/>
        <v>2565.98</v>
      </c>
      <c r="S482" s="20">
        <f t="shared" si="268"/>
        <v>2557.9899999999998</v>
      </c>
      <c r="T482" s="20">
        <f t="shared" si="268"/>
        <v>2590.5300000000002</v>
      </c>
      <c r="U482" s="20">
        <f t="shared" si="268"/>
        <v>2578.2999999999997</v>
      </c>
      <c r="V482" s="20">
        <f t="shared" si="268"/>
        <v>2467.7399999999998</v>
      </c>
      <c r="W482" s="20">
        <f t="shared" si="268"/>
        <v>2431.11</v>
      </c>
      <c r="X482" s="20">
        <f t="shared" si="268"/>
        <v>2308.19</v>
      </c>
      <c r="Y482" s="20">
        <f t="shared" si="268"/>
        <v>2134.4299999999998</v>
      </c>
      <c r="Z482" s="4">
        <f>IFERROR(Y482,"скрыть")</f>
        <v>2134.4299999999998</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30</v>
      </c>
      <c r="B483" s="20">
        <f t="shared" ref="B483:Y483" si="269">B384</f>
        <v>1827.4600000000003</v>
      </c>
      <c r="C483" s="20">
        <f t="shared" si="269"/>
        <v>1770.47</v>
      </c>
      <c r="D483" s="20">
        <f t="shared" si="269"/>
        <v>1729.7100000000003</v>
      </c>
      <c r="E483" s="20">
        <f t="shared" si="269"/>
        <v>1728.97</v>
      </c>
      <c r="F483" s="20">
        <f t="shared" si="269"/>
        <v>1792.14</v>
      </c>
      <c r="G483" s="20">
        <f t="shared" si="269"/>
        <v>1980.0500000000002</v>
      </c>
      <c r="H483" s="20">
        <f t="shared" si="269"/>
        <v>2179.86</v>
      </c>
      <c r="I483" s="20">
        <f t="shared" si="269"/>
        <v>2400.4199999999996</v>
      </c>
      <c r="J483" s="20">
        <f t="shared" si="269"/>
        <v>2483.15</v>
      </c>
      <c r="K483" s="20">
        <f t="shared" si="269"/>
        <v>2538.7099999999996</v>
      </c>
      <c r="L483" s="20">
        <f t="shared" si="269"/>
        <v>2572.7099999999996</v>
      </c>
      <c r="M483" s="20">
        <f t="shared" si="269"/>
        <v>2554.16</v>
      </c>
      <c r="N483" s="20">
        <f t="shared" si="269"/>
        <v>2533.7599999999998</v>
      </c>
      <c r="O483" s="20">
        <f t="shared" si="269"/>
        <v>2549.36</v>
      </c>
      <c r="P483" s="20">
        <f t="shared" si="269"/>
        <v>2544.62</v>
      </c>
      <c r="Q483" s="20">
        <f t="shared" si="269"/>
        <v>2520.16</v>
      </c>
      <c r="R483" s="20">
        <f t="shared" si="269"/>
        <v>2509.5499999999997</v>
      </c>
      <c r="S483" s="20">
        <f t="shared" si="269"/>
        <v>2541.6999999999998</v>
      </c>
      <c r="T483" s="20">
        <f t="shared" si="269"/>
        <v>2538.94</v>
      </c>
      <c r="U483" s="20">
        <f t="shared" si="269"/>
        <v>2533.19</v>
      </c>
      <c r="V483" s="20">
        <f t="shared" si="269"/>
        <v>2493.69</v>
      </c>
      <c r="W483" s="20">
        <f t="shared" si="269"/>
        <v>2423.66</v>
      </c>
      <c r="X483" s="20">
        <f t="shared" si="269"/>
        <v>2289.3799999999997</v>
      </c>
      <c r="Y483" s="20">
        <f t="shared" si="269"/>
        <v>1967.24</v>
      </c>
      <c r="Z483" s="4">
        <f>IFERROR(Y483,"скрыть")</f>
        <v>1967.24</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x14ac:dyDescent="0.2">
      <c r="A484" s="51"/>
      <c r="B484" s="52" t="s">
        <v>98</v>
      </c>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x14ac:dyDescent="0.2">
      <c r="A485" s="51"/>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s="7" customFormat="1" ht="32.65" customHeight="1" x14ac:dyDescent="0.2">
      <c r="A486" s="11" t="s">
        <v>64</v>
      </c>
      <c r="B486" s="12" t="s">
        <v>65</v>
      </c>
      <c r="C486" s="12" t="s">
        <v>66</v>
      </c>
      <c r="D486" s="12" t="s">
        <v>67</v>
      </c>
      <c r="E486" s="12" t="s">
        <v>68</v>
      </c>
      <c r="F486" s="12" t="s">
        <v>69</v>
      </c>
      <c r="G486" s="12" t="s">
        <v>70</v>
      </c>
      <c r="H486" s="12" t="s">
        <v>71</v>
      </c>
      <c r="I486" s="12" t="s">
        <v>72</v>
      </c>
      <c r="J486" s="12" t="s">
        <v>73</v>
      </c>
      <c r="K486" s="12" t="s">
        <v>74</v>
      </c>
      <c r="L486" s="12" t="s">
        <v>75</v>
      </c>
      <c r="M486" s="12" t="s">
        <v>76</v>
      </c>
      <c r="N486" s="12" t="s">
        <v>77</v>
      </c>
      <c r="O486" s="12" t="s">
        <v>78</v>
      </c>
      <c r="P486" s="12" t="s">
        <v>79</v>
      </c>
      <c r="Q486" s="12" t="s">
        <v>80</v>
      </c>
      <c r="R486" s="12" t="s">
        <v>81</v>
      </c>
      <c r="S486" s="12" t="s">
        <v>82</v>
      </c>
      <c r="T486" s="12" t="s">
        <v>83</v>
      </c>
      <c r="U486" s="12" t="s">
        <v>84</v>
      </c>
      <c r="V486" s="12" t="s">
        <v>85</v>
      </c>
      <c r="W486" s="12" t="s">
        <v>86</v>
      </c>
      <c r="X486" s="12" t="s">
        <v>87</v>
      </c>
      <c r="Y486" s="12" t="s">
        <v>88</v>
      </c>
      <c r="Z486" s="6"/>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1</v>
      </c>
      <c r="B487" s="19">
        <v>0</v>
      </c>
      <c r="C487" s="19">
        <v>0</v>
      </c>
      <c r="D487" s="19">
        <v>0</v>
      </c>
      <c r="E487" s="19">
        <v>61.96</v>
      </c>
      <c r="F487" s="19">
        <v>158.32</v>
      </c>
      <c r="G487" s="19">
        <v>277.08</v>
      </c>
      <c r="H487" s="19">
        <v>248.36</v>
      </c>
      <c r="I487" s="19">
        <v>213.55</v>
      </c>
      <c r="J487" s="19">
        <v>39.07</v>
      </c>
      <c r="K487" s="19">
        <v>1.47</v>
      </c>
      <c r="L487" s="19">
        <v>0.03</v>
      </c>
      <c r="M487" s="19">
        <v>27.81</v>
      </c>
      <c r="N487" s="19">
        <v>88.41</v>
      </c>
      <c r="O487" s="19">
        <v>52.68</v>
      </c>
      <c r="P487" s="19">
        <v>0.44</v>
      </c>
      <c r="Q487" s="19">
        <v>7.45</v>
      </c>
      <c r="R487" s="19">
        <v>0</v>
      </c>
      <c r="S487" s="19">
        <v>0</v>
      </c>
      <c r="T487" s="19">
        <v>0</v>
      </c>
      <c r="U487" s="19">
        <v>5.85</v>
      </c>
      <c r="V487" s="19">
        <v>0</v>
      </c>
      <c r="W487" s="19">
        <v>0</v>
      </c>
      <c r="X487" s="19">
        <v>0</v>
      </c>
      <c r="Y487" s="19">
        <v>0</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v>
      </c>
      <c r="B488" s="19">
        <v>0</v>
      </c>
      <c r="C488" s="19">
        <v>0</v>
      </c>
      <c r="D488" s="19">
        <v>0</v>
      </c>
      <c r="E488" s="19">
        <v>0</v>
      </c>
      <c r="F488" s="19">
        <v>49.99</v>
      </c>
      <c r="G488" s="19">
        <v>101.18</v>
      </c>
      <c r="H488" s="19">
        <v>120.26</v>
      </c>
      <c r="I488" s="19">
        <v>194.35</v>
      </c>
      <c r="J488" s="19">
        <v>129.34</v>
      </c>
      <c r="K488" s="19">
        <v>5.04</v>
      </c>
      <c r="L488" s="19">
        <v>0</v>
      </c>
      <c r="M488" s="19">
        <v>0</v>
      </c>
      <c r="N488" s="19">
        <v>0</v>
      </c>
      <c r="O488" s="19">
        <v>0</v>
      </c>
      <c r="P488" s="19">
        <v>0</v>
      </c>
      <c r="Q488" s="19">
        <v>0</v>
      </c>
      <c r="R488" s="19">
        <v>0</v>
      </c>
      <c r="S488" s="19">
        <v>0</v>
      </c>
      <c r="T488" s="19">
        <v>0</v>
      </c>
      <c r="U488" s="19">
        <v>0</v>
      </c>
      <c r="V488" s="19">
        <v>0</v>
      </c>
      <c r="W488" s="19">
        <v>0</v>
      </c>
      <c r="X488" s="19">
        <v>0</v>
      </c>
      <c r="Y488" s="19">
        <v>0</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3</v>
      </c>
      <c r="B489" s="19">
        <v>0</v>
      </c>
      <c r="C489" s="19">
        <v>0</v>
      </c>
      <c r="D489" s="19">
        <v>0</v>
      </c>
      <c r="E489" s="19">
        <v>0</v>
      </c>
      <c r="F489" s="19">
        <v>1.62</v>
      </c>
      <c r="G489" s="19">
        <v>4.22</v>
      </c>
      <c r="H489" s="19">
        <v>142.65</v>
      </c>
      <c r="I489" s="19">
        <v>0.06</v>
      </c>
      <c r="J489" s="19">
        <v>53.89</v>
      </c>
      <c r="K489" s="19">
        <v>0</v>
      </c>
      <c r="L489" s="19">
        <v>0</v>
      </c>
      <c r="M489" s="19">
        <v>0</v>
      </c>
      <c r="N489" s="19">
        <v>0</v>
      </c>
      <c r="O489" s="19">
        <v>0</v>
      </c>
      <c r="P489" s="19">
        <v>0</v>
      </c>
      <c r="Q489" s="19">
        <v>0</v>
      </c>
      <c r="R489" s="19">
        <v>0</v>
      </c>
      <c r="S489" s="19">
        <v>0</v>
      </c>
      <c r="T489" s="19">
        <v>0</v>
      </c>
      <c r="U489" s="19">
        <v>0</v>
      </c>
      <c r="V489" s="19">
        <v>0</v>
      </c>
      <c r="W489" s="19">
        <v>0</v>
      </c>
      <c r="X489" s="19">
        <v>0</v>
      </c>
      <c r="Y489" s="19">
        <v>0</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4</v>
      </c>
      <c r="B490" s="19">
        <v>0</v>
      </c>
      <c r="C490" s="19">
        <v>0</v>
      </c>
      <c r="D490" s="19">
        <v>0</v>
      </c>
      <c r="E490" s="19">
        <v>0.97</v>
      </c>
      <c r="F490" s="19">
        <v>34.340000000000003</v>
      </c>
      <c r="G490" s="19">
        <v>154.83000000000001</v>
      </c>
      <c r="H490" s="19">
        <v>58.42</v>
      </c>
      <c r="I490" s="19">
        <v>64.510000000000005</v>
      </c>
      <c r="J490" s="19">
        <v>112.35</v>
      </c>
      <c r="K490" s="19">
        <v>0.37</v>
      </c>
      <c r="L490" s="19">
        <v>0</v>
      </c>
      <c r="M490" s="19">
        <v>0</v>
      </c>
      <c r="N490" s="19">
        <v>0</v>
      </c>
      <c r="O490" s="19">
        <v>0</v>
      </c>
      <c r="P490" s="19">
        <v>0</v>
      </c>
      <c r="Q490" s="19">
        <v>0</v>
      </c>
      <c r="R490" s="19">
        <v>0</v>
      </c>
      <c r="S490" s="19">
        <v>0</v>
      </c>
      <c r="T490" s="19">
        <v>0</v>
      </c>
      <c r="U490" s="19">
        <v>0</v>
      </c>
      <c r="V490" s="19">
        <v>0</v>
      </c>
      <c r="W490" s="19">
        <v>0</v>
      </c>
      <c r="X490" s="19">
        <v>0</v>
      </c>
      <c r="Y490" s="19">
        <v>0</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5</v>
      </c>
      <c r="B491" s="19">
        <v>0</v>
      </c>
      <c r="C491" s="19">
        <v>0</v>
      </c>
      <c r="D491" s="19">
        <v>0</v>
      </c>
      <c r="E491" s="19">
        <v>0.87</v>
      </c>
      <c r="F491" s="19">
        <v>35.25</v>
      </c>
      <c r="G491" s="19">
        <v>98.8</v>
      </c>
      <c r="H491" s="19">
        <v>62.91</v>
      </c>
      <c r="I491" s="19">
        <v>26.59</v>
      </c>
      <c r="J491" s="19">
        <v>67.33</v>
      </c>
      <c r="K491" s="19">
        <v>62.53</v>
      </c>
      <c r="L491" s="19">
        <v>50.74</v>
      </c>
      <c r="M491" s="19">
        <v>47.03</v>
      </c>
      <c r="N491" s="19">
        <v>0</v>
      </c>
      <c r="O491" s="19">
        <v>0</v>
      </c>
      <c r="P491" s="19">
        <v>0</v>
      </c>
      <c r="Q491" s="19">
        <v>0</v>
      </c>
      <c r="R491" s="19">
        <v>0</v>
      </c>
      <c r="S491" s="19">
        <v>0</v>
      </c>
      <c r="T491" s="19">
        <v>0</v>
      </c>
      <c r="U491" s="19">
        <v>0</v>
      </c>
      <c r="V491" s="19">
        <v>0</v>
      </c>
      <c r="W491" s="19">
        <v>0</v>
      </c>
      <c r="X491" s="19">
        <v>0</v>
      </c>
      <c r="Y491" s="19">
        <v>0</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6</v>
      </c>
      <c r="B492" s="19">
        <v>0</v>
      </c>
      <c r="C492" s="19">
        <v>0</v>
      </c>
      <c r="D492" s="19">
        <v>0</v>
      </c>
      <c r="E492" s="19">
        <v>8.15</v>
      </c>
      <c r="F492" s="19">
        <v>50.47</v>
      </c>
      <c r="G492" s="19">
        <v>84.03</v>
      </c>
      <c r="H492" s="19">
        <v>71.53</v>
      </c>
      <c r="I492" s="19">
        <v>16.18</v>
      </c>
      <c r="J492" s="19">
        <v>64.66</v>
      </c>
      <c r="K492" s="19">
        <v>0</v>
      </c>
      <c r="L492" s="19">
        <v>0</v>
      </c>
      <c r="M492" s="19">
        <v>0</v>
      </c>
      <c r="N492" s="19">
        <v>0</v>
      </c>
      <c r="O492" s="19">
        <v>0</v>
      </c>
      <c r="P492" s="19">
        <v>0</v>
      </c>
      <c r="Q492" s="19">
        <v>20.78</v>
      </c>
      <c r="R492" s="19">
        <v>9.7100000000000009</v>
      </c>
      <c r="S492" s="19">
        <v>4.43</v>
      </c>
      <c r="T492" s="19">
        <v>6.76</v>
      </c>
      <c r="U492" s="19">
        <v>1.93</v>
      </c>
      <c r="V492" s="19">
        <v>1.24</v>
      </c>
      <c r="W492" s="19">
        <v>0</v>
      </c>
      <c r="X492" s="19">
        <v>0</v>
      </c>
      <c r="Y492" s="19">
        <v>0</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7</v>
      </c>
      <c r="B493" s="19">
        <v>0</v>
      </c>
      <c r="C493" s="19">
        <v>0</v>
      </c>
      <c r="D493" s="19">
        <v>0</v>
      </c>
      <c r="E493" s="19">
        <v>24.66</v>
      </c>
      <c r="F493" s="19">
        <v>15.25</v>
      </c>
      <c r="G493" s="19">
        <v>99.72</v>
      </c>
      <c r="H493" s="19">
        <v>159.74</v>
      </c>
      <c r="I493" s="19">
        <v>210.94</v>
      </c>
      <c r="J493" s="19">
        <v>142.91999999999999</v>
      </c>
      <c r="K493" s="19">
        <v>96</v>
      </c>
      <c r="L493" s="19">
        <v>91.56</v>
      </c>
      <c r="M493" s="19">
        <v>80.430000000000007</v>
      </c>
      <c r="N493" s="19">
        <v>51.46</v>
      </c>
      <c r="O493" s="19">
        <v>41.56</v>
      </c>
      <c r="P493" s="19">
        <v>99.26</v>
      </c>
      <c r="Q493" s="19">
        <v>103.53</v>
      </c>
      <c r="R493" s="19">
        <v>135.15</v>
      </c>
      <c r="S493" s="19">
        <v>174.16</v>
      </c>
      <c r="T493" s="19">
        <v>258.61</v>
      </c>
      <c r="U493" s="19">
        <v>281.58</v>
      </c>
      <c r="V493" s="19">
        <v>57.77</v>
      </c>
      <c r="W493" s="19">
        <v>0</v>
      </c>
      <c r="X493" s="19">
        <v>0</v>
      </c>
      <c r="Y493" s="19">
        <v>0</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8</v>
      </c>
      <c r="B494" s="19">
        <v>19.11</v>
      </c>
      <c r="C494" s="19">
        <v>22.03</v>
      </c>
      <c r="D494" s="19">
        <v>53.92</v>
      </c>
      <c r="E494" s="19">
        <v>56.99</v>
      </c>
      <c r="F494" s="19">
        <v>68.8</v>
      </c>
      <c r="G494" s="19">
        <v>212.45</v>
      </c>
      <c r="H494" s="19">
        <v>204.73</v>
      </c>
      <c r="I494" s="19">
        <v>165.8</v>
      </c>
      <c r="J494" s="19">
        <v>181.37</v>
      </c>
      <c r="K494" s="19">
        <v>100.96</v>
      </c>
      <c r="L494" s="19">
        <v>96.3</v>
      </c>
      <c r="M494" s="19">
        <v>78.52</v>
      </c>
      <c r="N494" s="19">
        <v>114.36</v>
      </c>
      <c r="O494" s="19">
        <v>109</v>
      </c>
      <c r="P494" s="19">
        <v>75.900000000000006</v>
      </c>
      <c r="Q494" s="19">
        <v>72.5</v>
      </c>
      <c r="R494" s="19">
        <v>83.15</v>
      </c>
      <c r="S494" s="19">
        <v>80</v>
      </c>
      <c r="T494" s="19">
        <v>91.71</v>
      </c>
      <c r="U494" s="19">
        <v>102.61</v>
      </c>
      <c r="V494" s="19">
        <v>97.19</v>
      </c>
      <c r="W494" s="19">
        <v>42.05</v>
      </c>
      <c r="X494" s="19">
        <v>0</v>
      </c>
      <c r="Y494" s="19">
        <v>0</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9</v>
      </c>
      <c r="B495" s="19">
        <v>3.52</v>
      </c>
      <c r="C495" s="19">
        <v>41.42</v>
      </c>
      <c r="D495" s="19">
        <v>30.04</v>
      </c>
      <c r="E495" s="19">
        <v>48.58</v>
      </c>
      <c r="F495" s="19">
        <v>156.97</v>
      </c>
      <c r="G495" s="19">
        <v>319.33999999999997</v>
      </c>
      <c r="H495" s="19">
        <v>155.38999999999999</v>
      </c>
      <c r="I495" s="19">
        <v>134.19</v>
      </c>
      <c r="J495" s="19">
        <v>163.80000000000001</v>
      </c>
      <c r="K495" s="19">
        <v>0</v>
      </c>
      <c r="L495" s="19">
        <v>0</v>
      </c>
      <c r="M495" s="19">
        <v>0</v>
      </c>
      <c r="N495" s="19">
        <v>0</v>
      </c>
      <c r="O495" s="19">
        <v>88.92</v>
      </c>
      <c r="P495" s="19">
        <v>12.29</v>
      </c>
      <c r="Q495" s="19">
        <v>16.28</v>
      </c>
      <c r="R495" s="19">
        <v>0</v>
      </c>
      <c r="S495" s="19">
        <v>0</v>
      </c>
      <c r="T495" s="19">
        <v>0</v>
      </c>
      <c r="U495" s="19">
        <v>0</v>
      </c>
      <c r="V495" s="19">
        <v>0</v>
      </c>
      <c r="W495" s="19">
        <v>0</v>
      </c>
      <c r="X495" s="19">
        <v>0</v>
      </c>
      <c r="Y495" s="19">
        <v>0.17</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10</v>
      </c>
      <c r="B496" s="19">
        <v>66.319999999999993</v>
      </c>
      <c r="C496" s="19">
        <v>81.680000000000007</v>
      </c>
      <c r="D496" s="19">
        <v>196.82</v>
      </c>
      <c r="E496" s="19">
        <v>88.13</v>
      </c>
      <c r="F496" s="19">
        <v>204.9</v>
      </c>
      <c r="G496" s="19">
        <v>243.05</v>
      </c>
      <c r="H496" s="19">
        <v>127.03</v>
      </c>
      <c r="I496" s="19">
        <v>64.77</v>
      </c>
      <c r="J496" s="19">
        <v>268.55</v>
      </c>
      <c r="K496" s="19">
        <v>69.33</v>
      </c>
      <c r="L496" s="19">
        <v>57.35</v>
      </c>
      <c r="M496" s="19">
        <v>64.06</v>
      </c>
      <c r="N496" s="19">
        <v>50.8</v>
      </c>
      <c r="O496" s="19">
        <v>46.93</v>
      </c>
      <c r="P496" s="19">
        <v>26.64</v>
      </c>
      <c r="Q496" s="19">
        <v>28.58</v>
      </c>
      <c r="R496" s="19">
        <v>29.92</v>
      </c>
      <c r="S496" s="19">
        <v>37.01</v>
      </c>
      <c r="T496" s="19">
        <v>49.06</v>
      </c>
      <c r="U496" s="19">
        <v>65.760000000000005</v>
      </c>
      <c r="V496" s="19">
        <v>0.05</v>
      </c>
      <c r="W496" s="19">
        <v>0</v>
      </c>
      <c r="X496" s="19">
        <v>0</v>
      </c>
      <c r="Y496" s="19">
        <v>0</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11</v>
      </c>
      <c r="B497" s="19">
        <v>48.6</v>
      </c>
      <c r="C497" s="19">
        <v>64.34</v>
      </c>
      <c r="D497" s="19">
        <v>18.82</v>
      </c>
      <c r="E497" s="19">
        <v>54.2</v>
      </c>
      <c r="F497" s="19">
        <v>70.62</v>
      </c>
      <c r="G497" s="19">
        <v>101.75</v>
      </c>
      <c r="H497" s="19">
        <v>119.53</v>
      </c>
      <c r="I497" s="19">
        <v>45.82</v>
      </c>
      <c r="J497" s="19">
        <v>0</v>
      </c>
      <c r="K497" s="19">
        <v>57.97</v>
      </c>
      <c r="L497" s="19">
        <v>0</v>
      </c>
      <c r="M497" s="19">
        <v>0</v>
      </c>
      <c r="N497" s="19">
        <v>0</v>
      </c>
      <c r="O497" s="19">
        <v>0</v>
      </c>
      <c r="P497" s="19">
        <v>0</v>
      </c>
      <c r="Q497" s="19">
        <v>0.25</v>
      </c>
      <c r="R497" s="19">
        <v>103.86</v>
      </c>
      <c r="S497" s="19">
        <v>91.77</v>
      </c>
      <c r="T497" s="19">
        <v>61.5</v>
      </c>
      <c r="U497" s="19">
        <v>8.4700000000000006</v>
      </c>
      <c r="V497" s="19">
        <v>21.05</v>
      </c>
      <c r="W497" s="19">
        <v>0</v>
      </c>
      <c r="X497" s="19">
        <v>0</v>
      </c>
      <c r="Y497" s="19">
        <v>0</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12</v>
      </c>
      <c r="B498" s="19">
        <v>19.22</v>
      </c>
      <c r="C498" s="19">
        <v>25.67</v>
      </c>
      <c r="D498" s="19">
        <v>60.02</v>
      </c>
      <c r="E498" s="19">
        <v>77.87</v>
      </c>
      <c r="F498" s="19">
        <v>236.61</v>
      </c>
      <c r="G498" s="19">
        <v>174.14</v>
      </c>
      <c r="H498" s="19">
        <v>187.37</v>
      </c>
      <c r="I498" s="19">
        <v>147.72</v>
      </c>
      <c r="J498" s="19">
        <v>96.38</v>
      </c>
      <c r="K498" s="19">
        <v>53.61</v>
      </c>
      <c r="L498" s="19">
        <v>32.9</v>
      </c>
      <c r="M498" s="19">
        <v>87.63</v>
      </c>
      <c r="N498" s="19">
        <v>103.58</v>
      </c>
      <c r="O498" s="19">
        <v>80.19</v>
      </c>
      <c r="P498" s="19">
        <v>61.19</v>
      </c>
      <c r="Q498" s="19">
        <v>61.21</v>
      </c>
      <c r="R498" s="19">
        <v>58.41</v>
      </c>
      <c r="S498" s="19">
        <v>67.62</v>
      </c>
      <c r="T498" s="19">
        <v>108.56</v>
      </c>
      <c r="U498" s="19">
        <v>104.81</v>
      </c>
      <c r="V498" s="19">
        <v>11.22</v>
      </c>
      <c r="W498" s="19">
        <v>2.0499999999999998</v>
      </c>
      <c r="X498" s="19">
        <v>0</v>
      </c>
      <c r="Y498" s="19">
        <v>0.06</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13</v>
      </c>
      <c r="B499" s="19">
        <v>3.55</v>
      </c>
      <c r="C499" s="19">
        <v>0</v>
      </c>
      <c r="D499" s="19">
        <v>5.13</v>
      </c>
      <c r="E499" s="19">
        <v>306.75</v>
      </c>
      <c r="F499" s="19">
        <v>272.3</v>
      </c>
      <c r="G499" s="19">
        <v>223.63</v>
      </c>
      <c r="H499" s="19">
        <v>263.73</v>
      </c>
      <c r="I499" s="19">
        <v>169.35</v>
      </c>
      <c r="J499" s="19">
        <v>143.28</v>
      </c>
      <c r="K499" s="19">
        <v>144.58000000000001</v>
      </c>
      <c r="L499" s="19">
        <v>88.55</v>
      </c>
      <c r="M499" s="19">
        <v>39.369999999999997</v>
      </c>
      <c r="N499" s="19">
        <v>74.89</v>
      </c>
      <c r="O499" s="19">
        <v>60.83</v>
      </c>
      <c r="P499" s="19">
        <v>16.079999999999998</v>
      </c>
      <c r="Q499" s="19">
        <v>31.62</v>
      </c>
      <c r="R499" s="19">
        <v>63.78</v>
      </c>
      <c r="S499" s="19">
        <v>115.5</v>
      </c>
      <c r="T499" s="19">
        <v>150.38999999999999</v>
      </c>
      <c r="U499" s="19">
        <v>94.23</v>
      </c>
      <c r="V499" s="19">
        <v>14.73</v>
      </c>
      <c r="W499" s="19">
        <v>0</v>
      </c>
      <c r="X499" s="19">
        <v>0</v>
      </c>
      <c r="Y499" s="19">
        <v>0.02</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14</v>
      </c>
      <c r="B500" s="19">
        <v>15.85</v>
      </c>
      <c r="C500" s="19">
        <v>16.420000000000002</v>
      </c>
      <c r="D500" s="19">
        <v>17.22</v>
      </c>
      <c r="E500" s="19">
        <v>27.98</v>
      </c>
      <c r="F500" s="19">
        <v>127.38</v>
      </c>
      <c r="G500" s="19">
        <v>145.51</v>
      </c>
      <c r="H500" s="19">
        <v>139.38999999999999</v>
      </c>
      <c r="I500" s="19">
        <v>113.12</v>
      </c>
      <c r="J500" s="19">
        <v>115.09</v>
      </c>
      <c r="K500" s="19">
        <v>65.010000000000005</v>
      </c>
      <c r="L500" s="19">
        <v>21.03</v>
      </c>
      <c r="M500" s="19">
        <v>1.1000000000000001</v>
      </c>
      <c r="N500" s="19">
        <v>0.86</v>
      </c>
      <c r="O500" s="19">
        <v>3.06</v>
      </c>
      <c r="P500" s="19">
        <v>2.39</v>
      </c>
      <c r="Q500" s="19">
        <v>41.25</v>
      </c>
      <c r="R500" s="19">
        <v>2.69</v>
      </c>
      <c r="S500" s="19">
        <v>17.739999999999998</v>
      </c>
      <c r="T500" s="19">
        <v>33.82</v>
      </c>
      <c r="U500" s="19">
        <v>53.74</v>
      </c>
      <c r="V500" s="19">
        <v>0</v>
      </c>
      <c r="W500" s="19">
        <v>0</v>
      </c>
      <c r="X500" s="19">
        <v>0</v>
      </c>
      <c r="Y500" s="19">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15</v>
      </c>
      <c r="B501" s="19">
        <v>0</v>
      </c>
      <c r="C501" s="19">
        <v>0</v>
      </c>
      <c r="D501" s="19">
        <v>0</v>
      </c>
      <c r="E501" s="19">
        <v>0</v>
      </c>
      <c r="F501" s="19">
        <v>57.47</v>
      </c>
      <c r="G501" s="19">
        <v>107.54</v>
      </c>
      <c r="H501" s="19">
        <v>227.66</v>
      </c>
      <c r="I501" s="19">
        <v>74.11</v>
      </c>
      <c r="J501" s="19">
        <v>93.46</v>
      </c>
      <c r="K501" s="19">
        <v>97.66</v>
      </c>
      <c r="L501" s="19">
        <v>69.010000000000005</v>
      </c>
      <c r="M501" s="19">
        <v>0</v>
      </c>
      <c r="N501" s="19">
        <v>0.21</v>
      </c>
      <c r="O501" s="19">
        <v>17.61</v>
      </c>
      <c r="P501" s="19">
        <v>0.22</v>
      </c>
      <c r="Q501" s="19">
        <v>4.8600000000000003</v>
      </c>
      <c r="R501" s="19">
        <v>8.4499999999999993</v>
      </c>
      <c r="S501" s="19">
        <v>17.399999999999999</v>
      </c>
      <c r="T501" s="19">
        <v>17.760000000000002</v>
      </c>
      <c r="U501" s="19">
        <v>1.2</v>
      </c>
      <c r="V501" s="19">
        <v>0</v>
      </c>
      <c r="W501" s="19">
        <v>0</v>
      </c>
      <c r="X501" s="19">
        <v>0</v>
      </c>
      <c r="Y501" s="19">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16</v>
      </c>
      <c r="B502" s="19">
        <v>6.94</v>
      </c>
      <c r="C502" s="19">
        <v>0</v>
      </c>
      <c r="D502" s="19">
        <v>8.58</v>
      </c>
      <c r="E502" s="19">
        <v>8.1</v>
      </c>
      <c r="F502" s="19">
        <v>0</v>
      </c>
      <c r="G502" s="19">
        <v>136.5</v>
      </c>
      <c r="H502" s="19">
        <v>193.25</v>
      </c>
      <c r="I502" s="19">
        <v>113.18</v>
      </c>
      <c r="J502" s="19">
        <v>30.87</v>
      </c>
      <c r="K502" s="19">
        <v>0</v>
      </c>
      <c r="L502" s="19">
        <v>0</v>
      </c>
      <c r="M502" s="19">
        <v>0</v>
      </c>
      <c r="N502" s="19">
        <v>0</v>
      </c>
      <c r="O502" s="19">
        <v>0</v>
      </c>
      <c r="P502" s="19">
        <v>0</v>
      </c>
      <c r="Q502" s="19">
        <v>0</v>
      </c>
      <c r="R502" s="19">
        <v>0</v>
      </c>
      <c r="S502" s="19">
        <v>0</v>
      </c>
      <c r="T502" s="19">
        <v>10.1</v>
      </c>
      <c r="U502" s="19">
        <v>0</v>
      </c>
      <c r="V502" s="19">
        <v>0</v>
      </c>
      <c r="W502" s="19">
        <v>0</v>
      </c>
      <c r="X502" s="19">
        <v>0</v>
      </c>
      <c r="Y502" s="19">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17</v>
      </c>
      <c r="B503" s="19">
        <v>0</v>
      </c>
      <c r="C503" s="19">
        <v>0</v>
      </c>
      <c r="D503" s="19">
        <v>0</v>
      </c>
      <c r="E503" s="19">
        <v>0.62</v>
      </c>
      <c r="F503" s="19">
        <v>35.770000000000003</v>
      </c>
      <c r="G503" s="19">
        <v>4.97</v>
      </c>
      <c r="H503" s="19">
        <v>77.81</v>
      </c>
      <c r="I503" s="19">
        <v>68.28</v>
      </c>
      <c r="J503" s="19">
        <v>67.739999999999995</v>
      </c>
      <c r="K503" s="19">
        <v>0.11</v>
      </c>
      <c r="L503" s="19">
        <v>0</v>
      </c>
      <c r="M503" s="19">
        <v>0</v>
      </c>
      <c r="N503" s="19">
        <v>0</v>
      </c>
      <c r="O503" s="19">
        <v>0</v>
      </c>
      <c r="P503" s="19">
        <v>0</v>
      </c>
      <c r="Q503" s="19">
        <v>2.1</v>
      </c>
      <c r="R503" s="19">
        <v>2.86</v>
      </c>
      <c r="S503" s="19">
        <v>29.54</v>
      </c>
      <c r="T503" s="19">
        <v>106.98</v>
      </c>
      <c r="U503" s="19">
        <v>139.49</v>
      </c>
      <c r="V503" s="19">
        <v>0</v>
      </c>
      <c r="W503" s="19">
        <v>0</v>
      </c>
      <c r="X503" s="19">
        <v>0</v>
      </c>
      <c r="Y503" s="19">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18</v>
      </c>
      <c r="B504" s="19">
        <v>0</v>
      </c>
      <c r="C504" s="19">
        <v>0</v>
      </c>
      <c r="D504" s="19">
        <v>0</v>
      </c>
      <c r="E504" s="19">
        <v>0</v>
      </c>
      <c r="F504" s="19">
        <v>0</v>
      </c>
      <c r="G504" s="19">
        <v>0</v>
      </c>
      <c r="H504" s="19">
        <v>89.58</v>
      </c>
      <c r="I504" s="19">
        <v>156.5</v>
      </c>
      <c r="J504" s="19">
        <v>1.1599999999999999</v>
      </c>
      <c r="K504" s="19">
        <v>0</v>
      </c>
      <c r="L504" s="19">
        <v>5.19</v>
      </c>
      <c r="M504" s="19">
        <v>0</v>
      </c>
      <c r="N504" s="19">
        <v>3.27</v>
      </c>
      <c r="O504" s="19">
        <v>78.14</v>
      </c>
      <c r="P504" s="19">
        <v>53.74</v>
      </c>
      <c r="Q504" s="19">
        <v>133.57</v>
      </c>
      <c r="R504" s="19">
        <v>133.52000000000001</v>
      </c>
      <c r="S504" s="19">
        <v>139.19999999999999</v>
      </c>
      <c r="T504" s="19">
        <v>247.91</v>
      </c>
      <c r="U504" s="19">
        <v>187.79</v>
      </c>
      <c r="V504" s="19">
        <v>55.2</v>
      </c>
      <c r="W504" s="19">
        <v>0</v>
      </c>
      <c r="X504" s="19">
        <v>0</v>
      </c>
      <c r="Y504" s="19">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19</v>
      </c>
      <c r="B505" s="19">
        <v>0</v>
      </c>
      <c r="C505" s="19">
        <v>0</v>
      </c>
      <c r="D505" s="19">
        <v>0</v>
      </c>
      <c r="E505" s="19">
        <v>0</v>
      </c>
      <c r="F505" s="19">
        <v>0</v>
      </c>
      <c r="G505" s="19">
        <v>104.44</v>
      </c>
      <c r="H505" s="19">
        <v>102.16</v>
      </c>
      <c r="I505" s="19">
        <v>6.15</v>
      </c>
      <c r="J505" s="19">
        <v>1.4</v>
      </c>
      <c r="K505" s="19">
        <v>0</v>
      </c>
      <c r="L505" s="19">
        <v>0</v>
      </c>
      <c r="M505" s="19">
        <v>0</v>
      </c>
      <c r="N505" s="19">
        <v>0</v>
      </c>
      <c r="O505" s="19">
        <v>0</v>
      </c>
      <c r="P505" s="19">
        <v>0</v>
      </c>
      <c r="Q505" s="19">
        <v>0</v>
      </c>
      <c r="R505" s="19">
        <v>34.68</v>
      </c>
      <c r="S505" s="19">
        <v>48.65</v>
      </c>
      <c r="T505" s="19">
        <v>27.51</v>
      </c>
      <c r="U505" s="19">
        <v>1.72</v>
      </c>
      <c r="V505" s="19">
        <v>0</v>
      </c>
      <c r="W505" s="19">
        <v>0</v>
      </c>
      <c r="X505" s="19">
        <v>0</v>
      </c>
      <c r="Y505" s="19">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20</v>
      </c>
      <c r="B506" s="19">
        <v>0</v>
      </c>
      <c r="C506" s="19">
        <v>0</v>
      </c>
      <c r="D506" s="19">
        <v>0</v>
      </c>
      <c r="E506" s="19">
        <v>0</v>
      </c>
      <c r="F506" s="19">
        <v>6.24</v>
      </c>
      <c r="G506" s="19">
        <v>86.84</v>
      </c>
      <c r="H506" s="19">
        <v>79.72</v>
      </c>
      <c r="I506" s="19">
        <v>61.85</v>
      </c>
      <c r="J506" s="19">
        <v>61.96</v>
      </c>
      <c r="K506" s="19">
        <v>15.49</v>
      </c>
      <c r="L506" s="19">
        <v>5.42</v>
      </c>
      <c r="M506" s="19">
        <v>5.23</v>
      </c>
      <c r="N506" s="19">
        <v>3.74</v>
      </c>
      <c r="O506" s="19">
        <v>3.21</v>
      </c>
      <c r="P506" s="19">
        <v>0.06</v>
      </c>
      <c r="Q506" s="19">
        <v>0</v>
      </c>
      <c r="R506" s="19">
        <v>0</v>
      </c>
      <c r="S506" s="19">
        <v>0</v>
      </c>
      <c r="T506" s="19">
        <v>1.61</v>
      </c>
      <c r="U506" s="19">
        <v>0</v>
      </c>
      <c r="V506" s="19">
        <v>0</v>
      </c>
      <c r="W506" s="19">
        <v>0</v>
      </c>
      <c r="X506" s="19">
        <v>0</v>
      </c>
      <c r="Y506" s="19">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21</v>
      </c>
      <c r="B507" s="19">
        <v>0</v>
      </c>
      <c r="C507" s="19">
        <v>0</v>
      </c>
      <c r="D507" s="19">
        <v>0</v>
      </c>
      <c r="E507" s="19">
        <v>0</v>
      </c>
      <c r="F507" s="19">
        <v>43.42</v>
      </c>
      <c r="G507" s="19">
        <v>138.27000000000001</v>
      </c>
      <c r="H507" s="19">
        <v>130.33000000000001</v>
      </c>
      <c r="I507" s="19">
        <v>186.85</v>
      </c>
      <c r="J507" s="19">
        <v>139.21</v>
      </c>
      <c r="K507" s="19">
        <v>93</v>
      </c>
      <c r="L507" s="19">
        <v>17.98</v>
      </c>
      <c r="M507" s="19">
        <v>4.03</v>
      </c>
      <c r="N507" s="19">
        <v>5.26</v>
      </c>
      <c r="O507" s="19">
        <v>0</v>
      </c>
      <c r="P507" s="19">
        <v>0</v>
      </c>
      <c r="Q507" s="19">
        <v>0</v>
      </c>
      <c r="R507" s="19">
        <v>0</v>
      </c>
      <c r="S507" s="19">
        <v>0</v>
      </c>
      <c r="T507" s="19">
        <v>0.19</v>
      </c>
      <c r="U507" s="19">
        <v>0</v>
      </c>
      <c r="V507" s="19">
        <v>0</v>
      </c>
      <c r="W507" s="19">
        <v>0</v>
      </c>
      <c r="X507" s="19">
        <v>0</v>
      </c>
      <c r="Y507" s="19">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22</v>
      </c>
      <c r="B508" s="19">
        <v>0</v>
      </c>
      <c r="C508" s="19">
        <v>0</v>
      </c>
      <c r="D508" s="19">
        <v>0</v>
      </c>
      <c r="E508" s="19">
        <v>0</v>
      </c>
      <c r="F508" s="19">
        <v>63.15</v>
      </c>
      <c r="G508" s="19">
        <v>117.55</v>
      </c>
      <c r="H508" s="19">
        <v>157.91</v>
      </c>
      <c r="I508" s="19">
        <v>6.94</v>
      </c>
      <c r="J508" s="19">
        <v>18.55</v>
      </c>
      <c r="K508" s="19">
        <v>6.24</v>
      </c>
      <c r="L508" s="19">
        <v>22.47</v>
      </c>
      <c r="M508" s="19">
        <v>22.62</v>
      </c>
      <c r="N508" s="19">
        <v>5.04</v>
      </c>
      <c r="O508" s="19">
        <v>0.05</v>
      </c>
      <c r="P508" s="19">
        <v>0</v>
      </c>
      <c r="Q508" s="19">
        <v>0</v>
      </c>
      <c r="R508" s="19">
        <v>16.600000000000001</v>
      </c>
      <c r="S508" s="19">
        <v>21.5</v>
      </c>
      <c r="T508" s="19">
        <v>29.93</v>
      </c>
      <c r="U508" s="19">
        <v>52.33</v>
      </c>
      <c r="V508" s="19">
        <v>7.33</v>
      </c>
      <c r="W508" s="19">
        <v>0</v>
      </c>
      <c r="X508" s="19">
        <v>0</v>
      </c>
      <c r="Y508" s="19">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23</v>
      </c>
      <c r="B509" s="19">
        <v>0</v>
      </c>
      <c r="C509" s="19">
        <v>0</v>
      </c>
      <c r="D509" s="19">
        <v>0</v>
      </c>
      <c r="E509" s="19">
        <v>43.49</v>
      </c>
      <c r="F509" s="19">
        <v>180.7</v>
      </c>
      <c r="G509" s="19">
        <v>182.43</v>
      </c>
      <c r="H509" s="19">
        <v>76.84</v>
      </c>
      <c r="I509" s="19">
        <v>156.02000000000001</v>
      </c>
      <c r="J509" s="19">
        <v>131.1</v>
      </c>
      <c r="K509" s="19">
        <v>0.56999999999999995</v>
      </c>
      <c r="L509" s="19">
        <v>0</v>
      </c>
      <c r="M509" s="19">
        <v>0</v>
      </c>
      <c r="N509" s="19">
        <v>0</v>
      </c>
      <c r="O509" s="19">
        <v>0</v>
      </c>
      <c r="P509" s="19">
        <v>0</v>
      </c>
      <c r="Q509" s="19">
        <v>0</v>
      </c>
      <c r="R509" s="19">
        <v>0</v>
      </c>
      <c r="S509" s="19">
        <v>0</v>
      </c>
      <c r="T509" s="19">
        <v>0</v>
      </c>
      <c r="U509" s="19">
        <v>0</v>
      </c>
      <c r="V509" s="19">
        <v>0</v>
      </c>
      <c r="W509" s="19">
        <v>0</v>
      </c>
      <c r="X509" s="19">
        <v>0</v>
      </c>
      <c r="Y509" s="19">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24</v>
      </c>
      <c r="B510" s="19">
        <v>0</v>
      </c>
      <c r="C510" s="19">
        <v>0</v>
      </c>
      <c r="D510" s="19">
        <v>0</v>
      </c>
      <c r="E510" s="19">
        <v>1.5</v>
      </c>
      <c r="F510" s="19">
        <v>29.92</v>
      </c>
      <c r="G510" s="19">
        <v>89.81</v>
      </c>
      <c r="H510" s="19">
        <v>70.510000000000005</v>
      </c>
      <c r="I510" s="19">
        <v>75.900000000000006</v>
      </c>
      <c r="J510" s="19">
        <v>2.27</v>
      </c>
      <c r="K510" s="19">
        <v>2.2200000000000002</v>
      </c>
      <c r="L510" s="19">
        <v>1.07</v>
      </c>
      <c r="M510" s="19">
        <v>3.23</v>
      </c>
      <c r="N510" s="19">
        <v>18.12</v>
      </c>
      <c r="O510" s="19">
        <v>23.81</v>
      </c>
      <c r="P510" s="19">
        <v>8.06</v>
      </c>
      <c r="Q510" s="19">
        <v>4.88</v>
      </c>
      <c r="R510" s="19">
        <v>18.27</v>
      </c>
      <c r="S510" s="19">
        <v>69.430000000000007</v>
      </c>
      <c r="T510" s="19">
        <v>58.45</v>
      </c>
      <c r="U510" s="19">
        <v>8.66</v>
      </c>
      <c r="V510" s="19">
        <v>1.37</v>
      </c>
      <c r="W510" s="19">
        <v>0</v>
      </c>
      <c r="X510" s="19">
        <v>0</v>
      </c>
      <c r="Y510" s="19">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25</v>
      </c>
      <c r="B511" s="19">
        <v>0</v>
      </c>
      <c r="C511" s="19">
        <v>0</v>
      </c>
      <c r="D511" s="19">
        <v>0</v>
      </c>
      <c r="E511" s="19">
        <v>0</v>
      </c>
      <c r="F511" s="19">
        <v>0</v>
      </c>
      <c r="G511" s="19">
        <v>3.91</v>
      </c>
      <c r="H511" s="19">
        <v>39.130000000000003</v>
      </c>
      <c r="I511" s="19">
        <v>61.31</v>
      </c>
      <c r="J511" s="19">
        <v>131.97999999999999</v>
      </c>
      <c r="K511" s="19">
        <v>1.61</v>
      </c>
      <c r="L511" s="19">
        <v>0.76</v>
      </c>
      <c r="M511" s="19">
        <v>0</v>
      </c>
      <c r="N511" s="19">
        <v>0</v>
      </c>
      <c r="O511" s="19">
        <v>0.06</v>
      </c>
      <c r="P511" s="19">
        <v>2.69</v>
      </c>
      <c r="Q511" s="19">
        <v>2.02</v>
      </c>
      <c r="R511" s="19">
        <v>3.02</v>
      </c>
      <c r="S511" s="19">
        <v>2.94</v>
      </c>
      <c r="T511" s="19">
        <v>3.15</v>
      </c>
      <c r="U511" s="19">
        <v>0</v>
      </c>
      <c r="V511" s="19">
        <v>0</v>
      </c>
      <c r="W511" s="19">
        <v>0</v>
      </c>
      <c r="X511" s="19">
        <v>0</v>
      </c>
      <c r="Y511" s="19">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26</v>
      </c>
      <c r="B512" s="19">
        <v>0</v>
      </c>
      <c r="C512" s="19">
        <v>0</v>
      </c>
      <c r="D512" s="19">
        <v>0</v>
      </c>
      <c r="E512" s="19">
        <v>0</v>
      </c>
      <c r="F512" s="19">
        <v>53</v>
      </c>
      <c r="G512" s="19">
        <v>125.18</v>
      </c>
      <c r="H512" s="19">
        <v>109.06</v>
      </c>
      <c r="I512" s="19">
        <v>51.41</v>
      </c>
      <c r="J512" s="19">
        <v>82.32</v>
      </c>
      <c r="K512" s="19">
        <v>269.52</v>
      </c>
      <c r="L512" s="19">
        <v>1.34</v>
      </c>
      <c r="M512" s="19">
        <v>1.2</v>
      </c>
      <c r="N512" s="19">
        <v>207.78</v>
      </c>
      <c r="O512" s="19">
        <v>285.75</v>
      </c>
      <c r="P512" s="19">
        <v>178.31</v>
      </c>
      <c r="Q512" s="19">
        <v>299.7</v>
      </c>
      <c r="R512" s="19">
        <v>297.81</v>
      </c>
      <c r="S512" s="19">
        <v>66.41</v>
      </c>
      <c r="T512" s="19">
        <v>78.08</v>
      </c>
      <c r="U512" s="19">
        <v>2.9</v>
      </c>
      <c r="V512" s="19">
        <v>0</v>
      </c>
      <c r="W512" s="19">
        <v>0</v>
      </c>
      <c r="X512" s="19">
        <v>0</v>
      </c>
      <c r="Y512" s="19">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27</v>
      </c>
      <c r="B513" s="19">
        <v>0</v>
      </c>
      <c r="C513" s="19">
        <v>0</v>
      </c>
      <c r="D513" s="19">
        <v>0</v>
      </c>
      <c r="E513" s="19">
        <v>9.91</v>
      </c>
      <c r="F513" s="19">
        <v>122.83</v>
      </c>
      <c r="G513" s="19">
        <v>174.58</v>
      </c>
      <c r="H513" s="19">
        <v>70.52</v>
      </c>
      <c r="I513" s="19">
        <v>120.53</v>
      </c>
      <c r="J513" s="19">
        <v>106.69</v>
      </c>
      <c r="K513" s="19">
        <v>3.94</v>
      </c>
      <c r="L513" s="19">
        <v>7.14</v>
      </c>
      <c r="M513" s="19">
        <v>1.78</v>
      </c>
      <c r="N513" s="19">
        <v>0</v>
      </c>
      <c r="O513" s="19">
        <v>65.349999999999994</v>
      </c>
      <c r="P513" s="19">
        <v>0</v>
      </c>
      <c r="Q513" s="19">
        <v>0</v>
      </c>
      <c r="R513" s="19">
        <v>13.7</v>
      </c>
      <c r="S513" s="19">
        <v>91.73</v>
      </c>
      <c r="T513" s="19">
        <v>208.42</v>
      </c>
      <c r="U513" s="19">
        <v>113.08</v>
      </c>
      <c r="V513" s="19">
        <v>29.02</v>
      </c>
      <c r="W513" s="19">
        <v>0</v>
      </c>
      <c r="X513" s="19">
        <v>0</v>
      </c>
      <c r="Y513" s="19">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28</v>
      </c>
      <c r="B514" s="19">
        <v>0</v>
      </c>
      <c r="C514" s="19">
        <v>0</v>
      </c>
      <c r="D514" s="19">
        <v>35.83</v>
      </c>
      <c r="E514" s="19">
        <v>116.6</v>
      </c>
      <c r="F514" s="19">
        <v>226.94</v>
      </c>
      <c r="G514" s="19">
        <v>304</v>
      </c>
      <c r="H514" s="19">
        <v>169.82</v>
      </c>
      <c r="I514" s="19">
        <v>185.21</v>
      </c>
      <c r="J514" s="19">
        <v>160.86000000000001</v>
      </c>
      <c r="K514" s="19">
        <v>236.99</v>
      </c>
      <c r="L514" s="19">
        <v>195.44</v>
      </c>
      <c r="M514" s="19">
        <v>239.65</v>
      </c>
      <c r="N514" s="19">
        <v>182.32</v>
      </c>
      <c r="O514" s="19">
        <v>247.87</v>
      </c>
      <c r="P514" s="19">
        <v>167.71</v>
      </c>
      <c r="Q514" s="19">
        <v>207.99</v>
      </c>
      <c r="R514" s="19">
        <v>189.22</v>
      </c>
      <c r="S514" s="19">
        <v>210.29</v>
      </c>
      <c r="T514" s="19">
        <v>339.89</v>
      </c>
      <c r="U514" s="19">
        <v>279.93</v>
      </c>
      <c r="V514" s="19">
        <v>17.91</v>
      </c>
      <c r="W514" s="19">
        <v>0</v>
      </c>
      <c r="X514" s="19">
        <v>0</v>
      </c>
      <c r="Y514" s="19">
        <v>0</v>
      </c>
      <c r="Z514" s="18" t="str">
        <f>IF(Y514=0,"скрыть","")</f>
        <v>скрыть</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29</v>
      </c>
      <c r="B515" s="19">
        <v>0</v>
      </c>
      <c r="C515" s="19">
        <v>0</v>
      </c>
      <c r="D515" s="19">
        <v>24.1</v>
      </c>
      <c r="E515" s="19">
        <v>55.08</v>
      </c>
      <c r="F515" s="19">
        <v>176.04</v>
      </c>
      <c r="G515" s="19">
        <v>73.08</v>
      </c>
      <c r="H515" s="19">
        <v>88.75</v>
      </c>
      <c r="I515" s="19">
        <v>160.49</v>
      </c>
      <c r="J515" s="19">
        <v>101.73</v>
      </c>
      <c r="K515" s="19">
        <v>105.44</v>
      </c>
      <c r="L515" s="19">
        <v>71.38</v>
      </c>
      <c r="M515" s="19">
        <v>64.44</v>
      </c>
      <c r="N515" s="19">
        <v>50.1</v>
      </c>
      <c r="O515" s="19">
        <v>143.38</v>
      </c>
      <c r="P515" s="19">
        <v>29.78</v>
      </c>
      <c r="Q515" s="19">
        <v>70.28</v>
      </c>
      <c r="R515" s="19">
        <v>100.63</v>
      </c>
      <c r="S515" s="19">
        <v>96.19</v>
      </c>
      <c r="T515" s="19">
        <v>32.57</v>
      </c>
      <c r="U515" s="19">
        <v>0</v>
      </c>
      <c r="V515" s="19">
        <v>27.17</v>
      </c>
      <c r="W515" s="19">
        <v>0</v>
      </c>
      <c r="X515" s="19">
        <v>0</v>
      </c>
      <c r="Y515" s="19">
        <v>0</v>
      </c>
      <c r="Z515" s="18" t="str">
        <f>IF(Y515=0,"скрыть","")</f>
        <v>скрыть</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30</v>
      </c>
      <c r="B516" s="19">
        <v>0</v>
      </c>
      <c r="C516" s="19">
        <v>3.77</v>
      </c>
      <c r="D516" s="19">
        <v>29.66</v>
      </c>
      <c r="E516" s="19">
        <v>30.49</v>
      </c>
      <c r="F516" s="19">
        <v>96.96</v>
      </c>
      <c r="G516" s="19">
        <v>196.52</v>
      </c>
      <c r="H516" s="19">
        <v>78.2</v>
      </c>
      <c r="I516" s="19">
        <v>131.81</v>
      </c>
      <c r="J516" s="19">
        <v>174.91</v>
      </c>
      <c r="K516" s="19">
        <v>100.73</v>
      </c>
      <c r="L516" s="19">
        <v>0</v>
      </c>
      <c r="M516" s="19">
        <v>0.63</v>
      </c>
      <c r="N516" s="19">
        <v>1.63</v>
      </c>
      <c r="O516" s="19">
        <v>1.18</v>
      </c>
      <c r="P516" s="19">
        <v>1.79</v>
      </c>
      <c r="Q516" s="19">
        <v>3.41</v>
      </c>
      <c r="R516" s="19">
        <v>0.86</v>
      </c>
      <c r="S516" s="19">
        <v>15.1</v>
      </c>
      <c r="T516" s="19">
        <v>13.13</v>
      </c>
      <c r="U516" s="19">
        <v>5.98</v>
      </c>
      <c r="V516" s="19">
        <v>0.16</v>
      </c>
      <c r="W516" s="19">
        <v>0</v>
      </c>
      <c r="X516" s="19">
        <v>0</v>
      </c>
      <c r="Y516" s="19">
        <v>0</v>
      </c>
      <c r="Z516" s="18" t="str">
        <f>IF(Y516=0,"скрыть","")</f>
        <v>скрыть</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x14ac:dyDescent="0.2">
      <c r="A517" s="51"/>
      <c r="B517" s="52" t="s">
        <v>99</v>
      </c>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x14ac:dyDescent="0.2">
      <c r="A518" s="51"/>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s="7" customFormat="1" ht="32.65" customHeight="1" x14ac:dyDescent="0.2">
      <c r="A519" s="11" t="s">
        <v>64</v>
      </c>
      <c r="B519" s="12" t="s">
        <v>65</v>
      </c>
      <c r="C519" s="12" t="s">
        <v>66</v>
      </c>
      <c r="D519" s="12" t="s">
        <v>67</v>
      </c>
      <c r="E519" s="12" t="s">
        <v>68</v>
      </c>
      <c r="F519" s="12" t="s">
        <v>69</v>
      </c>
      <c r="G519" s="12" t="s">
        <v>70</v>
      </c>
      <c r="H519" s="12" t="s">
        <v>71</v>
      </c>
      <c r="I519" s="12" t="s">
        <v>72</v>
      </c>
      <c r="J519" s="12" t="s">
        <v>73</v>
      </c>
      <c r="K519" s="12" t="s">
        <v>74</v>
      </c>
      <c r="L519" s="12" t="s">
        <v>75</v>
      </c>
      <c r="M519" s="12" t="s">
        <v>76</v>
      </c>
      <c r="N519" s="12" t="s">
        <v>77</v>
      </c>
      <c r="O519" s="12" t="s">
        <v>78</v>
      </c>
      <c r="P519" s="12" t="s">
        <v>79</v>
      </c>
      <c r="Q519" s="12" t="s">
        <v>80</v>
      </c>
      <c r="R519" s="12" t="s">
        <v>81</v>
      </c>
      <c r="S519" s="12" t="s">
        <v>82</v>
      </c>
      <c r="T519" s="12" t="s">
        <v>83</v>
      </c>
      <c r="U519" s="12" t="s">
        <v>84</v>
      </c>
      <c r="V519" s="12" t="s">
        <v>85</v>
      </c>
      <c r="W519" s="12" t="s">
        <v>86</v>
      </c>
      <c r="X519" s="12" t="s">
        <v>87</v>
      </c>
      <c r="Y519" s="12" t="s">
        <v>88</v>
      </c>
      <c r="Z519" s="6"/>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1</v>
      </c>
      <c r="B520" s="19">
        <v>147.97999999999999</v>
      </c>
      <c r="C520" s="19">
        <v>46.97</v>
      </c>
      <c r="D520" s="19">
        <v>129.37</v>
      </c>
      <c r="E520" s="19">
        <v>0</v>
      </c>
      <c r="F520" s="19">
        <v>0</v>
      </c>
      <c r="G520" s="19">
        <v>0</v>
      </c>
      <c r="H520" s="19">
        <v>0</v>
      </c>
      <c r="I520" s="19">
        <v>0</v>
      </c>
      <c r="J520" s="19">
        <v>5.0999999999999996</v>
      </c>
      <c r="K520" s="19">
        <v>83.23</v>
      </c>
      <c r="L520" s="19">
        <v>4.93</v>
      </c>
      <c r="M520" s="19">
        <v>0</v>
      </c>
      <c r="N520" s="19">
        <v>0</v>
      </c>
      <c r="O520" s="19">
        <v>0</v>
      </c>
      <c r="P520" s="19">
        <v>60.07</v>
      </c>
      <c r="Q520" s="19">
        <v>26.92</v>
      </c>
      <c r="R520" s="19">
        <v>76.14</v>
      </c>
      <c r="S520" s="19">
        <v>75.3</v>
      </c>
      <c r="T520" s="19">
        <v>116.16</v>
      </c>
      <c r="U520" s="19">
        <v>60.33</v>
      </c>
      <c r="V520" s="19">
        <v>171.31</v>
      </c>
      <c r="W520" s="19">
        <v>441.86</v>
      </c>
      <c r="X520" s="19">
        <v>491.1</v>
      </c>
      <c r="Y520" s="19">
        <v>429.92</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v>
      </c>
      <c r="B521" s="19">
        <v>190.83</v>
      </c>
      <c r="C521" s="19">
        <v>106.18</v>
      </c>
      <c r="D521" s="19">
        <v>61.6</v>
      </c>
      <c r="E521" s="19">
        <v>11.98</v>
      </c>
      <c r="F521" s="19">
        <v>0</v>
      </c>
      <c r="G521" s="19">
        <v>0</v>
      </c>
      <c r="H521" s="19">
        <v>0</v>
      </c>
      <c r="I521" s="19">
        <v>0</v>
      </c>
      <c r="J521" s="19">
        <v>0</v>
      </c>
      <c r="K521" s="19">
        <v>0.8</v>
      </c>
      <c r="L521" s="19">
        <v>51.95</v>
      </c>
      <c r="M521" s="19">
        <v>23.44</v>
      </c>
      <c r="N521" s="19">
        <v>37.869999999999997</v>
      </c>
      <c r="O521" s="19">
        <v>61.05</v>
      </c>
      <c r="P521" s="19">
        <v>103.28</v>
      </c>
      <c r="Q521" s="19">
        <v>96.92</v>
      </c>
      <c r="R521" s="19">
        <v>171.94</v>
      </c>
      <c r="S521" s="19">
        <v>214.07</v>
      </c>
      <c r="T521" s="19">
        <v>371.31</v>
      </c>
      <c r="U521" s="19">
        <v>323.06</v>
      </c>
      <c r="V521" s="19">
        <v>398.87</v>
      </c>
      <c r="W521" s="19">
        <v>421.74</v>
      </c>
      <c r="X521" s="19">
        <v>763.89</v>
      </c>
      <c r="Y521" s="19">
        <v>515.73</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3</v>
      </c>
      <c r="B522" s="19">
        <v>207.89</v>
      </c>
      <c r="C522" s="19">
        <v>130.97999999999999</v>
      </c>
      <c r="D522" s="19">
        <v>79.61</v>
      </c>
      <c r="E522" s="19">
        <v>83.27</v>
      </c>
      <c r="F522" s="19">
        <v>0.21</v>
      </c>
      <c r="G522" s="19">
        <v>0</v>
      </c>
      <c r="H522" s="19">
        <v>0</v>
      </c>
      <c r="I522" s="19">
        <v>14.94</v>
      </c>
      <c r="J522" s="19">
        <v>0</v>
      </c>
      <c r="K522" s="19">
        <v>91.77</v>
      </c>
      <c r="L522" s="19">
        <v>126.48</v>
      </c>
      <c r="M522" s="19">
        <v>154.41999999999999</v>
      </c>
      <c r="N522" s="19">
        <v>218.55</v>
      </c>
      <c r="O522" s="19">
        <v>182.7</v>
      </c>
      <c r="P522" s="19">
        <v>141.63</v>
      </c>
      <c r="Q522" s="19">
        <v>232.85</v>
      </c>
      <c r="R522" s="19">
        <v>217.61</v>
      </c>
      <c r="S522" s="19">
        <v>225.14</v>
      </c>
      <c r="T522" s="19">
        <v>165.23</v>
      </c>
      <c r="U522" s="19">
        <v>150.15</v>
      </c>
      <c r="V522" s="19">
        <v>243.52</v>
      </c>
      <c r="W522" s="19">
        <v>438.44</v>
      </c>
      <c r="X522" s="19">
        <v>612.6</v>
      </c>
      <c r="Y522" s="19">
        <v>871.52</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4</v>
      </c>
      <c r="B523" s="19">
        <v>121</v>
      </c>
      <c r="C523" s="19">
        <v>2.33</v>
      </c>
      <c r="D523" s="19">
        <v>30.94</v>
      </c>
      <c r="E523" s="19">
        <v>0</v>
      </c>
      <c r="F523" s="19">
        <v>0</v>
      </c>
      <c r="G523" s="19">
        <v>0</v>
      </c>
      <c r="H523" s="19">
        <v>0</v>
      </c>
      <c r="I523" s="19">
        <v>0</v>
      </c>
      <c r="J523" s="19">
        <v>0</v>
      </c>
      <c r="K523" s="19">
        <v>31.09</v>
      </c>
      <c r="L523" s="19">
        <v>74.31</v>
      </c>
      <c r="M523" s="19">
        <v>111.16</v>
      </c>
      <c r="N523" s="19">
        <v>131.6</v>
      </c>
      <c r="O523" s="19">
        <v>163.04</v>
      </c>
      <c r="P523" s="19">
        <v>154.47</v>
      </c>
      <c r="Q523" s="19">
        <v>281.89</v>
      </c>
      <c r="R523" s="19">
        <v>134.68</v>
      </c>
      <c r="S523" s="19">
        <v>183.39</v>
      </c>
      <c r="T523" s="19">
        <v>139.26</v>
      </c>
      <c r="U523" s="19">
        <v>98.44</v>
      </c>
      <c r="V523" s="19">
        <v>159.41999999999999</v>
      </c>
      <c r="W523" s="19">
        <v>399.48</v>
      </c>
      <c r="X523" s="19">
        <v>352.2</v>
      </c>
      <c r="Y523" s="19">
        <v>1055.31</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5</v>
      </c>
      <c r="B524" s="19">
        <v>112.83</v>
      </c>
      <c r="C524" s="19">
        <v>199.92</v>
      </c>
      <c r="D524" s="19">
        <v>156.03</v>
      </c>
      <c r="E524" s="19">
        <v>7.0000000000000007E-2</v>
      </c>
      <c r="F524" s="19">
        <v>0</v>
      </c>
      <c r="G524" s="19">
        <v>0</v>
      </c>
      <c r="H524" s="19">
        <v>0</v>
      </c>
      <c r="I524" s="19">
        <v>8.93</v>
      </c>
      <c r="J524" s="19">
        <v>29.53</v>
      </c>
      <c r="K524" s="19">
        <v>111.57</v>
      </c>
      <c r="L524" s="19">
        <v>75.989999999999995</v>
      </c>
      <c r="M524" s="19">
        <v>141.61000000000001</v>
      </c>
      <c r="N524" s="19">
        <v>278.08</v>
      </c>
      <c r="O524" s="19">
        <v>303.67</v>
      </c>
      <c r="P524" s="19">
        <v>219.4</v>
      </c>
      <c r="Q524" s="19">
        <v>684.75</v>
      </c>
      <c r="R524" s="19">
        <v>164.37</v>
      </c>
      <c r="S524" s="19">
        <v>280</v>
      </c>
      <c r="T524" s="19">
        <v>203.64</v>
      </c>
      <c r="U524" s="19">
        <v>112.03</v>
      </c>
      <c r="V524" s="19">
        <v>497.71</v>
      </c>
      <c r="W524" s="19">
        <v>563.63</v>
      </c>
      <c r="X524" s="19">
        <v>654.33000000000004</v>
      </c>
      <c r="Y524" s="19">
        <v>458.41</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6</v>
      </c>
      <c r="B525" s="19">
        <v>71.87</v>
      </c>
      <c r="C525" s="19">
        <v>82.03</v>
      </c>
      <c r="D525" s="19">
        <v>137.35</v>
      </c>
      <c r="E525" s="19">
        <v>78.72</v>
      </c>
      <c r="F525" s="19">
        <v>0</v>
      </c>
      <c r="G525" s="19">
        <v>0</v>
      </c>
      <c r="H525" s="19">
        <v>0</v>
      </c>
      <c r="I525" s="19">
        <v>0.12</v>
      </c>
      <c r="J525" s="19">
        <v>10.78</v>
      </c>
      <c r="K525" s="19">
        <v>129.74</v>
      </c>
      <c r="L525" s="19">
        <v>171.76</v>
      </c>
      <c r="M525" s="19">
        <v>173.96</v>
      </c>
      <c r="N525" s="19">
        <v>99.23</v>
      </c>
      <c r="O525" s="19">
        <v>93.38</v>
      </c>
      <c r="P525" s="19">
        <v>79.38</v>
      </c>
      <c r="Q525" s="19">
        <v>29.91</v>
      </c>
      <c r="R525" s="19">
        <v>19.23</v>
      </c>
      <c r="S525" s="19">
        <v>21.44</v>
      </c>
      <c r="T525" s="19">
        <v>33.22</v>
      </c>
      <c r="U525" s="19">
        <v>53.82</v>
      </c>
      <c r="V525" s="19">
        <v>68.95</v>
      </c>
      <c r="W525" s="19">
        <v>247.59</v>
      </c>
      <c r="X525" s="19">
        <v>415.3</v>
      </c>
      <c r="Y525" s="19">
        <v>138.37</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7</v>
      </c>
      <c r="B526" s="19">
        <v>43.64</v>
      </c>
      <c r="C526" s="19">
        <v>3.67</v>
      </c>
      <c r="D526" s="19">
        <v>3.33</v>
      </c>
      <c r="E526" s="19">
        <v>0</v>
      </c>
      <c r="F526" s="19">
        <v>0</v>
      </c>
      <c r="G526" s="19">
        <v>0</v>
      </c>
      <c r="H526" s="19">
        <v>0</v>
      </c>
      <c r="I526" s="19">
        <v>0</v>
      </c>
      <c r="J526" s="19">
        <v>0.16</v>
      </c>
      <c r="K526" s="19">
        <v>4.7699999999999996</v>
      </c>
      <c r="L526" s="19">
        <v>5.75</v>
      </c>
      <c r="M526" s="19">
        <v>1.59</v>
      </c>
      <c r="N526" s="19">
        <v>2.61</v>
      </c>
      <c r="O526" s="19">
        <v>7.09</v>
      </c>
      <c r="P526" s="19">
        <v>38.79</v>
      </c>
      <c r="Q526" s="19">
        <v>33.74</v>
      </c>
      <c r="R526" s="19">
        <v>23.92</v>
      </c>
      <c r="S526" s="19">
        <v>25.83</v>
      </c>
      <c r="T526" s="19">
        <v>0</v>
      </c>
      <c r="U526" s="19">
        <v>0</v>
      </c>
      <c r="V526" s="19">
        <v>41.86</v>
      </c>
      <c r="W526" s="19">
        <v>141.58000000000001</v>
      </c>
      <c r="X526" s="19">
        <v>274.88</v>
      </c>
      <c r="Y526" s="19">
        <v>115.35</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8</v>
      </c>
      <c r="B527" s="19">
        <v>1.03</v>
      </c>
      <c r="C527" s="19">
        <v>0</v>
      </c>
      <c r="D527" s="19">
        <v>0</v>
      </c>
      <c r="E527" s="19">
        <v>0</v>
      </c>
      <c r="F527" s="19">
        <v>0</v>
      </c>
      <c r="G527" s="19">
        <v>0</v>
      </c>
      <c r="H527" s="19">
        <v>0</v>
      </c>
      <c r="I527" s="19">
        <v>0</v>
      </c>
      <c r="J527" s="19">
        <v>6.33</v>
      </c>
      <c r="K527" s="19">
        <v>34.479999999999997</v>
      </c>
      <c r="L527" s="19">
        <v>43.83</v>
      </c>
      <c r="M527" s="19">
        <v>47.35</v>
      </c>
      <c r="N527" s="19">
        <v>6.04</v>
      </c>
      <c r="O527" s="19">
        <v>7.68</v>
      </c>
      <c r="P527" s="19">
        <v>17.29</v>
      </c>
      <c r="Q527" s="19">
        <v>15.27</v>
      </c>
      <c r="R527" s="19">
        <v>12.78</v>
      </c>
      <c r="S527" s="19">
        <v>10.25</v>
      </c>
      <c r="T527" s="19">
        <v>15.29</v>
      </c>
      <c r="U527" s="19">
        <v>19.84</v>
      </c>
      <c r="V527" s="19">
        <v>18.73</v>
      </c>
      <c r="W527" s="19">
        <v>13.65</v>
      </c>
      <c r="X527" s="19">
        <v>243.84</v>
      </c>
      <c r="Y527" s="19">
        <v>132.94999999999999</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9</v>
      </c>
      <c r="B528" s="19">
        <v>0.03</v>
      </c>
      <c r="C528" s="19">
        <v>0</v>
      </c>
      <c r="D528" s="19">
        <v>0</v>
      </c>
      <c r="E528" s="19">
        <v>0</v>
      </c>
      <c r="F528" s="19">
        <v>0</v>
      </c>
      <c r="G528" s="19">
        <v>0</v>
      </c>
      <c r="H528" s="19">
        <v>0</v>
      </c>
      <c r="I528" s="19">
        <v>0</v>
      </c>
      <c r="J528" s="19">
        <v>0</v>
      </c>
      <c r="K528" s="19">
        <v>27.05</v>
      </c>
      <c r="L528" s="19">
        <v>37.94</v>
      </c>
      <c r="M528" s="19">
        <v>62.34</v>
      </c>
      <c r="N528" s="19">
        <v>87.93</v>
      </c>
      <c r="O528" s="19">
        <v>0</v>
      </c>
      <c r="P528" s="19">
        <v>0</v>
      </c>
      <c r="Q528" s="19">
        <v>0</v>
      </c>
      <c r="R528" s="19">
        <v>42.83</v>
      </c>
      <c r="S528" s="19">
        <v>66.040000000000006</v>
      </c>
      <c r="T528" s="19">
        <v>91.51</v>
      </c>
      <c r="U528" s="19">
        <v>50.03</v>
      </c>
      <c r="V528" s="19">
        <v>111.13</v>
      </c>
      <c r="W528" s="19">
        <v>184.31</v>
      </c>
      <c r="X528" s="19">
        <v>164.89</v>
      </c>
      <c r="Y528" s="19">
        <v>11.04</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10</v>
      </c>
      <c r="B529" s="19">
        <v>0</v>
      </c>
      <c r="C529" s="19">
        <v>0</v>
      </c>
      <c r="D529" s="19">
        <v>0</v>
      </c>
      <c r="E529" s="19">
        <v>0</v>
      </c>
      <c r="F529" s="19">
        <v>0</v>
      </c>
      <c r="G529" s="19">
        <v>0</v>
      </c>
      <c r="H529" s="19">
        <v>0</v>
      </c>
      <c r="I529" s="19">
        <v>0</v>
      </c>
      <c r="J529" s="19">
        <v>0</v>
      </c>
      <c r="K529" s="19">
        <v>0</v>
      </c>
      <c r="L529" s="19">
        <v>0</v>
      </c>
      <c r="M529" s="19">
        <v>0</v>
      </c>
      <c r="N529" s="19">
        <v>0</v>
      </c>
      <c r="O529" s="19">
        <v>0</v>
      </c>
      <c r="P529" s="19">
        <v>0</v>
      </c>
      <c r="Q529" s="19">
        <v>0</v>
      </c>
      <c r="R529" s="19">
        <v>0</v>
      </c>
      <c r="S529" s="19">
        <v>0</v>
      </c>
      <c r="T529" s="19">
        <v>0</v>
      </c>
      <c r="U529" s="19">
        <v>0</v>
      </c>
      <c r="V529" s="19">
        <v>0.69</v>
      </c>
      <c r="W529" s="19">
        <v>46.65</v>
      </c>
      <c r="X529" s="19">
        <v>121.46</v>
      </c>
      <c r="Y529" s="19">
        <v>24.08</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11</v>
      </c>
      <c r="B530" s="19">
        <v>0</v>
      </c>
      <c r="C530" s="19">
        <v>0</v>
      </c>
      <c r="D530" s="19">
        <v>0</v>
      </c>
      <c r="E530" s="19">
        <v>0</v>
      </c>
      <c r="F530" s="19">
        <v>0</v>
      </c>
      <c r="G530" s="19">
        <v>0</v>
      </c>
      <c r="H530" s="19">
        <v>0</v>
      </c>
      <c r="I530" s="19">
        <v>0</v>
      </c>
      <c r="J530" s="19">
        <v>54.86</v>
      </c>
      <c r="K530" s="19">
        <v>0</v>
      </c>
      <c r="L530" s="19">
        <v>24.92</v>
      </c>
      <c r="M530" s="19">
        <v>198.75</v>
      </c>
      <c r="N530" s="19">
        <v>210.07</v>
      </c>
      <c r="O530" s="19">
        <v>315.08</v>
      </c>
      <c r="P530" s="19">
        <v>40.5</v>
      </c>
      <c r="Q530" s="19">
        <v>19.600000000000001</v>
      </c>
      <c r="R530" s="19">
        <v>0</v>
      </c>
      <c r="S530" s="19">
        <v>0</v>
      </c>
      <c r="T530" s="19">
        <v>0</v>
      </c>
      <c r="U530" s="19">
        <v>0</v>
      </c>
      <c r="V530" s="19">
        <v>0</v>
      </c>
      <c r="W530" s="19">
        <v>205.08</v>
      </c>
      <c r="X530" s="19">
        <v>249.96</v>
      </c>
      <c r="Y530" s="19">
        <v>153.52000000000001</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12</v>
      </c>
      <c r="B531" s="19">
        <v>70.87</v>
      </c>
      <c r="C531" s="19">
        <v>33.51</v>
      </c>
      <c r="D531" s="19">
        <v>0</v>
      </c>
      <c r="E531" s="19">
        <v>0.05</v>
      </c>
      <c r="F531" s="19">
        <v>0</v>
      </c>
      <c r="G531" s="19">
        <v>0</v>
      </c>
      <c r="H531" s="19">
        <v>0</v>
      </c>
      <c r="I531" s="19">
        <v>0</v>
      </c>
      <c r="J531" s="19">
        <v>0</v>
      </c>
      <c r="K531" s="19">
        <v>0.04</v>
      </c>
      <c r="L531" s="19">
        <v>8.92</v>
      </c>
      <c r="M531" s="19">
        <v>0</v>
      </c>
      <c r="N531" s="19">
        <v>0</v>
      </c>
      <c r="O531" s="19">
        <v>0</v>
      </c>
      <c r="P531" s="19">
        <v>0</v>
      </c>
      <c r="Q531" s="19">
        <v>0</v>
      </c>
      <c r="R531" s="19">
        <v>0</v>
      </c>
      <c r="S531" s="19">
        <v>0</v>
      </c>
      <c r="T531" s="19">
        <v>0</v>
      </c>
      <c r="U531" s="19">
        <v>0</v>
      </c>
      <c r="V531" s="19">
        <v>29.69</v>
      </c>
      <c r="W531" s="19">
        <v>162.5</v>
      </c>
      <c r="X531" s="19">
        <v>505.38</v>
      </c>
      <c r="Y531" s="19">
        <v>199.95</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13</v>
      </c>
      <c r="B532" s="19">
        <v>68.02</v>
      </c>
      <c r="C532" s="19">
        <v>293.37</v>
      </c>
      <c r="D532" s="19">
        <v>8.15</v>
      </c>
      <c r="E532" s="19">
        <v>0.82</v>
      </c>
      <c r="F532" s="19">
        <v>0</v>
      </c>
      <c r="G532" s="19">
        <v>0</v>
      </c>
      <c r="H532" s="19">
        <v>0</v>
      </c>
      <c r="I532" s="19">
        <v>0</v>
      </c>
      <c r="J532" s="19">
        <v>0</v>
      </c>
      <c r="K532" s="19">
        <v>0</v>
      </c>
      <c r="L532" s="19">
        <v>0</v>
      </c>
      <c r="M532" s="19">
        <v>0</v>
      </c>
      <c r="N532" s="19">
        <v>0</v>
      </c>
      <c r="O532" s="19">
        <v>0</v>
      </c>
      <c r="P532" s="19">
        <v>0</v>
      </c>
      <c r="Q532" s="19">
        <v>0</v>
      </c>
      <c r="R532" s="19">
        <v>0</v>
      </c>
      <c r="S532" s="19">
        <v>0</v>
      </c>
      <c r="T532" s="19">
        <v>0</v>
      </c>
      <c r="U532" s="19">
        <v>0</v>
      </c>
      <c r="V532" s="19">
        <v>0</v>
      </c>
      <c r="W532" s="19">
        <v>203.21</v>
      </c>
      <c r="X532" s="19">
        <v>540.58000000000004</v>
      </c>
      <c r="Y532" s="19">
        <v>186.88</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14</v>
      </c>
      <c r="B533" s="19">
        <v>28.1</v>
      </c>
      <c r="C533" s="19">
        <v>12.99</v>
      </c>
      <c r="D533" s="19">
        <v>7.1</v>
      </c>
      <c r="E533" s="19">
        <v>0</v>
      </c>
      <c r="F533" s="19">
        <v>0</v>
      </c>
      <c r="G533" s="19">
        <v>0</v>
      </c>
      <c r="H533" s="19">
        <v>0</v>
      </c>
      <c r="I533" s="19">
        <v>0</v>
      </c>
      <c r="J533" s="19">
        <v>0</v>
      </c>
      <c r="K533" s="19">
        <v>0.19</v>
      </c>
      <c r="L533" s="19">
        <v>1.53</v>
      </c>
      <c r="M533" s="19">
        <v>14.42</v>
      </c>
      <c r="N533" s="19">
        <v>21.96</v>
      </c>
      <c r="O533" s="19">
        <v>8.4499999999999993</v>
      </c>
      <c r="P533" s="19">
        <v>17.28</v>
      </c>
      <c r="Q533" s="19">
        <v>0</v>
      </c>
      <c r="R533" s="19">
        <v>4.84</v>
      </c>
      <c r="S533" s="19">
        <v>0</v>
      </c>
      <c r="T533" s="19">
        <v>0</v>
      </c>
      <c r="U533" s="19">
        <v>0</v>
      </c>
      <c r="V533" s="19">
        <v>60.47</v>
      </c>
      <c r="W533" s="19">
        <v>199.15</v>
      </c>
      <c r="X533" s="19">
        <v>561.28</v>
      </c>
      <c r="Y533" s="19">
        <v>199.62</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15</v>
      </c>
      <c r="B534" s="19">
        <v>118.15</v>
      </c>
      <c r="C534" s="19">
        <v>44.11</v>
      </c>
      <c r="D534" s="19">
        <v>44.34</v>
      </c>
      <c r="E534" s="19">
        <v>80.84</v>
      </c>
      <c r="F534" s="19">
        <v>0</v>
      </c>
      <c r="G534" s="19">
        <v>0</v>
      </c>
      <c r="H534" s="19">
        <v>0</v>
      </c>
      <c r="I534" s="19">
        <v>0</v>
      </c>
      <c r="J534" s="19">
        <v>0</v>
      </c>
      <c r="K534" s="19">
        <v>129.38</v>
      </c>
      <c r="L534" s="19">
        <v>33.86</v>
      </c>
      <c r="M534" s="19">
        <v>21.88</v>
      </c>
      <c r="N534" s="19">
        <v>17.29</v>
      </c>
      <c r="O534" s="19">
        <v>0.18</v>
      </c>
      <c r="P534" s="19">
        <v>19.73</v>
      </c>
      <c r="Q534" s="19">
        <v>1.1399999999999999</v>
      </c>
      <c r="R534" s="19">
        <v>1.36</v>
      </c>
      <c r="S534" s="19">
        <v>1.97</v>
      </c>
      <c r="T534" s="19">
        <v>0.6</v>
      </c>
      <c r="U534" s="19">
        <v>10.66</v>
      </c>
      <c r="V534" s="19">
        <v>82.81</v>
      </c>
      <c r="W534" s="19">
        <v>189.92</v>
      </c>
      <c r="X534" s="19">
        <v>263.91000000000003</v>
      </c>
      <c r="Y534" s="19">
        <v>232.22</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16</v>
      </c>
      <c r="B535" s="19">
        <v>57.09</v>
      </c>
      <c r="C535" s="19">
        <v>109.27</v>
      </c>
      <c r="D535" s="19">
        <v>53.02</v>
      </c>
      <c r="E535" s="19">
        <v>57.53</v>
      </c>
      <c r="F535" s="19">
        <v>88.38</v>
      </c>
      <c r="G535" s="19">
        <v>0</v>
      </c>
      <c r="H535" s="19">
        <v>0</v>
      </c>
      <c r="I535" s="19">
        <v>0</v>
      </c>
      <c r="J535" s="19">
        <v>0</v>
      </c>
      <c r="K535" s="19">
        <v>10.78</v>
      </c>
      <c r="L535" s="19">
        <v>33.549999999999997</v>
      </c>
      <c r="M535" s="19">
        <v>43.25</v>
      </c>
      <c r="N535" s="19">
        <v>48.17</v>
      </c>
      <c r="O535" s="19">
        <v>44.92</v>
      </c>
      <c r="P535" s="19">
        <v>64.97</v>
      </c>
      <c r="Q535" s="19">
        <v>68.2</v>
      </c>
      <c r="R535" s="19">
        <v>70.19</v>
      </c>
      <c r="S535" s="19">
        <v>39.21</v>
      </c>
      <c r="T535" s="19">
        <v>0</v>
      </c>
      <c r="U535" s="19">
        <v>7.18</v>
      </c>
      <c r="V535" s="19">
        <v>187.87</v>
      </c>
      <c r="W535" s="19">
        <v>490.39</v>
      </c>
      <c r="X535" s="19">
        <v>656.01</v>
      </c>
      <c r="Y535" s="19">
        <v>396.8</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17</v>
      </c>
      <c r="B536" s="19">
        <v>186.29</v>
      </c>
      <c r="C536" s="19">
        <v>112.61</v>
      </c>
      <c r="D536" s="19">
        <v>117.52</v>
      </c>
      <c r="E536" s="19">
        <v>20.260000000000002</v>
      </c>
      <c r="F536" s="19">
        <v>0</v>
      </c>
      <c r="G536" s="19">
        <v>0.06</v>
      </c>
      <c r="H536" s="19">
        <v>0</v>
      </c>
      <c r="I536" s="19">
        <v>0</v>
      </c>
      <c r="J536" s="19">
        <v>0</v>
      </c>
      <c r="K536" s="19">
        <v>5.37</v>
      </c>
      <c r="L536" s="19">
        <v>37.590000000000003</v>
      </c>
      <c r="M536" s="19">
        <v>30.93</v>
      </c>
      <c r="N536" s="19">
        <v>69.930000000000007</v>
      </c>
      <c r="O536" s="19">
        <v>32.590000000000003</v>
      </c>
      <c r="P536" s="19">
        <v>15.4</v>
      </c>
      <c r="Q536" s="19">
        <v>2.3199999999999998</v>
      </c>
      <c r="R536" s="19">
        <v>0.79</v>
      </c>
      <c r="S536" s="19">
        <v>0</v>
      </c>
      <c r="T536" s="19">
        <v>0</v>
      </c>
      <c r="U536" s="19">
        <v>0</v>
      </c>
      <c r="V536" s="19">
        <v>50.44</v>
      </c>
      <c r="W536" s="19">
        <v>209.08</v>
      </c>
      <c r="X536" s="19">
        <v>384.85</v>
      </c>
      <c r="Y536" s="19">
        <v>238.2</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18</v>
      </c>
      <c r="B537" s="19">
        <v>151.61000000000001</v>
      </c>
      <c r="C537" s="19">
        <v>80.69</v>
      </c>
      <c r="D537" s="19">
        <v>89.71</v>
      </c>
      <c r="E537" s="19">
        <v>166.48</v>
      </c>
      <c r="F537" s="19">
        <v>53.96</v>
      </c>
      <c r="G537" s="19">
        <v>27.44</v>
      </c>
      <c r="H537" s="19">
        <v>0</v>
      </c>
      <c r="I537" s="19">
        <v>0</v>
      </c>
      <c r="J537" s="19">
        <v>75.05</v>
      </c>
      <c r="K537" s="19">
        <v>151.54</v>
      </c>
      <c r="L537" s="19">
        <v>10.76</v>
      </c>
      <c r="M537" s="19">
        <v>113.91</v>
      </c>
      <c r="N537" s="19">
        <v>16.68</v>
      </c>
      <c r="O537" s="19">
        <v>2.9</v>
      </c>
      <c r="P537" s="19">
        <v>1.49</v>
      </c>
      <c r="Q537" s="19">
        <v>0</v>
      </c>
      <c r="R537" s="19">
        <v>0</v>
      </c>
      <c r="S537" s="19">
        <v>0</v>
      </c>
      <c r="T537" s="19">
        <v>0</v>
      </c>
      <c r="U537" s="19">
        <v>0</v>
      </c>
      <c r="V537" s="19">
        <v>3.21</v>
      </c>
      <c r="W537" s="19">
        <v>279.8</v>
      </c>
      <c r="X537" s="19">
        <v>399.74</v>
      </c>
      <c r="Y537" s="19">
        <v>287</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19</v>
      </c>
      <c r="B538" s="19">
        <v>138.53</v>
      </c>
      <c r="C538" s="19">
        <v>103.12</v>
      </c>
      <c r="D538" s="19">
        <v>146.59</v>
      </c>
      <c r="E538" s="19">
        <v>154.38</v>
      </c>
      <c r="F538" s="19">
        <v>79.959999999999994</v>
      </c>
      <c r="G538" s="19">
        <v>0</v>
      </c>
      <c r="H538" s="19">
        <v>0</v>
      </c>
      <c r="I538" s="19">
        <v>0</v>
      </c>
      <c r="J538" s="19">
        <v>7.75</v>
      </c>
      <c r="K538" s="19">
        <v>70.31</v>
      </c>
      <c r="L538" s="19">
        <v>82.49</v>
      </c>
      <c r="M538" s="19">
        <v>92.48</v>
      </c>
      <c r="N538" s="19">
        <v>121.59</v>
      </c>
      <c r="O538" s="19">
        <v>104.6</v>
      </c>
      <c r="P538" s="19">
        <v>60.24</v>
      </c>
      <c r="Q538" s="19">
        <v>61.12</v>
      </c>
      <c r="R538" s="19">
        <v>0.43</v>
      </c>
      <c r="S538" s="19">
        <v>0.17</v>
      </c>
      <c r="T538" s="19">
        <v>0.6</v>
      </c>
      <c r="U538" s="19">
        <v>8.65</v>
      </c>
      <c r="V538" s="19">
        <v>168.44</v>
      </c>
      <c r="W538" s="19">
        <v>608.83000000000004</v>
      </c>
      <c r="X538" s="19">
        <v>606.69000000000005</v>
      </c>
      <c r="Y538" s="19">
        <v>531.5</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20</v>
      </c>
      <c r="B539" s="19">
        <v>98.46</v>
      </c>
      <c r="C539" s="19">
        <v>945.02</v>
      </c>
      <c r="D539" s="19">
        <v>897.11</v>
      </c>
      <c r="E539" s="19">
        <v>887.65</v>
      </c>
      <c r="F539" s="19">
        <v>0.19</v>
      </c>
      <c r="G539" s="19">
        <v>0</v>
      </c>
      <c r="H539" s="19">
        <v>0</v>
      </c>
      <c r="I539" s="19">
        <v>0</v>
      </c>
      <c r="J539" s="19">
        <v>0</v>
      </c>
      <c r="K539" s="19">
        <v>0</v>
      </c>
      <c r="L539" s="19">
        <v>40.5</v>
      </c>
      <c r="M539" s="19">
        <v>35.78</v>
      </c>
      <c r="N539" s="19">
        <v>49.04</v>
      </c>
      <c r="O539" s="19">
        <v>66.97</v>
      </c>
      <c r="P539" s="19">
        <v>88.2</v>
      </c>
      <c r="Q539" s="19">
        <v>198.61</v>
      </c>
      <c r="R539" s="19">
        <v>261.20999999999998</v>
      </c>
      <c r="S539" s="19">
        <v>174.44</v>
      </c>
      <c r="T539" s="19">
        <v>51.22</v>
      </c>
      <c r="U539" s="19">
        <v>202.2</v>
      </c>
      <c r="V539" s="19">
        <v>617.63</v>
      </c>
      <c r="W539" s="19">
        <v>614.39</v>
      </c>
      <c r="X539" s="19">
        <v>552.91999999999996</v>
      </c>
      <c r="Y539" s="19">
        <v>415.27</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21</v>
      </c>
      <c r="B540" s="19">
        <v>160.87</v>
      </c>
      <c r="C540" s="19">
        <v>152.1</v>
      </c>
      <c r="D540" s="19">
        <v>869.01</v>
      </c>
      <c r="E540" s="19">
        <v>860.59</v>
      </c>
      <c r="F540" s="19">
        <v>0</v>
      </c>
      <c r="G540" s="19">
        <v>0</v>
      </c>
      <c r="H540" s="19">
        <v>0</v>
      </c>
      <c r="I540" s="19">
        <v>0</v>
      </c>
      <c r="J540" s="19">
        <v>0</v>
      </c>
      <c r="K540" s="19">
        <v>0</v>
      </c>
      <c r="L540" s="19">
        <v>0.68</v>
      </c>
      <c r="M540" s="19">
        <v>12.47</v>
      </c>
      <c r="N540" s="19">
        <v>9.9700000000000006</v>
      </c>
      <c r="O540" s="19">
        <v>81.47</v>
      </c>
      <c r="P540" s="19">
        <v>116.17</v>
      </c>
      <c r="Q540" s="19">
        <v>101.8</v>
      </c>
      <c r="R540" s="19">
        <v>114.4</v>
      </c>
      <c r="S540" s="19">
        <v>187.41</v>
      </c>
      <c r="T540" s="19">
        <v>71.06</v>
      </c>
      <c r="U540" s="19">
        <v>152.53</v>
      </c>
      <c r="V540" s="19">
        <v>280.75</v>
      </c>
      <c r="W540" s="19">
        <v>617.69000000000005</v>
      </c>
      <c r="X540" s="19">
        <v>546.37</v>
      </c>
      <c r="Y540" s="19">
        <v>342.43</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22</v>
      </c>
      <c r="B541" s="19">
        <v>147.94999999999999</v>
      </c>
      <c r="C541" s="19">
        <v>920.52</v>
      </c>
      <c r="D541" s="19">
        <v>873.44</v>
      </c>
      <c r="E541" s="19">
        <v>876.06</v>
      </c>
      <c r="F541" s="19">
        <v>0</v>
      </c>
      <c r="G541" s="19">
        <v>0</v>
      </c>
      <c r="H541" s="19">
        <v>0</v>
      </c>
      <c r="I541" s="19">
        <v>72.099999999999994</v>
      </c>
      <c r="J541" s="19">
        <v>26.62</v>
      </c>
      <c r="K541" s="19">
        <v>142.16999999999999</v>
      </c>
      <c r="L541" s="19">
        <v>23.22</v>
      </c>
      <c r="M541" s="19">
        <v>26.49</v>
      </c>
      <c r="N541" s="19">
        <v>110.94</v>
      </c>
      <c r="O541" s="19">
        <v>150.29</v>
      </c>
      <c r="P541" s="19">
        <v>63.69</v>
      </c>
      <c r="Q541" s="19">
        <v>48.41</v>
      </c>
      <c r="R541" s="19">
        <v>22.48</v>
      </c>
      <c r="S541" s="19">
        <v>11.73</v>
      </c>
      <c r="T541" s="19">
        <v>2.86</v>
      </c>
      <c r="U541" s="19">
        <v>32.71</v>
      </c>
      <c r="V541" s="19">
        <v>63</v>
      </c>
      <c r="W541" s="19">
        <v>142.18</v>
      </c>
      <c r="X541" s="19">
        <v>409.75</v>
      </c>
      <c r="Y541" s="19">
        <v>130.38</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23</v>
      </c>
      <c r="B542" s="19">
        <v>46.6</v>
      </c>
      <c r="C542" s="19">
        <v>22.54</v>
      </c>
      <c r="D542" s="19">
        <v>15.06</v>
      </c>
      <c r="E542" s="19">
        <v>0</v>
      </c>
      <c r="F542" s="19">
        <v>0</v>
      </c>
      <c r="G542" s="19">
        <v>0</v>
      </c>
      <c r="H542" s="19">
        <v>0</v>
      </c>
      <c r="I542" s="19">
        <v>0</v>
      </c>
      <c r="J542" s="19">
        <v>0</v>
      </c>
      <c r="K542" s="19">
        <v>5.14</v>
      </c>
      <c r="L542" s="19">
        <v>51.95</v>
      </c>
      <c r="M542" s="19">
        <v>55.26</v>
      </c>
      <c r="N542" s="19">
        <v>59</v>
      </c>
      <c r="O542" s="19">
        <v>55.45</v>
      </c>
      <c r="P542" s="19">
        <v>135.74</v>
      </c>
      <c r="Q542" s="19">
        <v>115.59</v>
      </c>
      <c r="R542" s="19">
        <v>140.44999999999999</v>
      </c>
      <c r="S542" s="19">
        <v>92.84</v>
      </c>
      <c r="T542" s="19">
        <v>40.799999999999997</v>
      </c>
      <c r="U542" s="19">
        <v>65.47</v>
      </c>
      <c r="V542" s="19">
        <v>338.78</v>
      </c>
      <c r="W542" s="19">
        <v>543.37</v>
      </c>
      <c r="X542" s="19">
        <v>403.64</v>
      </c>
      <c r="Y542" s="19">
        <v>165.45</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24</v>
      </c>
      <c r="B543" s="19">
        <v>149.03</v>
      </c>
      <c r="C543" s="19">
        <v>15.88</v>
      </c>
      <c r="D543" s="19">
        <v>18.010000000000002</v>
      </c>
      <c r="E543" s="19">
        <v>1.64</v>
      </c>
      <c r="F543" s="19">
        <v>0</v>
      </c>
      <c r="G543" s="19">
        <v>0</v>
      </c>
      <c r="H543" s="19">
        <v>0</v>
      </c>
      <c r="I543" s="19">
        <v>0</v>
      </c>
      <c r="J543" s="19">
        <v>26.89</v>
      </c>
      <c r="K543" s="19">
        <v>56.61</v>
      </c>
      <c r="L543" s="19">
        <v>56.01</v>
      </c>
      <c r="M543" s="19">
        <v>112.15</v>
      </c>
      <c r="N543" s="19">
        <v>4.1399999999999997</v>
      </c>
      <c r="O543" s="19">
        <v>3.5</v>
      </c>
      <c r="P543" s="19">
        <v>21.74</v>
      </c>
      <c r="Q543" s="19">
        <v>13.33</v>
      </c>
      <c r="R543" s="19">
        <v>2.66</v>
      </c>
      <c r="S543" s="19">
        <v>0.38</v>
      </c>
      <c r="T543" s="19">
        <v>1.0900000000000001</v>
      </c>
      <c r="U543" s="19">
        <v>64.38</v>
      </c>
      <c r="V543" s="19">
        <v>57.31</v>
      </c>
      <c r="W543" s="19">
        <v>248.08</v>
      </c>
      <c r="X543" s="19">
        <v>434.88</v>
      </c>
      <c r="Y543" s="19">
        <v>225.48</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25</v>
      </c>
      <c r="B544" s="19">
        <v>143.63</v>
      </c>
      <c r="C544" s="19">
        <v>160.27000000000001</v>
      </c>
      <c r="D544" s="19">
        <v>212.26</v>
      </c>
      <c r="E544" s="19">
        <v>184.63</v>
      </c>
      <c r="F544" s="19">
        <v>60.67</v>
      </c>
      <c r="G544" s="19">
        <v>1.1200000000000001</v>
      </c>
      <c r="H544" s="19">
        <v>0</v>
      </c>
      <c r="I544" s="19">
        <v>0</v>
      </c>
      <c r="J544" s="19">
        <v>0</v>
      </c>
      <c r="K544" s="19">
        <v>16.75</v>
      </c>
      <c r="L544" s="19">
        <v>49.76</v>
      </c>
      <c r="M544" s="19">
        <v>93.47</v>
      </c>
      <c r="N544" s="19">
        <v>74.16</v>
      </c>
      <c r="O544" s="19">
        <v>59.91</v>
      </c>
      <c r="P544" s="19">
        <v>10.5</v>
      </c>
      <c r="Q544" s="19">
        <v>23.74</v>
      </c>
      <c r="R544" s="19">
        <v>5.7</v>
      </c>
      <c r="S544" s="19">
        <v>7.53</v>
      </c>
      <c r="T544" s="19">
        <v>14.73</v>
      </c>
      <c r="U544" s="19">
        <v>314.83999999999997</v>
      </c>
      <c r="V544" s="19">
        <v>59.38</v>
      </c>
      <c r="W544" s="19">
        <v>536.09</v>
      </c>
      <c r="X544" s="19">
        <v>322.88</v>
      </c>
      <c r="Y544" s="19">
        <v>465.26</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26</v>
      </c>
      <c r="B545" s="19">
        <v>90.63</v>
      </c>
      <c r="C545" s="19">
        <v>213.84</v>
      </c>
      <c r="D545" s="19">
        <v>293.3</v>
      </c>
      <c r="E545" s="19">
        <v>151.86000000000001</v>
      </c>
      <c r="F545" s="19">
        <v>0</v>
      </c>
      <c r="G545" s="19">
        <v>0</v>
      </c>
      <c r="H545" s="19">
        <v>0</v>
      </c>
      <c r="I545" s="19">
        <v>0</v>
      </c>
      <c r="J545" s="19">
        <v>0</v>
      </c>
      <c r="K545" s="19">
        <v>0</v>
      </c>
      <c r="L545" s="19">
        <v>309.44</v>
      </c>
      <c r="M545" s="19">
        <v>608.98</v>
      </c>
      <c r="N545" s="19">
        <v>9.06</v>
      </c>
      <c r="O545" s="19">
        <v>5.76</v>
      </c>
      <c r="P545" s="19">
        <v>12.93</v>
      </c>
      <c r="Q545" s="19">
        <v>5.96</v>
      </c>
      <c r="R545" s="19">
        <v>0</v>
      </c>
      <c r="S545" s="19">
        <v>1.54</v>
      </c>
      <c r="T545" s="19">
        <v>1.64</v>
      </c>
      <c r="U545" s="19">
        <v>13.67</v>
      </c>
      <c r="V545" s="19">
        <v>188.54</v>
      </c>
      <c r="W545" s="19">
        <v>487.7</v>
      </c>
      <c r="X545" s="19">
        <v>555.80999999999995</v>
      </c>
      <c r="Y545" s="19">
        <v>241.41</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27</v>
      </c>
      <c r="B546" s="19">
        <v>79.56</v>
      </c>
      <c r="C546" s="19">
        <v>53.35</v>
      </c>
      <c r="D546" s="19">
        <v>9.86</v>
      </c>
      <c r="E546" s="19">
        <v>0</v>
      </c>
      <c r="F546" s="19">
        <v>0</v>
      </c>
      <c r="G546" s="19">
        <v>0</v>
      </c>
      <c r="H546" s="19">
        <v>0</v>
      </c>
      <c r="I546" s="19">
        <v>0</v>
      </c>
      <c r="J546" s="19">
        <v>0</v>
      </c>
      <c r="K546" s="19">
        <v>76.31</v>
      </c>
      <c r="L546" s="19">
        <v>47.1</v>
      </c>
      <c r="M546" s="19">
        <v>42.41</v>
      </c>
      <c r="N546" s="19">
        <v>32.08</v>
      </c>
      <c r="O546" s="19">
        <v>3.23</v>
      </c>
      <c r="P546" s="19">
        <v>79.25</v>
      </c>
      <c r="Q546" s="19">
        <v>25.15</v>
      </c>
      <c r="R546" s="19">
        <v>1.67</v>
      </c>
      <c r="S546" s="19">
        <v>0</v>
      </c>
      <c r="T546" s="19">
        <v>0</v>
      </c>
      <c r="U546" s="19">
        <v>0</v>
      </c>
      <c r="V546" s="19">
        <v>0.46</v>
      </c>
      <c r="W546" s="19">
        <v>170.5</v>
      </c>
      <c r="X546" s="19">
        <v>265.16000000000003</v>
      </c>
      <c r="Y546" s="19">
        <v>172</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28</v>
      </c>
      <c r="B547" s="19">
        <v>13.63</v>
      </c>
      <c r="C547" s="19">
        <v>15.66</v>
      </c>
      <c r="D547" s="19">
        <v>0</v>
      </c>
      <c r="E547" s="19">
        <v>0</v>
      </c>
      <c r="F547" s="19">
        <v>0</v>
      </c>
      <c r="G547" s="19">
        <v>0</v>
      </c>
      <c r="H547" s="19">
        <v>0</v>
      </c>
      <c r="I547" s="19">
        <v>0</v>
      </c>
      <c r="J547" s="19">
        <v>0</v>
      </c>
      <c r="K547" s="19">
        <v>0</v>
      </c>
      <c r="L547" s="19">
        <v>0</v>
      </c>
      <c r="M547" s="19">
        <v>0</v>
      </c>
      <c r="N547" s="19">
        <v>0</v>
      </c>
      <c r="O547" s="19">
        <v>0</v>
      </c>
      <c r="P547" s="19">
        <v>0</v>
      </c>
      <c r="Q547" s="19">
        <v>0</v>
      </c>
      <c r="R547" s="19">
        <v>0</v>
      </c>
      <c r="S547" s="19">
        <v>0</v>
      </c>
      <c r="T547" s="19">
        <v>0</v>
      </c>
      <c r="U547" s="19">
        <v>0</v>
      </c>
      <c r="V547" s="19">
        <v>3.42</v>
      </c>
      <c r="W547" s="19">
        <v>405.44</v>
      </c>
      <c r="X547" s="19">
        <v>336.95</v>
      </c>
      <c r="Y547" s="19">
        <v>211.65</v>
      </c>
      <c r="Z547" s="18" t="str">
        <f>IF(Y547=0,"скрыть","")</f>
        <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29</v>
      </c>
      <c r="B548" s="19">
        <v>49.69</v>
      </c>
      <c r="C548" s="19">
        <v>23.21</v>
      </c>
      <c r="D548" s="19">
        <v>0.74</v>
      </c>
      <c r="E548" s="19">
        <v>0.41</v>
      </c>
      <c r="F548" s="19">
        <v>0</v>
      </c>
      <c r="G548" s="19">
        <v>0</v>
      </c>
      <c r="H548" s="19">
        <v>0</v>
      </c>
      <c r="I548" s="19">
        <v>0</v>
      </c>
      <c r="J548" s="19">
        <v>0</v>
      </c>
      <c r="K548" s="19">
        <v>3.35</v>
      </c>
      <c r="L548" s="19">
        <v>5.24</v>
      </c>
      <c r="M548" s="19">
        <v>3.53</v>
      </c>
      <c r="N548" s="19">
        <v>0.12</v>
      </c>
      <c r="O548" s="19">
        <v>0</v>
      </c>
      <c r="P548" s="19">
        <v>1.85</v>
      </c>
      <c r="Q548" s="19">
        <v>1.81</v>
      </c>
      <c r="R548" s="19">
        <v>0</v>
      </c>
      <c r="S548" s="19">
        <v>0.04</v>
      </c>
      <c r="T548" s="19">
        <v>1.79</v>
      </c>
      <c r="U548" s="19">
        <v>54.45</v>
      </c>
      <c r="V548" s="19">
        <v>3.28</v>
      </c>
      <c r="W548" s="19">
        <v>199.63</v>
      </c>
      <c r="X548" s="19">
        <v>352.65</v>
      </c>
      <c r="Y548" s="19">
        <v>325.7</v>
      </c>
      <c r="Z548" s="18" t="str">
        <f>IF(Y548=0,"скрыть","")</f>
        <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30</v>
      </c>
      <c r="B549" s="19">
        <v>15.21</v>
      </c>
      <c r="C549" s="19">
        <v>0.55000000000000004</v>
      </c>
      <c r="D549" s="19">
        <v>0</v>
      </c>
      <c r="E549" s="19">
        <v>0</v>
      </c>
      <c r="F549" s="19">
        <v>0</v>
      </c>
      <c r="G549" s="19">
        <v>0</v>
      </c>
      <c r="H549" s="19">
        <v>0</v>
      </c>
      <c r="I549" s="19">
        <v>0</v>
      </c>
      <c r="J549" s="19">
        <v>0</v>
      </c>
      <c r="K549" s="19">
        <v>0</v>
      </c>
      <c r="L549" s="19">
        <v>70.790000000000006</v>
      </c>
      <c r="M549" s="19">
        <v>27.7</v>
      </c>
      <c r="N549" s="19">
        <v>90.88</v>
      </c>
      <c r="O549" s="19">
        <v>85.63</v>
      </c>
      <c r="P549" s="19">
        <v>82.21</v>
      </c>
      <c r="Q549" s="19">
        <v>72.48</v>
      </c>
      <c r="R549" s="19">
        <v>82.34</v>
      </c>
      <c r="S549" s="19">
        <v>49.54</v>
      </c>
      <c r="T549" s="19">
        <v>5.71</v>
      </c>
      <c r="U549" s="19">
        <v>52.94</v>
      </c>
      <c r="V549" s="19">
        <v>222.37</v>
      </c>
      <c r="W549" s="19">
        <v>491.65</v>
      </c>
      <c r="X549" s="19">
        <v>533.30999999999995</v>
      </c>
      <c r="Y549" s="19">
        <v>147.72999999999999</v>
      </c>
      <c r="Z549" s="18" t="str">
        <f>IF(Y549=0,"скрыть","")</f>
        <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s="7" customFormat="1" ht="18.95" customHeight="1" x14ac:dyDescent="0.25">
      <c r="A550" s="3"/>
      <c r="B550" s="53" t="s">
        <v>100</v>
      </c>
      <c r="C550" s="53"/>
      <c r="D550" s="53"/>
      <c r="E550" s="53"/>
      <c r="F550" s="53"/>
      <c r="G550" s="53"/>
      <c r="H550" s="53"/>
      <c r="I550" s="53"/>
      <c r="J550" s="53"/>
      <c r="K550" s="53"/>
      <c r="L550" s="53"/>
      <c r="M550" s="53"/>
      <c r="N550" s="53"/>
      <c r="O550" s="53"/>
      <c r="P550" s="53"/>
      <c r="Q550" s="53"/>
      <c r="R550" s="53"/>
      <c r="S550" s="53"/>
      <c r="T550" s="53" t="s">
        <v>101</v>
      </c>
      <c r="U550" s="53"/>
      <c r="V550" s="53"/>
      <c r="W550" s="53"/>
      <c r="X550" s="53"/>
      <c r="Y550" s="53"/>
      <c r="Z550" s="6"/>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s="7" customFormat="1" ht="21" customHeight="1" x14ac:dyDescent="0.2">
      <c r="A551" s="2"/>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6"/>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s="7" customFormat="1" ht="20.25" customHeight="1" x14ac:dyDescent="0.25">
      <c r="A552" s="3"/>
      <c r="B552" s="60" t="s">
        <v>102</v>
      </c>
      <c r="C552" s="60"/>
      <c r="D552" s="60"/>
      <c r="E552" s="60"/>
      <c r="F552" s="60"/>
      <c r="G552" s="60"/>
      <c r="H552" s="60"/>
      <c r="I552" s="60"/>
      <c r="J552" s="60"/>
      <c r="K552" s="60"/>
      <c r="L552" s="60"/>
      <c r="M552" s="60"/>
      <c r="N552" s="60"/>
      <c r="O552" s="60"/>
      <c r="P552" s="60"/>
      <c r="Q552" s="60"/>
      <c r="R552" s="60"/>
      <c r="S552" s="60"/>
      <c r="T552" s="56">
        <v>-7.71</v>
      </c>
      <c r="U552" s="56"/>
      <c r="V552" s="56"/>
      <c r="W552" s="56"/>
      <c r="X552" s="56"/>
      <c r="Y552" s="56"/>
      <c r="Z552" s="6"/>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s="7" customFormat="1" ht="20.25" customHeight="1" x14ac:dyDescent="0.2">
      <c r="A553" s="2"/>
      <c r="B553" s="60"/>
      <c r="C553" s="60"/>
      <c r="D553" s="60"/>
      <c r="E553" s="60"/>
      <c r="F553" s="60"/>
      <c r="G553" s="60"/>
      <c r="H553" s="60"/>
      <c r="I553" s="60"/>
      <c r="J553" s="60"/>
      <c r="K553" s="60"/>
      <c r="L553" s="60"/>
      <c r="M553" s="60"/>
      <c r="N553" s="60"/>
      <c r="O553" s="60"/>
      <c r="P553" s="60"/>
      <c r="Q553" s="60"/>
      <c r="R553" s="60"/>
      <c r="S553" s="60"/>
      <c r="T553" s="56"/>
      <c r="U553" s="56"/>
      <c r="V553" s="56"/>
      <c r="W553" s="56"/>
      <c r="X553" s="56"/>
      <c r="Y553" s="56"/>
      <c r="Z553" s="6"/>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s="7" customFormat="1" ht="20.25" customHeight="1" x14ac:dyDescent="0.25">
      <c r="A554" s="3"/>
      <c r="B554" s="54" t="s">
        <v>103</v>
      </c>
      <c r="C554" s="54"/>
      <c r="D554" s="54"/>
      <c r="E554" s="54"/>
      <c r="F554" s="54"/>
      <c r="G554" s="54"/>
      <c r="H554" s="54"/>
      <c r="I554" s="54"/>
      <c r="J554" s="54"/>
      <c r="K554" s="54"/>
      <c r="L554" s="54"/>
      <c r="M554" s="54"/>
      <c r="N554" s="54"/>
      <c r="O554" s="54"/>
      <c r="P554" s="54"/>
      <c r="Q554" s="54"/>
      <c r="R554" s="54"/>
      <c r="S554" s="54"/>
      <c r="T554" s="56">
        <v>245.89</v>
      </c>
      <c r="U554" s="56"/>
      <c r="V554" s="56"/>
      <c r="W554" s="56"/>
      <c r="X554" s="56"/>
      <c r="Y554" s="56"/>
      <c r="Z554" s="6"/>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s="7" customFormat="1" ht="20.25" customHeight="1" x14ac:dyDescent="0.2">
      <c r="A555" s="2"/>
      <c r="B555" s="54"/>
      <c r="C555" s="54"/>
      <c r="D555" s="54"/>
      <c r="E555" s="54"/>
      <c r="F555" s="54"/>
      <c r="G555" s="54"/>
      <c r="H555" s="54"/>
      <c r="I555" s="54"/>
      <c r="J555" s="54"/>
      <c r="K555" s="54"/>
      <c r="L555" s="54"/>
      <c r="M555" s="54"/>
      <c r="N555" s="54"/>
      <c r="O555" s="54"/>
      <c r="P555" s="54"/>
      <c r="Q555" s="54"/>
      <c r="R555" s="54"/>
      <c r="S555" s="54"/>
      <c r="T555" s="56"/>
      <c r="U555" s="56"/>
      <c r="V555" s="56"/>
      <c r="W555" s="56"/>
      <c r="X555" s="56"/>
      <c r="Y555" s="56"/>
      <c r="Z555" s="6"/>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s="7" customFormat="1" ht="48" customHeight="1" x14ac:dyDescent="0.25">
      <c r="A556" s="2"/>
      <c r="B556" s="57" t="s">
        <v>104</v>
      </c>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6"/>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5.75" x14ac:dyDescent="0.25">
      <c r="B557" s="58" t="s">
        <v>134</v>
      </c>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s="7" customFormat="1" ht="27.95" customHeight="1" x14ac:dyDescent="0.2">
      <c r="A558" s="75" t="s">
        <v>105</v>
      </c>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6"/>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s="7" customFormat="1" ht="29.1" customHeight="1" x14ac:dyDescent="0.2">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6"/>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5.75" x14ac:dyDescent="0.25">
      <c r="B560" s="58" t="s">
        <v>106</v>
      </c>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x14ac:dyDescent="0.2">
      <c r="A561" s="51"/>
      <c r="B561" s="52" t="s">
        <v>63</v>
      </c>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x14ac:dyDescent="0.2">
      <c r="A562" s="51"/>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s="7" customFormat="1" ht="32.65" customHeight="1" x14ac:dyDescent="0.2">
      <c r="A563" s="11" t="s">
        <v>64</v>
      </c>
      <c r="B563" s="12" t="s">
        <v>65</v>
      </c>
      <c r="C563" s="12" t="s">
        <v>66</v>
      </c>
      <c r="D563" s="12" t="s">
        <v>67</v>
      </c>
      <c r="E563" s="12" t="s">
        <v>68</v>
      </c>
      <c r="F563" s="12" t="s">
        <v>69</v>
      </c>
      <c r="G563" s="12" t="s">
        <v>70</v>
      </c>
      <c r="H563" s="12" t="s">
        <v>71</v>
      </c>
      <c r="I563" s="12" t="s">
        <v>72</v>
      </c>
      <c r="J563" s="12" t="s">
        <v>73</v>
      </c>
      <c r="K563" s="12" t="s">
        <v>74</v>
      </c>
      <c r="L563" s="12" t="s">
        <v>75</v>
      </c>
      <c r="M563" s="12" t="s">
        <v>76</v>
      </c>
      <c r="N563" s="12" t="s">
        <v>77</v>
      </c>
      <c r="O563" s="12" t="s">
        <v>78</v>
      </c>
      <c r="P563" s="12" t="s">
        <v>79</v>
      </c>
      <c r="Q563" s="12" t="s">
        <v>80</v>
      </c>
      <c r="R563" s="12" t="s">
        <v>81</v>
      </c>
      <c r="S563" s="12" t="s">
        <v>82</v>
      </c>
      <c r="T563" s="12" t="s">
        <v>83</v>
      </c>
      <c r="U563" s="12" t="s">
        <v>84</v>
      </c>
      <c r="V563" s="12" t="s">
        <v>85</v>
      </c>
      <c r="W563" s="12" t="s">
        <v>86</v>
      </c>
      <c r="X563" s="12" t="s">
        <v>87</v>
      </c>
      <c r="Y563" s="12" t="s">
        <v>88</v>
      </c>
      <c r="Z563" s="6"/>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2" x14ac:dyDescent="0.2">
      <c r="A564" s="13">
        <v>1</v>
      </c>
      <c r="B564" s="20">
        <v>1937.22</v>
      </c>
      <c r="C564" s="20">
        <v>1829.78</v>
      </c>
      <c r="D564" s="20">
        <v>1788.45</v>
      </c>
      <c r="E564" s="20">
        <v>1785.63</v>
      </c>
      <c r="F564" s="20">
        <v>1798.5600000000002</v>
      </c>
      <c r="G564" s="20">
        <v>1826.64</v>
      </c>
      <c r="H564" s="20">
        <v>2168.1699999999996</v>
      </c>
      <c r="I564" s="20">
        <v>2272.1999999999998</v>
      </c>
      <c r="J564" s="20">
        <v>2457.79</v>
      </c>
      <c r="K564" s="20">
        <v>2614.5099999999998</v>
      </c>
      <c r="L564" s="20">
        <v>2618.9899999999998</v>
      </c>
      <c r="M564" s="20">
        <v>2574.27</v>
      </c>
      <c r="N564" s="20">
        <v>2560.62</v>
      </c>
      <c r="O564" s="20">
        <v>2578.3200000000002</v>
      </c>
      <c r="P564" s="20">
        <v>2686.2</v>
      </c>
      <c r="Q564" s="20">
        <v>2660.28</v>
      </c>
      <c r="R564" s="20">
        <v>2662.97</v>
      </c>
      <c r="S564" s="20">
        <v>2626.6299999999997</v>
      </c>
      <c r="T564" s="20">
        <v>2613.5700000000002</v>
      </c>
      <c r="U564" s="20">
        <v>2622.24</v>
      </c>
      <c r="V564" s="20">
        <v>2641.7999999999997</v>
      </c>
      <c r="W564" s="20">
        <v>2536.7199999999998</v>
      </c>
      <c r="X564" s="20">
        <v>2362.52</v>
      </c>
      <c r="Y564" s="20">
        <v>2072.2399999999998</v>
      </c>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2" x14ac:dyDescent="0.2">
      <c r="A565" s="13">
        <v>2</v>
      </c>
      <c r="B565" s="20">
        <v>2010.2800000000002</v>
      </c>
      <c r="C565" s="20">
        <v>1856.4</v>
      </c>
      <c r="D565" s="20">
        <v>1796.3200000000002</v>
      </c>
      <c r="E565" s="20">
        <v>1793.43</v>
      </c>
      <c r="F565" s="20">
        <v>1827.47</v>
      </c>
      <c r="G565" s="20">
        <v>1941.7800000000002</v>
      </c>
      <c r="H565" s="20">
        <v>2238.89</v>
      </c>
      <c r="I565" s="20">
        <v>2346.52</v>
      </c>
      <c r="J565" s="20">
        <v>2494.7800000000002</v>
      </c>
      <c r="K565" s="20">
        <v>2583.19</v>
      </c>
      <c r="L565" s="20">
        <v>2590.25</v>
      </c>
      <c r="M565" s="20">
        <v>2537.2599999999998</v>
      </c>
      <c r="N565" s="20">
        <v>2514.7099999999996</v>
      </c>
      <c r="O565" s="20">
        <v>2540.4699999999998</v>
      </c>
      <c r="P565" s="20">
        <v>2577.5099999999998</v>
      </c>
      <c r="Q565" s="20">
        <v>2561.89</v>
      </c>
      <c r="R565" s="20">
        <v>2555.3200000000002</v>
      </c>
      <c r="S565" s="20">
        <v>2536.31</v>
      </c>
      <c r="T565" s="20">
        <v>2538.16</v>
      </c>
      <c r="U565" s="20">
        <v>2551.64</v>
      </c>
      <c r="V565" s="20">
        <v>2552.5300000000002</v>
      </c>
      <c r="W565" s="20">
        <v>2528.2999999999997</v>
      </c>
      <c r="X565" s="20">
        <v>2429.7999999999997</v>
      </c>
      <c r="Y565" s="20">
        <v>2101.6799999999998</v>
      </c>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2" x14ac:dyDescent="0.2">
      <c r="A566" s="13">
        <v>3</v>
      </c>
      <c r="B566" s="20">
        <v>2034.3400000000001</v>
      </c>
      <c r="C566" s="20">
        <v>1921.42</v>
      </c>
      <c r="D566" s="20">
        <v>1830.38</v>
      </c>
      <c r="E566" s="20">
        <v>1822.47</v>
      </c>
      <c r="F566" s="20">
        <v>1829.5200000000002</v>
      </c>
      <c r="G566" s="20">
        <v>1817.43</v>
      </c>
      <c r="H566" s="20">
        <v>1832.2700000000002</v>
      </c>
      <c r="I566" s="20">
        <v>2114.02</v>
      </c>
      <c r="J566" s="20">
        <v>2284.61</v>
      </c>
      <c r="K566" s="20">
        <v>2430.7599999999998</v>
      </c>
      <c r="L566" s="20">
        <v>2460.8799999999997</v>
      </c>
      <c r="M566" s="20">
        <v>2462.66</v>
      </c>
      <c r="N566" s="20">
        <v>2458.4199999999996</v>
      </c>
      <c r="O566" s="20">
        <v>2455.6299999999997</v>
      </c>
      <c r="P566" s="20">
        <v>2465.5300000000002</v>
      </c>
      <c r="Q566" s="20">
        <v>2458.6699999999996</v>
      </c>
      <c r="R566" s="20">
        <v>2455.4599999999996</v>
      </c>
      <c r="S566" s="20">
        <v>2452.5099999999998</v>
      </c>
      <c r="T566" s="20">
        <v>2457.54</v>
      </c>
      <c r="U566" s="20">
        <v>2499.7099999999996</v>
      </c>
      <c r="V566" s="20">
        <v>2553.64</v>
      </c>
      <c r="W566" s="20">
        <v>2472.91</v>
      </c>
      <c r="X566" s="20">
        <v>2338.4699999999998</v>
      </c>
      <c r="Y566" s="20">
        <v>1986.45</v>
      </c>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ht="12" x14ac:dyDescent="0.2">
      <c r="A567" s="13">
        <v>4</v>
      </c>
      <c r="B567" s="20">
        <v>1944.3600000000001</v>
      </c>
      <c r="C567" s="20">
        <v>1826.63</v>
      </c>
      <c r="D567" s="20">
        <v>1777.5800000000002</v>
      </c>
      <c r="E567" s="20">
        <v>1744.7300000000002</v>
      </c>
      <c r="F567" s="20">
        <v>1735.0900000000001</v>
      </c>
      <c r="G567" s="20">
        <v>1595.95</v>
      </c>
      <c r="H567" s="20">
        <v>1771.3400000000001</v>
      </c>
      <c r="I567" s="20">
        <v>1837.8700000000001</v>
      </c>
      <c r="J567" s="20">
        <v>2017.5600000000002</v>
      </c>
      <c r="K567" s="20">
        <v>2310.94</v>
      </c>
      <c r="L567" s="20">
        <v>2349.41</v>
      </c>
      <c r="M567" s="20">
        <v>2374.11</v>
      </c>
      <c r="N567" s="20">
        <v>2372.23</v>
      </c>
      <c r="O567" s="20">
        <v>2367.9899999999998</v>
      </c>
      <c r="P567" s="20">
        <v>2390.5899999999997</v>
      </c>
      <c r="Q567" s="20">
        <v>2389.89</v>
      </c>
      <c r="R567" s="20">
        <v>2390.1699999999996</v>
      </c>
      <c r="S567" s="20">
        <v>2393.4599999999996</v>
      </c>
      <c r="T567" s="20">
        <v>2410.9499999999998</v>
      </c>
      <c r="U567" s="20">
        <v>2452.08</v>
      </c>
      <c r="V567" s="20">
        <v>2466.9299999999998</v>
      </c>
      <c r="W567" s="20">
        <v>2420.83</v>
      </c>
      <c r="X567" s="20">
        <v>2337.9499999999998</v>
      </c>
      <c r="Y567" s="20">
        <v>1979.5500000000002</v>
      </c>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ht="12" x14ac:dyDescent="0.2">
      <c r="A568" s="13">
        <v>5</v>
      </c>
      <c r="B568" s="20">
        <v>1928.42</v>
      </c>
      <c r="C568" s="20">
        <v>1828.2100000000003</v>
      </c>
      <c r="D568" s="20">
        <v>1774.7900000000002</v>
      </c>
      <c r="E568" s="20">
        <v>1745.9400000000003</v>
      </c>
      <c r="F568" s="20">
        <v>1802.3100000000002</v>
      </c>
      <c r="G568" s="20">
        <v>1838.2300000000002</v>
      </c>
      <c r="H568" s="20">
        <v>2161.0700000000002</v>
      </c>
      <c r="I568" s="20">
        <v>2296.81</v>
      </c>
      <c r="J568" s="20">
        <v>2364.1699999999996</v>
      </c>
      <c r="K568" s="20">
        <v>2399.8399999999997</v>
      </c>
      <c r="L568" s="20">
        <v>2419.8799999999997</v>
      </c>
      <c r="M568" s="20">
        <v>2367.19</v>
      </c>
      <c r="N568" s="20">
        <v>2364.5300000000002</v>
      </c>
      <c r="O568" s="20">
        <v>2367.6299999999997</v>
      </c>
      <c r="P568" s="20">
        <v>2467.44</v>
      </c>
      <c r="Q568" s="20">
        <v>2466.15</v>
      </c>
      <c r="R568" s="20">
        <v>2465.7599999999998</v>
      </c>
      <c r="S568" s="20">
        <v>2445.1999999999998</v>
      </c>
      <c r="T568" s="20">
        <v>2450.0099999999998</v>
      </c>
      <c r="U568" s="20">
        <v>2462.6699999999996</v>
      </c>
      <c r="V568" s="20">
        <v>2451.7099999999996</v>
      </c>
      <c r="W568" s="20">
        <v>2389.8399999999997</v>
      </c>
      <c r="X568" s="20">
        <v>2297.2599999999998</v>
      </c>
      <c r="Y568" s="20">
        <v>1949.66</v>
      </c>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ht="12" x14ac:dyDescent="0.2">
      <c r="A569" s="13">
        <v>6</v>
      </c>
      <c r="B569" s="20">
        <v>1832.41</v>
      </c>
      <c r="C569" s="20">
        <v>1800.03</v>
      </c>
      <c r="D569" s="20">
        <v>1750.47</v>
      </c>
      <c r="E569" s="20">
        <v>1726.2500000000002</v>
      </c>
      <c r="F569" s="20">
        <v>1796.8600000000001</v>
      </c>
      <c r="G569" s="20">
        <v>1867.71</v>
      </c>
      <c r="H569" s="20">
        <v>2199.0499999999997</v>
      </c>
      <c r="I569" s="20">
        <v>2293.7599999999998</v>
      </c>
      <c r="J569" s="20">
        <v>2352.1</v>
      </c>
      <c r="K569" s="20">
        <v>2411.25</v>
      </c>
      <c r="L569" s="20">
        <v>2427.2199999999998</v>
      </c>
      <c r="M569" s="20">
        <v>2358.0499999999997</v>
      </c>
      <c r="N569" s="20">
        <v>2325.83</v>
      </c>
      <c r="O569" s="20">
        <v>2347.36</v>
      </c>
      <c r="P569" s="20">
        <v>2442.0700000000002</v>
      </c>
      <c r="Q569" s="20">
        <v>2431.75</v>
      </c>
      <c r="R569" s="20">
        <v>2406.8200000000002</v>
      </c>
      <c r="S569" s="20">
        <v>2396.11</v>
      </c>
      <c r="T569" s="20">
        <v>2422.75</v>
      </c>
      <c r="U569" s="20">
        <v>2443.9</v>
      </c>
      <c r="V569" s="20">
        <v>2437.0099999999998</v>
      </c>
      <c r="W569" s="20">
        <v>2382.5300000000002</v>
      </c>
      <c r="X569" s="20">
        <v>2311.2999999999997</v>
      </c>
      <c r="Y569" s="20">
        <v>1884.7500000000002</v>
      </c>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ht="12" x14ac:dyDescent="0.2">
      <c r="A570" s="13">
        <v>7</v>
      </c>
      <c r="B570" s="20">
        <v>1883.3000000000002</v>
      </c>
      <c r="C570" s="20">
        <v>1831.3100000000002</v>
      </c>
      <c r="D570" s="20">
        <v>1792.47</v>
      </c>
      <c r="E570" s="20">
        <v>1788.9800000000002</v>
      </c>
      <c r="F570" s="20">
        <v>1834.63</v>
      </c>
      <c r="G570" s="20">
        <v>1906.44</v>
      </c>
      <c r="H570" s="20">
        <v>2237.0700000000002</v>
      </c>
      <c r="I570" s="20">
        <v>2335.61</v>
      </c>
      <c r="J570" s="20">
        <v>2370.2800000000002</v>
      </c>
      <c r="K570" s="20">
        <v>2410.6999999999998</v>
      </c>
      <c r="L570" s="20">
        <v>2397.0499999999997</v>
      </c>
      <c r="M570" s="20">
        <v>2350.61</v>
      </c>
      <c r="N570" s="20">
        <v>2342.91</v>
      </c>
      <c r="O570" s="20">
        <v>2353.5499999999997</v>
      </c>
      <c r="P570" s="20">
        <v>2522.83</v>
      </c>
      <c r="Q570" s="20">
        <v>2521.4499999999998</v>
      </c>
      <c r="R570" s="20">
        <v>2518.2800000000002</v>
      </c>
      <c r="S570" s="20">
        <v>2494.39</v>
      </c>
      <c r="T570" s="20">
        <v>2433.48</v>
      </c>
      <c r="U570" s="20">
        <v>2445.19</v>
      </c>
      <c r="V570" s="20">
        <v>2519.11</v>
      </c>
      <c r="W570" s="20">
        <v>2461.15</v>
      </c>
      <c r="X570" s="20">
        <v>2324.7099999999996</v>
      </c>
      <c r="Y570" s="20">
        <v>1998.7900000000002</v>
      </c>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2" x14ac:dyDescent="0.2">
      <c r="A571" s="13">
        <v>8</v>
      </c>
      <c r="B571" s="20">
        <v>1899.95</v>
      </c>
      <c r="C571" s="20">
        <v>1856.89</v>
      </c>
      <c r="D571" s="20">
        <v>1822.55</v>
      </c>
      <c r="E571" s="20">
        <v>1820.76</v>
      </c>
      <c r="F571" s="20">
        <v>1848.9600000000003</v>
      </c>
      <c r="G571" s="20">
        <v>1928.68</v>
      </c>
      <c r="H571" s="20">
        <v>2241.85</v>
      </c>
      <c r="I571" s="20">
        <v>2341.64</v>
      </c>
      <c r="J571" s="20">
        <v>2434.9699999999998</v>
      </c>
      <c r="K571" s="20">
        <v>2488.83</v>
      </c>
      <c r="L571" s="20">
        <v>2503.4</v>
      </c>
      <c r="M571" s="20">
        <v>2481.06</v>
      </c>
      <c r="N571" s="20">
        <v>2408.5</v>
      </c>
      <c r="O571" s="20">
        <v>2432.77</v>
      </c>
      <c r="P571" s="20">
        <v>2553.16</v>
      </c>
      <c r="Q571" s="20">
        <v>2540.44</v>
      </c>
      <c r="R571" s="20">
        <v>2520.4699999999998</v>
      </c>
      <c r="S571" s="20">
        <v>2513.7099999999996</v>
      </c>
      <c r="T571" s="20">
        <v>2503.6699999999996</v>
      </c>
      <c r="U571" s="20">
        <v>2527.89</v>
      </c>
      <c r="V571" s="20">
        <v>2488.2099999999996</v>
      </c>
      <c r="W571" s="20">
        <v>2417.27</v>
      </c>
      <c r="X571" s="20">
        <v>2308.4299999999998</v>
      </c>
      <c r="Y571" s="20">
        <v>1960.5000000000002</v>
      </c>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ht="12" x14ac:dyDescent="0.2">
      <c r="A572" s="13">
        <v>9</v>
      </c>
      <c r="B572" s="20">
        <v>1905.14</v>
      </c>
      <c r="C572" s="20">
        <v>1842.78</v>
      </c>
      <c r="D572" s="20">
        <v>1819.3200000000002</v>
      </c>
      <c r="E572" s="20">
        <v>1821.0800000000002</v>
      </c>
      <c r="F572" s="20">
        <v>1837.91</v>
      </c>
      <c r="G572" s="20">
        <v>1913.0400000000002</v>
      </c>
      <c r="H572" s="20">
        <v>2244.41</v>
      </c>
      <c r="I572" s="20">
        <v>2355.14</v>
      </c>
      <c r="J572" s="20">
        <v>2434.58</v>
      </c>
      <c r="K572" s="20">
        <v>2449.6</v>
      </c>
      <c r="L572" s="20">
        <v>2446.8799999999997</v>
      </c>
      <c r="M572" s="20">
        <v>2427.4499999999998</v>
      </c>
      <c r="N572" s="20">
        <v>2424.7599999999998</v>
      </c>
      <c r="O572" s="20">
        <v>2442.85</v>
      </c>
      <c r="P572" s="20">
        <v>2563.3399999999997</v>
      </c>
      <c r="Q572" s="20">
        <v>2528.14</v>
      </c>
      <c r="R572" s="20">
        <v>2517.4299999999998</v>
      </c>
      <c r="S572" s="20">
        <v>2497.89</v>
      </c>
      <c r="T572" s="20">
        <v>2502.52</v>
      </c>
      <c r="U572" s="20">
        <v>2522.85</v>
      </c>
      <c r="V572" s="20">
        <v>2518.61</v>
      </c>
      <c r="W572" s="20">
        <v>2460.7999999999997</v>
      </c>
      <c r="X572" s="20">
        <v>2385.12</v>
      </c>
      <c r="Y572" s="20">
        <v>2056.1299999999997</v>
      </c>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ht="12" x14ac:dyDescent="0.2">
      <c r="A573" s="13">
        <v>10</v>
      </c>
      <c r="B573" s="20">
        <v>2089.65</v>
      </c>
      <c r="C573" s="20">
        <v>1955.7500000000002</v>
      </c>
      <c r="D573" s="20">
        <v>1896.0700000000002</v>
      </c>
      <c r="E573" s="20">
        <v>1898.5600000000002</v>
      </c>
      <c r="F573" s="20">
        <v>1950.3100000000002</v>
      </c>
      <c r="G573" s="20">
        <v>1951.7600000000002</v>
      </c>
      <c r="H573" s="20">
        <v>2156.58</v>
      </c>
      <c r="I573" s="20">
        <v>2262.85</v>
      </c>
      <c r="J573" s="20">
        <v>2311.7999999999997</v>
      </c>
      <c r="K573" s="20">
        <v>2528.54</v>
      </c>
      <c r="L573" s="20">
        <v>2550.86</v>
      </c>
      <c r="M573" s="20">
        <v>2531.7099999999996</v>
      </c>
      <c r="N573" s="20">
        <v>2524.35</v>
      </c>
      <c r="O573" s="20">
        <v>2527.2099999999996</v>
      </c>
      <c r="P573" s="20">
        <v>2571.0099999999998</v>
      </c>
      <c r="Q573" s="20">
        <v>2561.9599999999996</v>
      </c>
      <c r="R573" s="20">
        <v>2562.89</v>
      </c>
      <c r="S573" s="20">
        <v>2564.4199999999996</v>
      </c>
      <c r="T573" s="20">
        <v>2582.02</v>
      </c>
      <c r="U573" s="20">
        <v>2610.9599999999996</v>
      </c>
      <c r="V573" s="20">
        <v>2594.15</v>
      </c>
      <c r="W573" s="20">
        <v>2533.79</v>
      </c>
      <c r="X573" s="20">
        <v>2350</v>
      </c>
      <c r="Y573" s="20">
        <v>2002.5400000000002</v>
      </c>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2" x14ac:dyDescent="0.2">
      <c r="A574" s="13">
        <v>11</v>
      </c>
      <c r="B574" s="20">
        <v>1965.14</v>
      </c>
      <c r="C574" s="20">
        <v>1868.9</v>
      </c>
      <c r="D574" s="20">
        <v>1829.65</v>
      </c>
      <c r="E574" s="20">
        <v>1825.51</v>
      </c>
      <c r="F574" s="20">
        <v>1829.53</v>
      </c>
      <c r="G574" s="20">
        <v>1829.7300000000002</v>
      </c>
      <c r="H574" s="20">
        <v>1892.0500000000002</v>
      </c>
      <c r="I574" s="20">
        <v>1962.16</v>
      </c>
      <c r="J574" s="20">
        <v>2204.02</v>
      </c>
      <c r="K574" s="20">
        <v>2306.81</v>
      </c>
      <c r="L574" s="20">
        <v>2366.2800000000002</v>
      </c>
      <c r="M574" s="20">
        <v>2346.2199999999998</v>
      </c>
      <c r="N574" s="20">
        <v>2341.5</v>
      </c>
      <c r="O574" s="20">
        <v>2346.91</v>
      </c>
      <c r="P574" s="20">
        <v>2401.1699999999996</v>
      </c>
      <c r="Q574" s="20">
        <v>2401.37</v>
      </c>
      <c r="R574" s="20">
        <v>2400.31</v>
      </c>
      <c r="S574" s="20">
        <v>2432.35</v>
      </c>
      <c r="T574" s="20">
        <v>2548.15</v>
      </c>
      <c r="U574" s="20">
        <v>2587.37</v>
      </c>
      <c r="V574" s="20">
        <v>2552.91</v>
      </c>
      <c r="W574" s="20">
        <v>2463.5</v>
      </c>
      <c r="X574" s="20">
        <v>2291.6699999999996</v>
      </c>
      <c r="Y574" s="20">
        <v>2081.25</v>
      </c>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2" x14ac:dyDescent="0.2">
      <c r="A575" s="13">
        <v>12</v>
      </c>
      <c r="B575" s="20">
        <v>1930.66</v>
      </c>
      <c r="C575" s="20">
        <v>1859.0000000000002</v>
      </c>
      <c r="D575" s="20">
        <v>1808.5000000000002</v>
      </c>
      <c r="E575" s="20">
        <v>1805.13</v>
      </c>
      <c r="F575" s="20">
        <v>1884.67</v>
      </c>
      <c r="G575" s="20">
        <v>1994.96</v>
      </c>
      <c r="H575" s="20">
        <v>2326.73</v>
      </c>
      <c r="I575" s="20">
        <v>2382.9599999999996</v>
      </c>
      <c r="J575" s="20">
        <v>2537.69</v>
      </c>
      <c r="K575" s="20">
        <v>2604.5899999999997</v>
      </c>
      <c r="L575" s="20">
        <v>2595.86</v>
      </c>
      <c r="M575" s="20">
        <v>2573.6299999999997</v>
      </c>
      <c r="N575" s="20">
        <v>2559.19</v>
      </c>
      <c r="O575" s="20">
        <v>2576.58</v>
      </c>
      <c r="P575" s="20">
        <v>2571.7399999999998</v>
      </c>
      <c r="Q575" s="20">
        <v>2559.7199999999998</v>
      </c>
      <c r="R575" s="20">
        <v>2551.33</v>
      </c>
      <c r="S575" s="20">
        <v>2542.7999999999997</v>
      </c>
      <c r="T575" s="20">
        <v>2545.9299999999998</v>
      </c>
      <c r="U575" s="20">
        <v>2575.1799999999998</v>
      </c>
      <c r="V575" s="20">
        <v>2578.54</v>
      </c>
      <c r="W575" s="20">
        <v>2551.81</v>
      </c>
      <c r="X575" s="20">
        <v>2388.73</v>
      </c>
      <c r="Y575" s="20">
        <v>2006.7600000000002</v>
      </c>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2" x14ac:dyDescent="0.2">
      <c r="A576" s="13">
        <v>13</v>
      </c>
      <c r="B576" s="20">
        <v>1902.48</v>
      </c>
      <c r="C576" s="20">
        <v>1837.6100000000001</v>
      </c>
      <c r="D576" s="20">
        <v>1805.9800000000002</v>
      </c>
      <c r="E576" s="20">
        <v>1812.53</v>
      </c>
      <c r="F576" s="20">
        <v>1911.6000000000001</v>
      </c>
      <c r="G576" s="20">
        <v>2024.71</v>
      </c>
      <c r="H576" s="20">
        <v>2303.9199999999996</v>
      </c>
      <c r="I576" s="20">
        <v>2472.66</v>
      </c>
      <c r="J576" s="20">
        <v>2558.02</v>
      </c>
      <c r="K576" s="20">
        <v>2574.4599999999996</v>
      </c>
      <c r="L576" s="20">
        <v>2580.2999999999997</v>
      </c>
      <c r="M576" s="20">
        <v>2569.0099999999998</v>
      </c>
      <c r="N576" s="20">
        <v>2546.4599999999996</v>
      </c>
      <c r="O576" s="20">
        <v>2562.1799999999998</v>
      </c>
      <c r="P576" s="20">
        <v>2610.19</v>
      </c>
      <c r="Q576" s="20">
        <v>2591.9899999999998</v>
      </c>
      <c r="R576" s="20">
        <v>2570.0899999999997</v>
      </c>
      <c r="S576" s="20">
        <v>2562</v>
      </c>
      <c r="T576" s="20">
        <v>2557.0499999999997</v>
      </c>
      <c r="U576" s="20">
        <v>2581.5700000000002</v>
      </c>
      <c r="V576" s="20">
        <v>2581.2099999999996</v>
      </c>
      <c r="W576" s="20">
        <v>2501.1999999999998</v>
      </c>
      <c r="X576" s="20">
        <v>2350.3200000000002</v>
      </c>
      <c r="Y576" s="20">
        <v>1999.0600000000002</v>
      </c>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ht="12" x14ac:dyDescent="0.2">
      <c r="A577" s="13">
        <v>14</v>
      </c>
      <c r="B577" s="20">
        <v>1861.2900000000002</v>
      </c>
      <c r="C577" s="20">
        <v>1801.8600000000001</v>
      </c>
      <c r="D577" s="20">
        <v>1777.39</v>
      </c>
      <c r="E577" s="20">
        <v>1792.45</v>
      </c>
      <c r="F577" s="20">
        <v>1868.7900000000002</v>
      </c>
      <c r="G577" s="20">
        <v>1976.74</v>
      </c>
      <c r="H577" s="20">
        <v>2289.89</v>
      </c>
      <c r="I577" s="20">
        <v>2396.89</v>
      </c>
      <c r="J577" s="20">
        <v>2492.14</v>
      </c>
      <c r="K577" s="20">
        <v>2509.5700000000002</v>
      </c>
      <c r="L577" s="20">
        <v>2517.3200000000002</v>
      </c>
      <c r="M577" s="20">
        <v>2510.0300000000002</v>
      </c>
      <c r="N577" s="20">
        <v>2494.16</v>
      </c>
      <c r="O577" s="20">
        <v>2520.35</v>
      </c>
      <c r="P577" s="20">
        <v>2540.2999999999997</v>
      </c>
      <c r="Q577" s="20">
        <v>2534.1</v>
      </c>
      <c r="R577" s="20">
        <v>2522.31</v>
      </c>
      <c r="S577" s="20">
        <v>2518.15</v>
      </c>
      <c r="T577" s="20">
        <v>2531.9</v>
      </c>
      <c r="U577" s="20">
        <v>2536.7599999999998</v>
      </c>
      <c r="V577" s="20">
        <v>2527.29</v>
      </c>
      <c r="W577" s="20">
        <v>2465.9</v>
      </c>
      <c r="X577" s="20">
        <v>2293.81</v>
      </c>
      <c r="Y577" s="20">
        <v>1946.13</v>
      </c>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15</v>
      </c>
      <c r="B578" s="20">
        <v>1899.16</v>
      </c>
      <c r="C578" s="20">
        <v>1811.95</v>
      </c>
      <c r="D578" s="20">
        <v>1792.2</v>
      </c>
      <c r="E578" s="20">
        <v>1792.9600000000003</v>
      </c>
      <c r="F578" s="20">
        <v>1824.0700000000002</v>
      </c>
      <c r="G578" s="20">
        <v>2043.2</v>
      </c>
      <c r="H578" s="20">
        <v>2298.9</v>
      </c>
      <c r="I578" s="20">
        <v>2519.33</v>
      </c>
      <c r="J578" s="20">
        <v>2608.23</v>
      </c>
      <c r="K578" s="20">
        <v>2641.94</v>
      </c>
      <c r="L578" s="20">
        <v>2646.1699999999996</v>
      </c>
      <c r="M578" s="20">
        <v>2642.39</v>
      </c>
      <c r="N578" s="20">
        <v>2623.03</v>
      </c>
      <c r="O578" s="20">
        <v>2642.28</v>
      </c>
      <c r="P578" s="20">
        <v>2665.94</v>
      </c>
      <c r="Q578" s="20">
        <v>2657.3799999999997</v>
      </c>
      <c r="R578" s="20">
        <v>2643.35</v>
      </c>
      <c r="S578" s="20">
        <v>2627.39</v>
      </c>
      <c r="T578" s="20">
        <v>2640.5099999999998</v>
      </c>
      <c r="U578" s="20">
        <v>2665.0499999999997</v>
      </c>
      <c r="V578" s="20">
        <v>2645.32</v>
      </c>
      <c r="W578" s="20">
        <v>2486.64</v>
      </c>
      <c r="X578" s="20">
        <v>2283.54</v>
      </c>
      <c r="Y578" s="20">
        <v>1982.3100000000002</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16</v>
      </c>
      <c r="B579" s="20">
        <v>1847.7500000000002</v>
      </c>
      <c r="C579" s="20">
        <v>1780.3200000000002</v>
      </c>
      <c r="D579" s="20">
        <v>1700.3600000000001</v>
      </c>
      <c r="E579" s="20">
        <v>1702.26</v>
      </c>
      <c r="F579" s="20">
        <v>1780.92</v>
      </c>
      <c r="G579" s="20">
        <v>1952.0700000000002</v>
      </c>
      <c r="H579" s="20">
        <v>2256.54</v>
      </c>
      <c r="I579" s="20">
        <v>2460.9599999999996</v>
      </c>
      <c r="J579" s="20">
        <v>2609.0899999999997</v>
      </c>
      <c r="K579" s="20">
        <v>2647.31</v>
      </c>
      <c r="L579" s="20">
        <v>2659.7999999999997</v>
      </c>
      <c r="M579" s="20">
        <v>2647.75</v>
      </c>
      <c r="N579" s="20">
        <v>2639.72</v>
      </c>
      <c r="O579" s="20">
        <v>2643.9</v>
      </c>
      <c r="P579" s="20">
        <v>2673.33</v>
      </c>
      <c r="Q579" s="20">
        <v>2661.1299999999997</v>
      </c>
      <c r="R579" s="20">
        <v>2642.75</v>
      </c>
      <c r="S579" s="20">
        <v>2636.08</v>
      </c>
      <c r="T579" s="20">
        <v>2645.5899999999997</v>
      </c>
      <c r="U579" s="20">
        <v>2665.4199999999996</v>
      </c>
      <c r="V579" s="20">
        <v>2652.6699999999996</v>
      </c>
      <c r="W579" s="20">
        <v>2476.56</v>
      </c>
      <c r="X579" s="20">
        <v>2288.5099999999998</v>
      </c>
      <c r="Y579" s="20">
        <v>1949.64</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17</v>
      </c>
      <c r="B580" s="20">
        <v>2091.66</v>
      </c>
      <c r="C580" s="20">
        <v>1941.3500000000001</v>
      </c>
      <c r="D580" s="20">
        <v>1854.5800000000002</v>
      </c>
      <c r="E580" s="20">
        <v>1814.7</v>
      </c>
      <c r="F580" s="20">
        <v>1852.2900000000002</v>
      </c>
      <c r="G580" s="20">
        <v>1962.2800000000002</v>
      </c>
      <c r="H580" s="20">
        <v>2113.1699999999996</v>
      </c>
      <c r="I580" s="20">
        <v>2245.91</v>
      </c>
      <c r="J580" s="20">
        <v>2460.2099999999996</v>
      </c>
      <c r="K580" s="20">
        <v>2581.1999999999998</v>
      </c>
      <c r="L580" s="20">
        <v>2598.02</v>
      </c>
      <c r="M580" s="20">
        <v>2594.91</v>
      </c>
      <c r="N580" s="20">
        <v>2583.04</v>
      </c>
      <c r="O580" s="20">
        <v>2589.89</v>
      </c>
      <c r="P580" s="20">
        <v>2607.6999999999998</v>
      </c>
      <c r="Q580" s="20">
        <v>2601.94</v>
      </c>
      <c r="R580" s="20">
        <v>2597.5499999999997</v>
      </c>
      <c r="S580" s="20">
        <v>2598.08</v>
      </c>
      <c r="T580" s="20">
        <v>2609.2199999999998</v>
      </c>
      <c r="U580" s="20">
        <v>2644.04</v>
      </c>
      <c r="V580" s="20">
        <v>2637.2</v>
      </c>
      <c r="W580" s="20">
        <v>2507.23</v>
      </c>
      <c r="X580" s="20">
        <v>2304.4899999999998</v>
      </c>
      <c r="Y580" s="20">
        <v>2212.0899999999997</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18</v>
      </c>
      <c r="B581" s="20">
        <v>1988.19</v>
      </c>
      <c r="C581" s="20">
        <v>1848.01</v>
      </c>
      <c r="D581" s="20">
        <v>1790.8200000000002</v>
      </c>
      <c r="E581" s="20">
        <v>1781.7100000000003</v>
      </c>
      <c r="F581" s="20">
        <v>1790.5600000000002</v>
      </c>
      <c r="G581" s="20">
        <v>1827.6100000000001</v>
      </c>
      <c r="H581" s="20">
        <v>1805.2300000000002</v>
      </c>
      <c r="I581" s="20">
        <v>1998.3500000000001</v>
      </c>
      <c r="J581" s="20">
        <v>2184.3200000000002</v>
      </c>
      <c r="K581" s="20">
        <v>2304.5300000000002</v>
      </c>
      <c r="L581" s="20">
        <v>2335.1999999999998</v>
      </c>
      <c r="M581" s="20">
        <v>2349.7099999999996</v>
      </c>
      <c r="N581" s="20">
        <v>2347.7999999999997</v>
      </c>
      <c r="O581" s="20">
        <v>2351.5</v>
      </c>
      <c r="P581" s="20">
        <v>2434.6999999999998</v>
      </c>
      <c r="Q581" s="20">
        <v>2446.87</v>
      </c>
      <c r="R581" s="20">
        <v>2445.86</v>
      </c>
      <c r="S581" s="20">
        <v>2467.86</v>
      </c>
      <c r="T581" s="20">
        <v>2491.65</v>
      </c>
      <c r="U581" s="20">
        <v>2523.89</v>
      </c>
      <c r="V581" s="20">
        <v>2520.44</v>
      </c>
      <c r="W581" s="20">
        <v>2434.5</v>
      </c>
      <c r="X581" s="20">
        <v>2252.1999999999998</v>
      </c>
      <c r="Y581" s="20">
        <v>2069.56</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19</v>
      </c>
      <c r="B582" s="20">
        <v>1946.3500000000001</v>
      </c>
      <c r="C582" s="20">
        <v>1840.9400000000003</v>
      </c>
      <c r="D582" s="20">
        <v>1805.4400000000003</v>
      </c>
      <c r="E582" s="20">
        <v>1784.5800000000002</v>
      </c>
      <c r="F582" s="20">
        <v>1842.91</v>
      </c>
      <c r="G582" s="20">
        <v>1952.24</v>
      </c>
      <c r="H582" s="20">
        <v>2142.87</v>
      </c>
      <c r="I582" s="20">
        <v>2358.73</v>
      </c>
      <c r="J582" s="20">
        <v>2501.7199999999998</v>
      </c>
      <c r="K582" s="20">
        <v>2492.6699999999996</v>
      </c>
      <c r="L582" s="20">
        <v>2495.94</v>
      </c>
      <c r="M582" s="20">
        <v>2479.79</v>
      </c>
      <c r="N582" s="20">
        <v>2466.9899999999998</v>
      </c>
      <c r="O582" s="20">
        <v>2478.65</v>
      </c>
      <c r="P582" s="20">
        <v>2579.11</v>
      </c>
      <c r="Q582" s="20">
        <v>2578.5899999999997</v>
      </c>
      <c r="R582" s="20">
        <v>2532.31</v>
      </c>
      <c r="S582" s="20">
        <v>2504.12</v>
      </c>
      <c r="T582" s="20">
        <v>2534.7999999999997</v>
      </c>
      <c r="U582" s="20">
        <v>2555.5</v>
      </c>
      <c r="V582" s="20">
        <v>2526.4499999999998</v>
      </c>
      <c r="W582" s="20">
        <v>2427.89</v>
      </c>
      <c r="X582" s="20">
        <v>2299.15</v>
      </c>
      <c r="Y582" s="20">
        <v>2102.35</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20</v>
      </c>
      <c r="B583" s="20">
        <v>1834.2100000000003</v>
      </c>
      <c r="C583" s="20">
        <v>1764.67</v>
      </c>
      <c r="D583" s="20">
        <v>1717.3700000000001</v>
      </c>
      <c r="E583" s="20">
        <v>1709.76</v>
      </c>
      <c r="F583" s="20">
        <v>1794.7700000000002</v>
      </c>
      <c r="G583" s="20">
        <v>1934.5700000000002</v>
      </c>
      <c r="H583" s="20">
        <v>2136.8399999999997</v>
      </c>
      <c r="I583" s="20">
        <v>2350.04</v>
      </c>
      <c r="J583" s="20">
        <v>2443.9899999999998</v>
      </c>
      <c r="K583" s="20">
        <v>2431.41</v>
      </c>
      <c r="L583" s="20">
        <v>2435.1999999999998</v>
      </c>
      <c r="M583" s="20">
        <v>2421.83</v>
      </c>
      <c r="N583" s="20">
        <v>2417.4599999999996</v>
      </c>
      <c r="O583" s="20">
        <v>2438.4599999999996</v>
      </c>
      <c r="P583" s="20">
        <v>2550.44</v>
      </c>
      <c r="Q583" s="20">
        <v>2534.66</v>
      </c>
      <c r="R583" s="20">
        <v>2497.81</v>
      </c>
      <c r="S583" s="20">
        <v>2476.9899999999998</v>
      </c>
      <c r="T583" s="20">
        <v>2509.6699999999996</v>
      </c>
      <c r="U583" s="20">
        <v>2536.4499999999998</v>
      </c>
      <c r="V583" s="20">
        <v>2501.81</v>
      </c>
      <c r="W583" s="20">
        <v>2419.9899999999998</v>
      </c>
      <c r="X583" s="20">
        <v>2246.83</v>
      </c>
      <c r="Y583" s="20">
        <v>2036.38</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21</v>
      </c>
      <c r="B584" s="20">
        <v>1797.88</v>
      </c>
      <c r="C584" s="20">
        <v>1755.72</v>
      </c>
      <c r="D584" s="20">
        <v>1691.2</v>
      </c>
      <c r="E584" s="20">
        <v>1680.5000000000002</v>
      </c>
      <c r="F584" s="20">
        <v>1784.41</v>
      </c>
      <c r="G584" s="20">
        <v>1861.5800000000002</v>
      </c>
      <c r="H584" s="20">
        <v>2064.0499999999997</v>
      </c>
      <c r="I584" s="20">
        <v>2306.37</v>
      </c>
      <c r="J584" s="20">
        <v>2441.66</v>
      </c>
      <c r="K584" s="20">
        <v>2491.23</v>
      </c>
      <c r="L584" s="20">
        <v>2449.8399999999997</v>
      </c>
      <c r="M584" s="20">
        <v>2413.12</v>
      </c>
      <c r="N584" s="20">
        <v>2399.85</v>
      </c>
      <c r="O584" s="20">
        <v>2433.65</v>
      </c>
      <c r="P584" s="20">
        <v>2563.48</v>
      </c>
      <c r="Q584" s="20">
        <v>2545.2399999999998</v>
      </c>
      <c r="R584" s="20">
        <v>2533.27</v>
      </c>
      <c r="S584" s="20">
        <v>2516.98</v>
      </c>
      <c r="T584" s="20">
        <v>2570.6799999999998</v>
      </c>
      <c r="U584" s="20">
        <v>2562.37</v>
      </c>
      <c r="V584" s="20">
        <v>2472.4899999999998</v>
      </c>
      <c r="W584" s="20">
        <v>2358.81</v>
      </c>
      <c r="X584" s="20">
        <v>2225.0899999999997</v>
      </c>
      <c r="Y584" s="20">
        <v>1992.72</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22</v>
      </c>
      <c r="B585" s="20">
        <v>1777.6900000000003</v>
      </c>
      <c r="C585" s="20">
        <v>1739.6200000000001</v>
      </c>
      <c r="D585" s="20">
        <v>1695.0600000000002</v>
      </c>
      <c r="E585" s="20">
        <v>1695.5400000000002</v>
      </c>
      <c r="F585" s="20">
        <v>1750.93</v>
      </c>
      <c r="G585" s="20">
        <v>1843.2</v>
      </c>
      <c r="H585" s="20">
        <v>2064.04</v>
      </c>
      <c r="I585" s="20">
        <v>2327.6</v>
      </c>
      <c r="J585" s="20">
        <v>2402.9899999999998</v>
      </c>
      <c r="K585" s="20">
        <v>2472.7999999999997</v>
      </c>
      <c r="L585" s="20">
        <v>2489.1699999999996</v>
      </c>
      <c r="M585" s="20">
        <v>2452.27</v>
      </c>
      <c r="N585" s="20">
        <v>2460.85</v>
      </c>
      <c r="O585" s="20">
        <v>2430.6</v>
      </c>
      <c r="P585" s="20">
        <v>2468.64</v>
      </c>
      <c r="Q585" s="20">
        <v>2456.3200000000002</v>
      </c>
      <c r="R585" s="20">
        <v>2442.8200000000002</v>
      </c>
      <c r="S585" s="20">
        <v>2426.15</v>
      </c>
      <c r="T585" s="20">
        <v>2467.35</v>
      </c>
      <c r="U585" s="20">
        <v>2462.33</v>
      </c>
      <c r="V585" s="20">
        <v>2438.12</v>
      </c>
      <c r="W585" s="20">
        <v>2373.0700000000002</v>
      </c>
      <c r="X585" s="20">
        <v>2237.36</v>
      </c>
      <c r="Y585" s="20">
        <v>1941.16</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23</v>
      </c>
      <c r="B586" s="20">
        <v>1810.4600000000003</v>
      </c>
      <c r="C586" s="20">
        <v>1768.68</v>
      </c>
      <c r="D586" s="20">
        <v>1728.0700000000002</v>
      </c>
      <c r="E586" s="20">
        <v>1716.18</v>
      </c>
      <c r="F586" s="20">
        <v>1769.88</v>
      </c>
      <c r="G586" s="20">
        <v>1903.73</v>
      </c>
      <c r="H586" s="20">
        <v>2176.37</v>
      </c>
      <c r="I586" s="20">
        <v>2363.1299999999997</v>
      </c>
      <c r="J586" s="20">
        <v>2496.69</v>
      </c>
      <c r="K586" s="20">
        <v>2472.6699999999996</v>
      </c>
      <c r="L586" s="20">
        <v>2473.6799999999998</v>
      </c>
      <c r="M586" s="20">
        <v>2475.86</v>
      </c>
      <c r="N586" s="20">
        <v>2458.1999999999998</v>
      </c>
      <c r="O586" s="20">
        <v>2466.81</v>
      </c>
      <c r="P586" s="20">
        <v>2659.2599999999998</v>
      </c>
      <c r="Q586" s="20">
        <v>2641.83</v>
      </c>
      <c r="R586" s="20">
        <v>2614.41</v>
      </c>
      <c r="S586" s="20">
        <v>2540.7199999999998</v>
      </c>
      <c r="T586" s="20">
        <v>2552.77</v>
      </c>
      <c r="U586" s="20">
        <v>2536.11</v>
      </c>
      <c r="V586" s="20">
        <v>2509.54</v>
      </c>
      <c r="W586" s="20">
        <v>2407.5700000000002</v>
      </c>
      <c r="X586" s="20">
        <v>2251.6299999999997</v>
      </c>
      <c r="Y586" s="20">
        <v>1981.8100000000002</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24</v>
      </c>
      <c r="B587" s="20">
        <v>1944.49</v>
      </c>
      <c r="C587" s="20">
        <v>1846.65</v>
      </c>
      <c r="D587" s="20">
        <v>1806.2</v>
      </c>
      <c r="E587" s="20">
        <v>1786.8100000000002</v>
      </c>
      <c r="F587" s="20">
        <v>1822.4400000000003</v>
      </c>
      <c r="G587" s="20">
        <v>1877.3000000000002</v>
      </c>
      <c r="H587" s="20">
        <v>1969.2500000000002</v>
      </c>
      <c r="I587" s="20">
        <v>2218.79</v>
      </c>
      <c r="J587" s="20">
        <v>2321.9899999999998</v>
      </c>
      <c r="K587" s="20">
        <v>2364.2399999999998</v>
      </c>
      <c r="L587" s="20">
        <v>2379.19</v>
      </c>
      <c r="M587" s="20">
        <v>2377.19</v>
      </c>
      <c r="N587" s="20">
        <v>2370.1699999999996</v>
      </c>
      <c r="O587" s="20">
        <v>2371.83</v>
      </c>
      <c r="P587" s="20">
        <v>2395.94</v>
      </c>
      <c r="Q587" s="20">
        <v>2389.91</v>
      </c>
      <c r="R587" s="20">
        <v>2390.94</v>
      </c>
      <c r="S587" s="20">
        <v>2399.1</v>
      </c>
      <c r="T587" s="20">
        <v>2451.61</v>
      </c>
      <c r="U587" s="20">
        <v>2483.9899999999998</v>
      </c>
      <c r="V587" s="20">
        <v>2448.2999999999997</v>
      </c>
      <c r="W587" s="20">
        <v>2400.1799999999998</v>
      </c>
      <c r="X587" s="20">
        <v>2178.19</v>
      </c>
      <c r="Y587" s="20">
        <v>1970.2800000000002</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25</v>
      </c>
      <c r="B588" s="20">
        <v>1854.9600000000003</v>
      </c>
      <c r="C588" s="20">
        <v>1780.3700000000001</v>
      </c>
      <c r="D588" s="20">
        <v>1734.5000000000002</v>
      </c>
      <c r="E588" s="20">
        <v>1709.45</v>
      </c>
      <c r="F588" s="20">
        <v>1745.8300000000002</v>
      </c>
      <c r="G588" s="20">
        <v>1807.3300000000002</v>
      </c>
      <c r="H588" s="20">
        <v>1774.5900000000001</v>
      </c>
      <c r="I588" s="20">
        <v>1953.8100000000002</v>
      </c>
      <c r="J588" s="20">
        <v>2015.0600000000002</v>
      </c>
      <c r="K588" s="20">
        <v>2284.25</v>
      </c>
      <c r="L588" s="20">
        <v>2319.4599999999996</v>
      </c>
      <c r="M588" s="20">
        <v>2336.33</v>
      </c>
      <c r="N588" s="20">
        <v>2328.25</v>
      </c>
      <c r="O588" s="20">
        <v>2341.37</v>
      </c>
      <c r="P588" s="20">
        <v>2369.4699999999998</v>
      </c>
      <c r="Q588" s="20">
        <v>2367.12</v>
      </c>
      <c r="R588" s="20">
        <v>2370.1299999999997</v>
      </c>
      <c r="S588" s="20">
        <v>2378.4499999999998</v>
      </c>
      <c r="T588" s="20">
        <v>2394.86</v>
      </c>
      <c r="U588" s="20">
        <v>2411.6</v>
      </c>
      <c r="V588" s="20">
        <v>2388.77</v>
      </c>
      <c r="W588" s="20">
        <v>2366.5499999999997</v>
      </c>
      <c r="X588" s="20">
        <v>2129.0499999999997</v>
      </c>
      <c r="Y588" s="20">
        <v>1931.74</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26</v>
      </c>
      <c r="B589" s="20">
        <v>1798.95</v>
      </c>
      <c r="C589" s="20">
        <v>1744.26</v>
      </c>
      <c r="D589" s="20">
        <v>1696.89</v>
      </c>
      <c r="E589" s="20">
        <v>1687.17</v>
      </c>
      <c r="F589" s="20">
        <v>1775.3200000000002</v>
      </c>
      <c r="G589" s="20">
        <v>1909.44</v>
      </c>
      <c r="H589" s="20">
        <v>2146.3399999999997</v>
      </c>
      <c r="I589" s="20">
        <v>2365.0899999999997</v>
      </c>
      <c r="J589" s="20">
        <v>2394.06</v>
      </c>
      <c r="K589" s="20">
        <v>2480.41</v>
      </c>
      <c r="L589" s="20">
        <v>3032.19</v>
      </c>
      <c r="M589" s="20">
        <v>3268.14</v>
      </c>
      <c r="N589" s="20">
        <v>2639.14</v>
      </c>
      <c r="O589" s="20">
        <v>2663.5</v>
      </c>
      <c r="P589" s="20">
        <v>2841.89</v>
      </c>
      <c r="Q589" s="20">
        <v>2717.57</v>
      </c>
      <c r="R589" s="20">
        <v>2487.2399999999998</v>
      </c>
      <c r="S589" s="20">
        <v>2474.48</v>
      </c>
      <c r="T589" s="20">
        <v>2510.12</v>
      </c>
      <c r="U589" s="20">
        <v>2527.2199999999998</v>
      </c>
      <c r="V589" s="20">
        <v>2472.5899999999997</v>
      </c>
      <c r="W589" s="20">
        <v>2399.3200000000002</v>
      </c>
      <c r="X589" s="20">
        <v>2242.62</v>
      </c>
      <c r="Y589" s="20">
        <v>1955.3600000000001</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27</v>
      </c>
      <c r="B590" s="20">
        <v>1837.8</v>
      </c>
      <c r="C590" s="20">
        <v>1786.0400000000002</v>
      </c>
      <c r="D590" s="20">
        <v>1763.5900000000001</v>
      </c>
      <c r="E590" s="20">
        <v>1774.2500000000002</v>
      </c>
      <c r="F590" s="20">
        <v>1845.28</v>
      </c>
      <c r="G590" s="20">
        <v>2080.5700000000002</v>
      </c>
      <c r="H590" s="20">
        <v>2227.2399999999998</v>
      </c>
      <c r="I590" s="20">
        <v>2383.5700000000002</v>
      </c>
      <c r="J590" s="20">
        <v>2405.2999999999997</v>
      </c>
      <c r="K590" s="20">
        <v>2435.4499999999998</v>
      </c>
      <c r="L590" s="20">
        <v>2438.85</v>
      </c>
      <c r="M590" s="20">
        <v>2413.0300000000002</v>
      </c>
      <c r="N590" s="20">
        <v>2422.2999999999997</v>
      </c>
      <c r="O590" s="20">
        <v>2437.5499999999997</v>
      </c>
      <c r="P590" s="20">
        <v>2595.7999999999997</v>
      </c>
      <c r="Q590" s="20">
        <v>2517.4899999999998</v>
      </c>
      <c r="R590" s="20">
        <v>2494.2099999999996</v>
      </c>
      <c r="S590" s="20">
        <v>2472.14</v>
      </c>
      <c r="T590" s="20">
        <v>2467.77</v>
      </c>
      <c r="U590" s="20">
        <v>2479.86</v>
      </c>
      <c r="V590" s="20">
        <v>2466.4199999999996</v>
      </c>
      <c r="W590" s="20">
        <v>2390.48</v>
      </c>
      <c r="X590" s="20">
        <v>2244.6999999999998</v>
      </c>
      <c r="Y590" s="20">
        <v>1987.0600000000002</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28</v>
      </c>
      <c r="B591" s="20">
        <v>1807.03</v>
      </c>
      <c r="C591" s="20">
        <v>1763.0900000000001</v>
      </c>
      <c r="D591" s="20">
        <v>1716.14</v>
      </c>
      <c r="E591" s="20">
        <v>1693.5600000000002</v>
      </c>
      <c r="F591" s="20">
        <v>1758.63</v>
      </c>
      <c r="G591" s="20">
        <v>1874.88</v>
      </c>
      <c r="H591" s="20">
        <v>2132.77</v>
      </c>
      <c r="I591" s="20">
        <v>2368.5</v>
      </c>
      <c r="J591" s="20">
        <v>2481.04</v>
      </c>
      <c r="K591" s="20">
        <v>2522.83</v>
      </c>
      <c r="L591" s="20">
        <v>2524.14</v>
      </c>
      <c r="M591" s="20">
        <v>2504.83</v>
      </c>
      <c r="N591" s="20">
        <v>2512.8799999999997</v>
      </c>
      <c r="O591" s="20">
        <v>2535.41</v>
      </c>
      <c r="P591" s="20">
        <v>2616.08</v>
      </c>
      <c r="Q591" s="20">
        <v>2601.27</v>
      </c>
      <c r="R591" s="20">
        <v>2561.23</v>
      </c>
      <c r="S591" s="20">
        <v>2535.5</v>
      </c>
      <c r="T591" s="20">
        <v>2565.2999999999997</v>
      </c>
      <c r="U591" s="20">
        <v>2532.2800000000002</v>
      </c>
      <c r="V591" s="20">
        <v>2517.7199999999998</v>
      </c>
      <c r="W591" s="20">
        <v>2448.9699999999998</v>
      </c>
      <c r="X591" s="20">
        <v>2256.6799999999998</v>
      </c>
      <c r="Y591" s="20">
        <v>1919.21</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29</v>
      </c>
      <c r="B592" s="20">
        <v>1845.15</v>
      </c>
      <c r="C592" s="20">
        <v>1814.42</v>
      </c>
      <c r="D592" s="20">
        <v>1761.64</v>
      </c>
      <c r="E592" s="20">
        <v>1775.7</v>
      </c>
      <c r="F592" s="20">
        <v>1882.17</v>
      </c>
      <c r="G592" s="20">
        <v>2111.25</v>
      </c>
      <c r="H592" s="20">
        <v>2197.7800000000002</v>
      </c>
      <c r="I592" s="20">
        <v>2436.15</v>
      </c>
      <c r="J592" s="20">
        <v>2506.3200000000002</v>
      </c>
      <c r="K592" s="20">
        <v>2530.5700000000002</v>
      </c>
      <c r="L592" s="20">
        <v>2530.0499999999997</v>
      </c>
      <c r="M592" s="20">
        <v>2504.8799999999997</v>
      </c>
      <c r="N592" s="20">
        <v>2520.94</v>
      </c>
      <c r="O592" s="20">
        <v>2553.9699999999998</v>
      </c>
      <c r="P592" s="20">
        <v>2669.5099999999998</v>
      </c>
      <c r="Q592" s="20">
        <v>2595.3799999999997</v>
      </c>
      <c r="R592" s="20">
        <v>2565.98</v>
      </c>
      <c r="S592" s="20">
        <v>2557.9899999999998</v>
      </c>
      <c r="T592" s="20">
        <v>2590.5300000000002</v>
      </c>
      <c r="U592" s="20">
        <v>2578.2999999999997</v>
      </c>
      <c r="V592" s="20">
        <v>2467.7399999999998</v>
      </c>
      <c r="W592" s="20">
        <v>2431.11</v>
      </c>
      <c r="X592" s="20">
        <v>2308.19</v>
      </c>
      <c r="Y592" s="20">
        <v>2134.4299999999998</v>
      </c>
      <c r="Z592" s="4">
        <f>IFERROR(Y592,"скрыть")</f>
        <v>2134.4299999999998</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30</v>
      </c>
      <c r="B593" s="20">
        <v>1827.4600000000003</v>
      </c>
      <c r="C593" s="20">
        <v>1770.47</v>
      </c>
      <c r="D593" s="20">
        <v>1729.7100000000003</v>
      </c>
      <c r="E593" s="20">
        <v>1728.97</v>
      </c>
      <c r="F593" s="20">
        <v>1792.14</v>
      </c>
      <c r="G593" s="20">
        <v>1980.0500000000002</v>
      </c>
      <c r="H593" s="20">
        <v>2179.86</v>
      </c>
      <c r="I593" s="20">
        <v>2400.4199999999996</v>
      </c>
      <c r="J593" s="20">
        <v>2483.15</v>
      </c>
      <c r="K593" s="20">
        <v>2538.7099999999996</v>
      </c>
      <c r="L593" s="20">
        <v>2572.7099999999996</v>
      </c>
      <c r="M593" s="20">
        <v>2554.16</v>
      </c>
      <c r="N593" s="20">
        <v>2533.7599999999998</v>
      </c>
      <c r="O593" s="20">
        <v>2549.36</v>
      </c>
      <c r="P593" s="20">
        <v>2544.62</v>
      </c>
      <c r="Q593" s="20">
        <v>2520.16</v>
      </c>
      <c r="R593" s="20">
        <v>2509.5499999999997</v>
      </c>
      <c r="S593" s="20">
        <v>2541.6999999999998</v>
      </c>
      <c r="T593" s="20">
        <v>2538.94</v>
      </c>
      <c r="U593" s="20">
        <v>2533.19</v>
      </c>
      <c r="V593" s="20">
        <v>2493.69</v>
      </c>
      <c r="W593" s="20">
        <v>2423.66</v>
      </c>
      <c r="X593" s="20">
        <v>2289.3799999999997</v>
      </c>
      <c r="Y593" s="20">
        <v>1967.24</v>
      </c>
      <c r="Z593" s="4">
        <f>IFERROR(Y593,"скрыть")</f>
        <v>1967.24</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x14ac:dyDescent="0.2">
      <c r="A594" s="51"/>
      <c r="B594" s="52" t="s">
        <v>89</v>
      </c>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x14ac:dyDescent="0.2">
      <c r="A595" s="51"/>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s="7" customFormat="1" ht="32.65" customHeight="1" x14ac:dyDescent="0.2">
      <c r="A596" s="11" t="s">
        <v>64</v>
      </c>
      <c r="B596" s="12" t="s">
        <v>65</v>
      </c>
      <c r="C596" s="12" t="s">
        <v>66</v>
      </c>
      <c r="D596" s="12" t="s">
        <v>67</v>
      </c>
      <c r="E596" s="12" t="s">
        <v>68</v>
      </c>
      <c r="F596" s="12" t="s">
        <v>69</v>
      </c>
      <c r="G596" s="12" t="s">
        <v>70</v>
      </c>
      <c r="H596" s="12" t="s">
        <v>71</v>
      </c>
      <c r="I596" s="12" t="s">
        <v>72</v>
      </c>
      <c r="J596" s="12" t="s">
        <v>73</v>
      </c>
      <c r="K596" s="12" t="s">
        <v>74</v>
      </c>
      <c r="L596" s="12" t="s">
        <v>75</v>
      </c>
      <c r="M596" s="12" t="s">
        <v>76</v>
      </c>
      <c r="N596" s="12" t="s">
        <v>77</v>
      </c>
      <c r="O596" s="12" t="s">
        <v>78</v>
      </c>
      <c r="P596" s="12" t="s">
        <v>79</v>
      </c>
      <c r="Q596" s="12" t="s">
        <v>80</v>
      </c>
      <c r="R596" s="12" t="s">
        <v>81</v>
      </c>
      <c r="S596" s="12" t="s">
        <v>82</v>
      </c>
      <c r="T596" s="12" t="s">
        <v>83</v>
      </c>
      <c r="U596" s="12" t="s">
        <v>84</v>
      </c>
      <c r="V596" s="12" t="s">
        <v>85</v>
      </c>
      <c r="W596" s="12" t="s">
        <v>86</v>
      </c>
      <c r="X596" s="12" t="s">
        <v>87</v>
      </c>
      <c r="Y596" s="12" t="s">
        <v>88</v>
      </c>
      <c r="Z596" s="6"/>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1</v>
      </c>
      <c r="B597" s="20">
        <f t="shared" ref="B597:Y597" si="270">B564</f>
        <v>1937.22</v>
      </c>
      <c r="C597" s="20">
        <f t="shared" si="270"/>
        <v>1829.78</v>
      </c>
      <c r="D597" s="20">
        <f t="shared" si="270"/>
        <v>1788.45</v>
      </c>
      <c r="E597" s="20">
        <f t="shared" si="270"/>
        <v>1785.63</v>
      </c>
      <c r="F597" s="20">
        <f t="shared" si="270"/>
        <v>1798.5600000000002</v>
      </c>
      <c r="G597" s="20">
        <f t="shared" si="270"/>
        <v>1826.64</v>
      </c>
      <c r="H597" s="20">
        <f t="shared" si="270"/>
        <v>2168.1699999999996</v>
      </c>
      <c r="I597" s="20">
        <f t="shared" si="270"/>
        <v>2272.1999999999998</v>
      </c>
      <c r="J597" s="20">
        <f t="shared" si="270"/>
        <v>2457.79</v>
      </c>
      <c r="K597" s="20">
        <f t="shared" si="270"/>
        <v>2614.5099999999998</v>
      </c>
      <c r="L597" s="20">
        <f t="shared" si="270"/>
        <v>2618.9899999999998</v>
      </c>
      <c r="M597" s="20">
        <f t="shared" si="270"/>
        <v>2574.27</v>
      </c>
      <c r="N597" s="20">
        <f t="shared" si="270"/>
        <v>2560.62</v>
      </c>
      <c r="O597" s="20">
        <f t="shared" si="270"/>
        <v>2578.3200000000002</v>
      </c>
      <c r="P597" s="20">
        <f t="shared" si="270"/>
        <v>2686.2</v>
      </c>
      <c r="Q597" s="20">
        <f t="shared" si="270"/>
        <v>2660.28</v>
      </c>
      <c r="R597" s="20">
        <f t="shared" si="270"/>
        <v>2662.97</v>
      </c>
      <c r="S597" s="20">
        <f t="shared" si="270"/>
        <v>2626.6299999999997</v>
      </c>
      <c r="T597" s="20">
        <f t="shared" si="270"/>
        <v>2613.5700000000002</v>
      </c>
      <c r="U597" s="20">
        <f t="shared" si="270"/>
        <v>2622.24</v>
      </c>
      <c r="V597" s="20">
        <f t="shared" si="270"/>
        <v>2641.7999999999997</v>
      </c>
      <c r="W597" s="20">
        <f t="shared" si="270"/>
        <v>2536.7199999999998</v>
      </c>
      <c r="X597" s="20">
        <f t="shared" si="270"/>
        <v>2362.52</v>
      </c>
      <c r="Y597" s="20">
        <f t="shared" si="270"/>
        <v>2072.2399999999998</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2</v>
      </c>
      <c r="B598" s="20">
        <f t="shared" ref="B598:Y598" si="271">B565</f>
        <v>2010.2800000000002</v>
      </c>
      <c r="C598" s="20">
        <f t="shared" si="271"/>
        <v>1856.4</v>
      </c>
      <c r="D598" s="20">
        <f t="shared" si="271"/>
        <v>1796.3200000000002</v>
      </c>
      <c r="E598" s="20">
        <f t="shared" si="271"/>
        <v>1793.43</v>
      </c>
      <c r="F598" s="20">
        <f t="shared" si="271"/>
        <v>1827.47</v>
      </c>
      <c r="G598" s="20">
        <f t="shared" si="271"/>
        <v>1941.7800000000002</v>
      </c>
      <c r="H598" s="20">
        <f t="shared" si="271"/>
        <v>2238.89</v>
      </c>
      <c r="I598" s="20">
        <f t="shared" si="271"/>
        <v>2346.52</v>
      </c>
      <c r="J598" s="20">
        <f t="shared" si="271"/>
        <v>2494.7800000000002</v>
      </c>
      <c r="K598" s="20">
        <f t="shared" si="271"/>
        <v>2583.19</v>
      </c>
      <c r="L598" s="20">
        <f t="shared" si="271"/>
        <v>2590.25</v>
      </c>
      <c r="M598" s="20">
        <f t="shared" si="271"/>
        <v>2537.2599999999998</v>
      </c>
      <c r="N598" s="20">
        <f t="shared" si="271"/>
        <v>2514.7099999999996</v>
      </c>
      <c r="O598" s="20">
        <f t="shared" si="271"/>
        <v>2540.4699999999998</v>
      </c>
      <c r="P598" s="20">
        <f t="shared" si="271"/>
        <v>2577.5099999999998</v>
      </c>
      <c r="Q598" s="20">
        <f t="shared" si="271"/>
        <v>2561.89</v>
      </c>
      <c r="R598" s="20">
        <f t="shared" si="271"/>
        <v>2555.3200000000002</v>
      </c>
      <c r="S598" s="20">
        <f t="shared" si="271"/>
        <v>2536.31</v>
      </c>
      <c r="T598" s="20">
        <f t="shared" si="271"/>
        <v>2538.16</v>
      </c>
      <c r="U598" s="20">
        <f t="shared" si="271"/>
        <v>2551.64</v>
      </c>
      <c r="V598" s="20">
        <f t="shared" si="271"/>
        <v>2552.5300000000002</v>
      </c>
      <c r="W598" s="20">
        <f t="shared" si="271"/>
        <v>2528.2999999999997</v>
      </c>
      <c r="X598" s="20">
        <f t="shared" si="271"/>
        <v>2429.7999999999997</v>
      </c>
      <c r="Y598" s="20">
        <f t="shared" si="271"/>
        <v>2101.6799999999998</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3</v>
      </c>
      <c r="B599" s="20">
        <f t="shared" ref="B599:Y599" si="272">B566</f>
        <v>2034.3400000000001</v>
      </c>
      <c r="C599" s="20">
        <f t="shared" si="272"/>
        <v>1921.42</v>
      </c>
      <c r="D599" s="20">
        <f t="shared" si="272"/>
        <v>1830.38</v>
      </c>
      <c r="E599" s="20">
        <f t="shared" si="272"/>
        <v>1822.47</v>
      </c>
      <c r="F599" s="20">
        <f t="shared" si="272"/>
        <v>1829.5200000000002</v>
      </c>
      <c r="G599" s="20">
        <f t="shared" si="272"/>
        <v>1817.43</v>
      </c>
      <c r="H599" s="20">
        <f t="shared" si="272"/>
        <v>1832.2700000000002</v>
      </c>
      <c r="I599" s="20">
        <f t="shared" si="272"/>
        <v>2114.02</v>
      </c>
      <c r="J599" s="20">
        <f t="shared" si="272"/>
        <v>2284.61</v>
      </c>
      <c r="K599" s="20">
        <f t="shared" si="272"/>
        <v>2430.7599999999998</v>
      </c>
      <c r="L599" s="20">
        <f t="shared" si="272"/>
        <v>2460.8799999999997</v>
      </c>
      <c r="M599" s="20">
        <f t="shared" si="272"/>
        <v>2462.66</v>
      </c>
      <c r="N599" s="20">
        <f t="shared" si="272"/>
        <v>2458.4199999999996</v>
      </c>
      <c r="O599" s="20">
        <f t="shared" si="272"/>
        <v>2455.6299999999997</v>
      </c>
      <c r="P599" s="20">
        <f t="shared" si="272"/>
        <v>2465.5300000000002</v>
      </c>
      <c r="Q599" s="20">
        <f t="shared" si="272"/>
        <v>2458.6699999999996</v>
      </c>
      <c r="R599" s="20">
        <f t="shared" si="272"/>
        <v>2455.4599999999996</v>
      </c>
      <c r="S599" s="20">
        <f t="shared" si="272"/>
        <v>2452.5099999999998</v>
      </c>
      <c r="T599" s="20">
        <f t="shared" si="272"/>
        <v>2457.54</v>
      </c>
      <c r="U599" s="20">
        <f t="shared" si="272"/>
        <v>2499.7099999999996</v>
      </c>
      <c r="V599" s="20">
        <f t="shared" si="272"/>
        <v>2553.64</v>
      </c>
      <c r="W599" s="20">
        <f t="shared" si="272"/>
        <v>2472.91</v>
      </c>
      <c r="X599" s="20">
        <f t="shared" si="272"/>
        <v>2338.4699999999998</v>
      </c>
      <c r="Y599" s="20">
        <f t="shared" si="272"/>
        <v>1986.45</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4</v>
      </c>
      <c r="B600" s="20">
        <f t="shared" ref="B600:Y600" si="273">B567</f>
        <v>1944.3600000000001</v>
      </c>
      <c r="C600" s="20">
        <f t="shared" si="273"/>
        <v>1826.63</v>
      </c>
      <c r="D600" s="20">
        <f t="shared" si="273"/>
        <v>1777.5800000000002</v>
      </c>
      <c r="E600" s="20">
        <f t="shared" si="273"/>
        <v>1744.7300000000002</v>
      </c>
      <c r="F600" s="20">
        <f t="shared" si="273"/>
        <v>1735.0900000000001</v>
      </c>
      <c r="G600" s="20">
        <f t="shared" si="273"/>
        <v>1595.95</v>
      </c>
      <c r="H600" s="20">
        <f t="shared" si="273"/>
        <v>1771.3400000000001</v>
      </c>
      <c r="I600" s="20">
        <f t="shared" si="273"/>
        <v>1837.8700000000001</v>
      </c>
      <c r="J600" s="20">
        <f t="shared" si="273"/>
        <v>2017.5600000000002</v>
      </c>
      <c r="K600" s="20">
        <f t="shared" si="273"/>
        <v>2310.94</v>
      </c>
      <c r="L600" s="20">
        <f t="shared" si="273"/>
        <v>2349.41</v>
      </c>
      <c r="M600" s="20">
        <f t="shared" si="273"/>
        <v>2374.11</v>
      </c>
      <c r="N600" s="20">
        <f t="shared" si="273"/>
        <v>2372.23</v>
      </c>
      <c r="O600" s="20">
        <f t="shared" si="273"/>
        <v>2367.9899999999998</v>
      </c>
      <c r="P600" s="20">
        <f t="shared" si="273"/>
        <v>2390.5899999999997</v>
      </c>
      <c r="Q600" s="20">
        <f t="shared" si="273"/>
        <v>2389.89</v>
      </c>
      <c r="R600" s="20">
        <f t="shared" si="273"/>
        <v>2390.1699999999996</v>
      </c>
      <c r="S600" s="20">
        <f t="shared" si="273"/>
        <v>2393.4599999999996</v>
      </c>
      <c r="T600" s="20">
        <f t="shared" si="273"/>
        <v>2410.9499999999998</v>
      </c>
      <c r="U600" s="20">
        <f t="shared" si="273"/>
        <v>2452.08</v>
      </c>
      <c r="V600" s="20">
        <f t="shared" si="273"/>
        <v>2466.9299999999998</v>
      </c>
      <c r="W600" s="20">
        <f t="shared" si="273"/>
        <v>2420.83</v>
      </c>
      <c r="X600" s="20">
        <f t="shared" si="273"/>
        <v>2337.9499999999998</v>
      </c>
      <c r="Y600" s="20">
        <f t="shared" si="273"/>
        <v>1979.5500000000002</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5</v>
      </c>
      <c r="B601" s="20">
        <f t="shared" ref="B601:Y601" si="274">B568</f>
        <v>1928.42</v>
      </c>
      <c r="C601" s="20">
        <f t="shared" si="274"/>
        <v>1828.2100000000003</v>
      </c>
      <c r="D601" s="20">
        <f t="shared" si="274"/>
        <v>1774.7900000000002</v>
      </c>
      <c r="E601" s="20">
        <f t="shared" si="274"/>
        <v>1745.9400000000003</v>
      </c>
      <c r="F601" s="20">
        <f t="shared" si="274"/>
        <v>1802.3100000000002</v>
      </c>
      <c r="G601" s="20">
        <f t="shared" si="274"/>
        <v>1838.2300000000002</v>
      </c>
      <c r="H601" s="20">
        <f t="shared" si="274"/>
        <v>2161.0700000000002</v>
      </c>
      <c r="I601" s="20">
        <f t="shared" si="274"/>
        <v>2296.81</v>
      </c>
      <c r="J601" s="20">
        <f t="shared" si="274"/>
        <v>2364.1699999999996</v>
      </c>
      <c r="K601" s="20">
        <f t="shared" si="274"/>
        <v>2399.8399999999997</v>
      </c>
      <c r="L601" s="20">
        <f t="shared" si="274"/>
        <v>2419.8799999999997</v>
      </c>
      <c r="M601" s="20">
        <f t="shared" si="274"/>
        <v>2367.19</v>
      </c>
      <c r="N601" s="20">
        <f t="shared" si="274"/>
        <v>2364.5300000000002</v>
      </c>
      <c r="O601" s="20">
        <f t="shared" si="274"/>
        <v>2367.6299999999997</v>
      </c>
      <c r="P601" s="20">
        <f t="shared" si="274"/>
        <v>2467.44</v>
      </c>
      <c r="Q601" s="20">
        <f t="shared" si="274"/>
        <v>2466.15</v>
      </c>
      <c r="R601" s="20">
        <f t="shared" si="274"/>
        <v>2465.7599999999998</v>
      </c>
      <c r="S601" s="20">
        <f t="shared" si="274"/>
        <v>2445.1999999999998</v>
      </c>
      <c r="T601" s="20">
        <f t="shared" si="274"/>
        <v>2450.0099999999998</v>
      </c>
      <c r="U601" s="20">
        <f t="shared" si="274"/>
        <v>2462.6699999999996</v>
      </c>
      <c r="V601" s="20">
        <f t="shared" si="274"/>
        <v>2451.7099999999996</v>
      </c>
      <c r="W601" s="20">
        <f t="shared" si="274"/>
        <v>2389.8399999999997</v>
      </c>
      <c r="X601" s="20">
        <f t="shared" si="274"/>
        <v>2297.2599999999998</v>
      </c>
      <c r="Y601" s="20">
        <f t="shared" si="274"/>
        <v>1949.66</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6</v>
      </c>
      <c r="B602" s="20">
        <f t="shared" ref="B602:Y602" si="275">B569</f>
        <v>1832.41</v>
      </c>
      <c r="C602" s="20">
        <f t="shared" si="275"/>
        <v>1800.03</v>
      </c>
      <c r="D602" s="20">
        <f t="shared" si="275"/>
        <v>1750.47</v>
      </c>
      <c r="E602" s="20">
        <f t="shared" si="275"/>
        <v>1726.2500000000002</v>
      </c>
      <c r="F602" s="20">
        <f t="shared" si="275"/>
        <v>1796.8600000000001</v>
      </c>
      <c r="G602" s="20">
        <f t="shared" si="275"/>
        <v>1867.71</v>
      </c>
      <c r="H602" s="20">
        <f t="shared" si="275"/>
        <v>2199.0499999999997</v>
      </c>
      <c r="I602" s="20">
        <f t="shared" si="275"/>
        <v>2293.7599999999998</v>
      </c>
      <c r="J602" s="20">
        <f t="shared" si="275"/>
        <v>2352.1</v>
      </c>
      <c r="K602" s="20">
        <f t="shared" si="275"/>
        <v>2411.25</v>
      </c>
      <c r="L602" s="20">
        <f t="shared" si="275"/>
        <v>2427.2199999999998</v>
      </c>
      <c r="M602" s="20">
        <f t="shared" si="275"/>
        <v>2358.0499999999997</v>
      </c>
      <c r="N602" s="20">
        <f t="shared" si="275"/>
        <v>2325.83</v>
      </c>
      <c r="O602" s="20">
        <f t="shared" si="275"/>
        <v>2347.36</v>
      </c>
      <c r="P602" s="20">
        <f t="shared" si="275"/>
        <v>2442.0700000000002</v>
      </c>
      <c r="Q602" s="20">
        <f t="shared" si="275"/>
        <v>2431.75</v>
      </c>
      <c r="R602" s="20">
        <f t="shared" si="275"/>
        <v>2406.8200000000002</v>
      </c>
      <c r="S602" s="20">
        <f t="shared" si="275"/>
        <v>2396.11</v>
      </c>
      <c r="T602" s="20">
        <f t="shared" si="275"/>
        <v>2422.75</v>
      </c>
      <c r="U602" s="20">
        <f t="shared" si="275"/>
        <v>2443.9</v>
      </c>
      <c r="V602" s="20">
        <f t="shared" si="275"/>
        <v>2437.0099999999998</v>
      </c>
      <c r="W602" s="20">
        <f t="shared" si="275"/>
        <v>2382.5300000000002</v>
      </c>
      <c r="X602" s="20">
        <f t="shared" si="275"/>
        <v>2311.2999999999997</v>
      </c>
      <c r="Y602" s="20">
        <f t="shared" si="275"/>
        <v>1884.7500000000002</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7</v>
      </c>
      <c r="B603" s="20">
        <f t="shared" ref="B603:Y603" si="276">B570</f>
        <v>1883.3000000000002</v>
      </c>
      <c r="C603" s="20">
        <f t="shared" si="276"/>
        <v>1831.3100000000002</v>
      </c>
      <c r="D603" s="20">
        <f t="shared" si="276"/>
        <v>1792.47</v>
      </c>
      <c r="E603" s="20">
        <f t="shared" si="276"/>
        <v>1788.9800000000002</v>
      </c>
      <c r="F603" s="20">
        <f t="shared" si="276"/>
        <v>1834.63</v>
      </c>
      <c r="G603" s="20">
        <f t="shared" si="276"/>
        <v>1906.44</v>
      </c>
      <c r="H603" s="20">
        <f t="shared" si="276"/>
        <v>2237.0700000000002</v>
      </c>
      <c r="I603" s="20">
        <f t="shared" si="276"/>
        <v>2335.61</v>
      </c>
      <c r="J603" s="20">
        <f t="shared" si="276"/>
        <v>2370.2800000000002</v>
      </c>
      <c r="K603" s="20">
        <f t="shared" si="276"/>
        <v>2410.6999999999998</v>
      </c>
      <c r="L603" s="20">
        <f t="shared" si="276"/>
        <v>2397.0499999999997</v>
      </c>
      <c r="M603" s="20">
        <f t="shared" si="276"/>
        <v>2350.61</v>
      </c>
      <c r="N603" s="20">
        <f t="shared" si="276"/>
        <v>2342.91</v>
      </c>
      <c r="O603" s="20">
        <f t="shared" si="276"/>
        <v>2353.5499999999997</v>
      </c>
      <c r="P603" s="20">
        <f t="shared" si="276"/>
        <v>2522.83</v>
      </c>
      <c r="Q603" s="20">
        <f t="shared" si="276"/>
        <v>2521.4499999999998</v>
      </c>
      <c r="R603" s="20">
        <f t="shared" si="276"/>
        <v>2518.2800000000002</v>
      </c>
      <c r="S603" s="20">
        <f t="shared" si="276"/>
        <v>2494.39</v>
      </c>
      <c r="T603" s="20">
        <f t="shared" si="276"/>
        <v>2433.48</v>
      </c>
      <c r="U603" s="20">
        <f t="shared" si="276"/>
        <v>2445.19</v>
      </c>
      <c r="V603" s="20">
        <f t="shared" si="276"/>
        <v>2519.11</v>
      </c>
      <c r="W603" s="20">
        <f t="shared" si="276"/>
        <v>2461.15</v>
      </c>
      <c r="X603" s="20">
        <f t="shared" si="276"/>
        <v>2324.7099999999996</v>
      </c>
      <c r="Y603" s="20">
        <f t="shared" si="276"/>
        <v>1998.7900000000002</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8</v>
      </c>
      <c r="B604" s="20">
        <f t="shared" ref="B604:Y604" si="277">B571</f>
        <v>1899.95</v>
      </c>
      <c r="C604" s="20">
        <f t="shared" si="277"/>
        <v>1856.89</v>
      </c>
      <c r="D604" s="20">
        <f t="shared" si="277"/>
        <v>1822.55</v>
      </c>
      <c r="E604" s="20">
        <f t="shared" si="277"/>
        <v>1820.76</v>
      </c>
      <c r="F604" s="20">
        <f t="shared" si="277"/>
        <v>1848.9600000000003</v>
      </c>
      <c r="G604" s="20">
        <f t="shared" si="277"/>
        <v>1928.68</v>
      </c>
      <c r="H604" s="20">
        <f t="shared" si="277"/>
        <v>2241.85</v>
      </c>
      <c r="I604" s="20">
        <f t="shared" si="277"/>
        <v>2341.64</v>
      </c>
      <c r="J604" s="20">
        <f t="shared" si="277"/>
        <v>2434.9699999999998</v>
      </c>
      <c r="K604" s="20">
        <f t="shared" si="277"/>
        <v>2488.83</v>
      </c>
      <c r="L604" s="20">
        <f t="shared" si="277"/>
        <v>2503.4</v>
      </c>
      <c r="M604" s="20">
        <f t="shared" si="277"/>
        <v>2481.06</v>
      </c>
      <c r="N604" s="20">
        <f t="shared" si="277"/>
        <v>2408.5</v>
      </c>
      <c r="O604" s="20">
        <f t="shared" si="277"/>
        <v>2432.77</v>
      </c>
      <c r="P604" s="20">
        <f t="shared" si="277"/>
        <v>2553.16</v>
      </c>
      <c r="Q604" s="20">
        <f t="shared" si="277"/>
        <v>2540.44</v>
      </c>
      <c r="R604" s="20">
        <f t="shared" si="277"/>
        <v>2520.4699999999998</v>
      </c>
      <c r="S604" s="20">
        <f t="shared" si="277"/>
        <v>2513.7099999999996</v>
      </c>
      <c r="T604" s="20">
        <f t="shared" si="277"/>
        <v>2503.6699999999996</v>
      </c>
      <c r="U604" s="20">
        <f t="shared" si="277"/>
        <v>2527.89</v>
      </c>
      <c r="V604" s="20">
        <f t="shared" si="277"/>
        <v>2488.2099999999996</v>
      </c>
      <c r="W604" s="20">
        <f t="shared" si="277"/>
        <v>2417.27</v>
      </c>
      <c r="X604" s="20">
        <f t="shared" si="277"/>
        <v>2308.4299999999998</v>
      </c>
      <c r="Y604" s="20">
        <f t="shared" si="277"/>
        <v>1960.5000000000002</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9</v>
      </c>
      <c r="B605" s="20">
        <f t="shared" ref="B605:Y605" si="278">B572</f>
        <v>1905.14</v>
      </c>
      <c r="C605" s="20">
        <f t="shared" si="278"/>
        <v>1842.78</v>
      </c>
      <c r="D605" s="20">
        <f t="shared" si="278"/>
        <v>1819.3200000000002</v>
      </c>
      <c r="E605" s="20">
        <f t="shared" si="278"/>
        <v>1821.0800000000002</v>
      </c>
      <c r="F605" s="20">
        <f t="shared" si="278"/>
        <v>1837.91</v>
      </c>
      <c r="G605" s="20">
        <f t="shared" si="278"/>
        <v>1913.0400000000002</v>
      </c>
      <c r="H605" s="20">
        <f t="shared" si="278"/>
        <v>2244.41</v>
      </c>
      <c r="I605" s="20">
        <f t="shared" si="278"/>
        <v>2355.14</v>
      </c>
      <c r="J605" s="20">
        <f t="shared" si="278"/>
        <v>2434.58</v>
      </c>
      <c r="K605" s="20">
        <f t="shared" si="278"/>
        <v>2449.6</v>
      </c>
      <c r="L605" s="20">
        <f t="shared" si="278"/>
        <v>2446.8799999999997</v>
      </c>
      <c r="M605" s="20">
        <f t="shared" si="278"/>
        <v>2427.4499999999998</v>
      </c>
      <c r="N605" s="20">
        <f t="shared" si="278"/>
        <v>2424.7599999999998</v>
      </c>
      <c r="O605" s="20">
        <f t="shared" si="278"/>
        <v>2442.85</v>
      </c>
      <c r="P605" s="20">
        <f t="shared" si="278"/>
        <v>2563.3399999999997</v>
      </c>
      <c r="Q605" s="20">
        <f t="shared" si="278"/>
        <v>2528.14</v>
      </c>
      <c r="R605" s="20">
        <f t="shared" si="278"/>
        <v>2517.4299999999998</v>
      </c>
      <c r="S605" s="20">
        <f t="shared" si="278"/>
        <v>2497.89</v>
      </c>
      <c r="T605" s="20">
        <f t="shared" si="278"/>
        <v>2502.52</v>
      </c>
      <c r="U605" s="20">
        <f t="shared" si="278"/>
        <v>2522.85</v>
      </c>
      <c r="V605" s="20">
        <f t="shared" si="278"/>
        <v>2518.61</v>
      </c>
      <c r="W605" s="20">
        <f t="shared" si="278"/>
        <v>2460.7999999999997</v>
      </c>
      <c r="X605" s="20">
        <f t="shared" si="278"/>
        <v>2385.12</v>
      </c>
      <c r="Y605" s="20">
        <f t="shared" si="278"/>
        <v>2056.1299999999997</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10</v>
      </c>
      <c r="B606" s="20">
        <f t="shared" ref="B606:Y606" si="279">B573</f>
        <v>2089.65</v>
      </c>
      <c r="C606" s="20">
        <f t="shared" si="279"/>
        <v>1955.7500000000002</v>
      </c>
      <c r="D606" s="20">
        <f t="shared" si="279"/>
        <v>1896.0700000000002</v>
      </c>
      <c r="E606" s="20">
        <f t="shared" si="279"/>
        <v>1898.5600000000002</v>
      </c>
      <c r="F606" s="20">
        <f t="shared" si="279"/>
        <v>1950.3100000000002</v>
      </c>
      <c r="G606" s="20">
        <f t="shared" si="279"/>
        <v>1951.7600000000002</v>
      </c>
      <c r="H606" s="20">
        <f t="shared" si="279"/>
        <v>2156.58</v>
      </c>
      <c r="I606" s="20">
        <f t="shared" si="279"/>
        <v>2262.85</v>
      </c>
      <c r="J606" s="20">
        <f t="shared" si="279"/>
        <v>2311.7999999999997</v>
      </c>
      <c r="K606" s="20">
        <f t="shared" si="279"/>
        <v>2528.54</v>
      </c>
      <c r="L606" s="20">
        <f t="shared" si="279"/>
        <v>2550.86</v>
      </c>
      <c r="M606" s="20">
        <f t="shared" si="279"/>
        <v>2531.7099999999996</v>
      </c>
      <c r="N606" s="20">
        <f t="shared" si="279"/>
        <v>2524.35</v>
      </c>
      <c r="O606" s="20">
        <f t="shared" si="279"/>
        <v>2527.2099999999996</v>
      </c>
      <c r="P606" s="20">
        <f t="shared" si="279"/>
        <v>2571.0099999999998</v>
      </c>
      <c r="Q606" s="20">
        <f t="shared" si="279"/>
        <v>2561.9599999999996</v>
      </c>
      <c r="R606" s="20">
        <f t="shared" si="279"/>
        <v>2562.89</v>
      </c>
      <c r="S606" s="20">
        <f t="shared" si="279"/>
        <v>2564.4199999999996</v>
      </c>
      <c r="T606" s="20">
        <f t="shared" si="279"/>
        <v>2582.02</v>
      </c>
      <c r="U606" s="20">
        <f t="shared" si="279"/>
        <v>2610.9599999999996</v>
      </c>
      <c r="V606" s="20">
        <f t="shared" si="279"/>
        <v>2594.15</v>
      </c>
      <c r="W606" s="20">
        <f t="shared" si="279"/>
        <v>2533.79</v>
      </c>
      <c r="X606" s="20">
        <f t="shared" si="279"/>
        <v>2350</v>
      </c>
      <c r="Y606" s="20">
        <f t="shared" si="279"/>
        <v>2002.5400000000002</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11</v>
      </c>
      <c r="B607" s="20">
        <f t="shared" ref="B607:Y607" si="280">B574</f>
        <v>1965.14</v>
      </c>
      <c r="C607" s="20">
        <f t="shared" si="280"/>
        <v>1868.9</v>
      </c>
      <c r="D607" s="20">
        <f t="shared" si="280"/>
        <v>1829.65</v>
      </c>
      <c r="E607" s="20">
        <f t="shared" si="280"/>
        <v>1825.51</v>
      </c>
      <c r="F607" s="20">
        <f t="shared" si="280"/>
        <v>1829.53</v>
      </c>
      <c r="G607" s="20">
        <f t="shared" si="280"/>
        <v>1829.7300000000002</v>
      </c>
      <c r="H607" s="20">
        <f t="shared" si="280"/>
        <v>1892.0500000000002</v>
      </c>
      <c r="I607" s="20">
        <f t="shared" si="280"/>
        <v>1962.16</v>
      </c>
      <c r="J607" s="20">
        <f t="shared" si="280"/>
        <v>2204.02</v>
      </c>
      <c r="K607" s="20">
        <f t="shared" si="280"/>
        <v>2306.81</v>
      </c>
      <c r="L607" s="20">
        <f t="shared" si="280"/>
        <v>2366.2800000000002</v>
      </c>
      <c r="M607" s="20">
        <f t="shared" si="280"/>
        <v>2346.2199999999998</v>
      </c>
      <c r="N607" s="20">
        <f t="shared" si="280"/>
        <v>2341.5</v>
      </c>
      <c r="O607" s="20">
        <f t="shared" si="280"/>
        <v>2346.91</v>
      </c>
      <c r="P607" s="20">
        <f t="shared" si="280"/>
        <v>2401.1699999999996</v>
      </c>
      <c r="Q607" s="20">
        <f t="shared" si="280"/>
        <v>2401.37</v>
      </c>
      <c r="R607" s="20">
        <f t="shared" si="280"/>
        <v>2400.31</v>
      </c>
      <c r="S607" s="20">
        <f t="shared" si="280"/>
        <v>2432.35</v>
      </c>
      <c r="T607" s="20">
        <f t="shared" si="280"/>
        <v>2548.15</v>
      </c>
      <c r="U607" s="20">
        <f t="shared" si="280"/>
        <v>2587.37</v>
      </c>
      <c r="V607" s="20">
        <f t="shared" si="280"/>
        <v>2552.91</v>
      </c>
      <c r="W607" s="20">
        <f t="shared" si="280"/>
        <v>2463.5</v>
      </c>
      <c r="X607" s="20">
        <f t="shared" si="280"/>
        <v>2291.6699999999996</v>
      </c>
      <c r="Y607" s="20">
        <f t="shared" si="280"/>
        <v>2081.25</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12</v>
      </c>
      <c r="B608" s="20">
        <f t="shared" ref="B608:Y608" si="281">B575</f>
        <v>1930.66</v>
      </c>
      <c r="C608" s="20">
        <f t="shared" si="281"/>
        <v>1859.0000000000002</v>
      </c>
      <c r="D608" s="20">
        <f t="shared" si="281"/>
        <v>1808.5000000000002</v>
      </c>
      <c r="E608" s="20">
        <f t="shared" si="281"/>
        <v>1805.13</v>
      </c>
      <c r="F608" s="20">
        <f t="shared" si="281"/>
        <v>1884.67</v>
      </c>
      <c r="G608" s="20">
        <f t="shared" si="281"/>
        <v>1994.96</v>
      </c>
      <c r="H608" s="20">
        <f t="shared" si="281"/>
        <v>2326.73</v>
      </c>
      <c r="I608" s="20">
        <f t="shared" si="281"/>
        <v>2382.9599999999996</v>
      </c>
      <c r="J608" s="20">
        <f t="shared" si="281"/>
        <v>2537.69</v>
      </c>
      <c r="K608" s="20">
        <f t="shared" si="281"/>
        <v>2604.5899999999997</v>
      </c>
      <c r="L608" s="20">
        <f t="shared" si="281"/>
        <v>2595.86</v>
      </c>
      <c r="M608" s="20">
        <f t="shared" si="281"/>
        <v>2573.6299999999997</v>
      </c>
      <c r="N608" s="20">
        <f t="shared" si="281"/>
        <v>2559.19</v>
      </c>
      <c r="O608" s="20">
        <f t="shared" si="281"/>
        <v>2576.58</v>
      </c>
      <c r="P608" s="20">
        <f t="shared" si="281"/>
        <v>2571.7399999999998</v>
      </c>
      <c r="Q608" s="20">
        <f t="shared" si="281"/>
        <v>2559.7199999999998</v>
      </c>
      <c r="R608" s="20">
        <f t="shared" si="281"/>
        <v>2551.33</v>
      </c>
      <c r="S608" s="20">
        <f t="shared" si="281"/>
        <v>2542.7999999999997</v>
      </c>
      <c r="T608" s="20">
        <f t="shared" si="281"/>
        <v>2545.9299999999998</v>
      </c>
      <c r="U608" s="20">
        <f t="shared" si="281"/>
        <v>2575.1799999999998</v>
      </c>
      <c r="V608" s="20">
        <f t="shared" si="281"/>
        <v>2578.54</v>
      </c>
      <c r="W608" s="20">
        <f t="shared" si="281"/>
        <v>2551.81</v>
      </c>
      <c r="X608" s="20">
        <f t="shared" si="281"/>
        <v>2388.73</v>
      </c>
      <c r="Y608" s="20">
        <f t="shared" si="281"/>
        <v>2006.7600000000002</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13</v>
      </c>
      <c r="B609" s="20">
        <f t="shared" ref="B609:Y609" si="282">B576</f>
        <v>1902.48</v>
      </c>
      <c r="C609" s="20">
        <f t="shared" si="282"/>
        <v>1837.6100000000001</v>
      </c>
      <c r="D609" s="20">
        <f t="shared" si="282"/>
        <v>1805.9800000000002</v>
      </c>
      <c r="E609" s="20">
        <f t="shared" si="282"/>
        <v>1812.53</v>
      </c>
      <c r="F609" s="20">
        <f t="shared" si="282"/>
        <v>1911.6000000000001</v>
      </c>
      <c r="G609" s="20">
        <f t="shared" si="282"/>
        <v>2024.71</v>
      </c>
      <c r="H609" s="20">
        <f t="shared" si="282"/>
        <v>2303.9199999999996</v>
      </c>
      <c r="I609" s="20">
        <f t="shared" si="282"/>
        <v>2472.66</v>
      </c>
      <c r="J609" s="20">
        <f t="shared" si="282"/>
        <v>2558.02</v>
      </c>
      <c r="K609" s="20">
        <f t="shared" si="282"/>
        <v>2574.4599999999996</v>
      </c>
      <c r="L609" s="20">
        <f t="shared" si="282"/>
        <v>2580.2999999999997</v>
      </c>
      <c r="M609" s="20">
        <f t="shared" si="282"/>
        <v>2569.0099999999998</v>
      </c>
      <c r="N609" s="20">
        <f t="shared" si="282"/>
        <v>2546.4599999999996</v>
      </c>
      <c r="O609" s="20">
        <f t="shared" si="282"/>
        <v>2562.1799999999998</v>
      </c>
      <c r="P609" s="20">
        <f t="shared" si="282"/>
        <v>2610.19</v>
      </c>
      <c r="Q609" s="20">
        <f t="shared" si="282"/>
        <v>2591.9899999999998</v>
      </c>
      <c r="R609" s="20">
        <f t="shared" si="282"/>
        <v>2570.0899999999997</v>
      </c>
      <c r="S609" s="20">
        <f t="shared" si="282"/>
        <v>2562</v>
      </c>
      <c r="T609" s="20">
        <f t="shared" si="282"/>
        <v>2557.0499999999997</v>
      </c>
      <c r="U609" s="20">
        <f t="shared" si="282"/>
        <v>2581.5700000000002</v>
      </c>
      <c r="V609" s="20">
        <f t="shared" si="282"/>
        <v>2581.2099999999996</v>
      </c>
      <c r="W609" s="20">
        <f t="shared" si="282"/>
        <v>2501.1999999999998</v>
      </c>
      <c r="X609" s="20">
        <f t="shared" si="282"/>
        <v>2350.3200000000002</v>
      </c>
      <c r="Y609" s="20">
        <f t="shared" si="282"/>
        <v>1999.0600000000002</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14</v>
      </c>
      <c r="B610" s="20">
        <f t="shared" ref="B610:Y610" si="283">B577</f>
        <v>1861.2900000000002</v>
      </c>
      <c r="C610" s="20">
        <f t="shared" si="283"/>
        <v>1801.8600000000001</v>
      </c>
      <c r="D610" s="20">
        <f t="shared" si="283"/>
        <v>1777.39</v>
      </c>
      <c r="E610" s="20">
        <f t="shared" si="283"/>
        <v>1792.45</v>
      </c>
      <c r="F610" s="20">
        <f t="shared" si="283"/>
        <v>1868.7900000000002</v>
      </c>
      <c r="G610" s="20">
        <f t="shared" si="283"/>
        <v>1976.74</v>
      </c>
      <c r="H610" s="20">
        <f t="shared" si="283"/>
        <v>2289.89</v>
      </c>
      <c r="I610" s="20">
        <f t="shared" si="283"/>
        <v>2396.89</v>
      </c>
      <c r="J610" s="20">
        <f t="shared" si="283"/>
        <v>2492.14</v>
      </c>
      <c r="K610" s="20">
        <f t="shared" si="283"/>
        <v>2509.5700000000002</v>
      </c>
      <c r="L610" s="20">
        <f t="shared" si="283"/>
        <v>2517.3200000000002</v>
      </c>
      <c r="M610" s="20">
        <f t="shared" si="283"/>
        <v>2510.0300000000002</v>
      </c>
      <c r="N610" s="20">
        <f t="shared" si="283"/>
        <v>2494.16</v>
      </c>
      <c r="O610" s="20">
        <f t="shared" si="283"/>
        <v>2520.35</v>
      </c>
      <c r="P610" s="20">
        <f t="shared" si="283"/>
        <v>2540.2999999999997</v>
      </c>
      <c r="Q610" s="20">
        <f t="shared" si="283"/>
        <v>2534.1</v>
      </c>
      <c r="R610" s="20">
        <f t="shared" si="283"/>
        <v>2522.31</v>
      </c>
      <c r="S610" s="20">
        <f t="shared" si="283"/>
        <v>2518.15</v>
      </c>
      <c r="T610" s="20">
        <f t="shared" si="283"/>
        <v>2531.9</v>
      </c>
      <c r="U610" s="20">
        <f t="shared" si="283"/>
        <v>2536.7599999999998</v>
      </c>
      <c r="V610" s="20">
        <f t="shared" si="283"/>
        <v>2527.29</v>
      </c>
      <c r="W610" s="20">
        <f t="shared" si="283"/>
        <v>2465.9</v>
      </c>
      <c r="X610" s="20">
        <f t="shared" si="283"/>
        <v>2293.81</v>
      </c>
      <c r="Y610" s="20">
        <f t="shared" si="283"/>
        <v>1946.13</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15</v>
      </c>
      <c r="B611" s="20">
        <f t="shared" ref="B611:Y611" si="284">B578</f>
        <v>1899.16</v>
      </c>
      <c r="C611" s="20">
        <f t="shared" si="284"/>
        <v>1811.95</v>
      </c>
      <c r="D611" s="20">
        <f t="shared" si="284"/>
        <v>1792.2</v>
      </c>
      <c r="E611" s="20">
        <f t="shared" si="284"/>
        <v>1792.9600000000003</v>
      </c>
      <c r="F611" s="20">
        <f t="shared" si="284"/>
        <v>1824.0700000000002</v>
      </c>
      <c r="G611" s="20">
        <f t="shared" si="284"/>
        <v>2043.2</v>
      </c>
      <c r="H611" s="20">
        <f t="shared" si="284"/>
        <v>2298.9</v>
      </c>
      <c r="I611" s="20">
        <f t="shared" si="284"/>
        <v>2519.33</v>
      </c>
      <c r="J611" s="20">
        <f t="shared" si="284"/>
        <v>2608.23</v>
      </c>
      <c r="K611" s="20">
        <f t="shared" si="284"/>
        <v>2641.94</v>
      </c>
      <c r="L611" s="20">
        <f t="shared" si="284"/>
        <v>2646.1699999999996</v>
      </c>
      <c r="M611" s="20">
        <f t="shared" si="284"/>
        <v>2642.39</v>
      </c>
      <c r="N611" s="20">
        <f t="shared" si="284"/>
        <v>2623.03</v>
      </c>
      <c r="O611" s="20">
        <f t="shared" si="284"/>
        <v>2642.28</v>
      </c>
      <c r="P611" s="20">
        <f t="shared" si="284"/>
        <v>2665.94</v>
      </c>
      <c r="Q611" s="20">
        <f t="shared" si="284"/>
        <v>2657.3799999999997</v>
      </c>
      <c r="R611" s="20">
        <f t="shared" si="284"/>
        <v>2643.35</v>
      </c>
      <c r="S611" s="20">
        <f t="shared" si="284"/>
        <v>2627.39</v>
      </c>
      <c r="T611" s="20">
        <f t="shared" si="284"/>
        <v>2640.5099999999998</v>
      </c>
      <c r="U611" s="20">
        <f t="shared" si="284"/>
        <v>2665.0499999999997</v>
      </c>
      <c r="V611" s="20">
        <f t="shared" si="284"/>
        <v>2645.32</v>
      </c>
      <c r="W611" s="20">
        <f t="shared" si="284"/>
        <v>2486.64</v>
      </c>
      <c r="X611" s="20">
        <f t="shared" si="284"/>
        <v>2283.54</v>
      </c>
      <c r="Y611" s="20">
        <f t="shared" si="284"/>
        <v>1982.3100000000002</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16</v>
      </c>
      <c r="B612" s="20">
        <f t="shared" ref="B612:Y612" si="285">B579</f>
        <v>1847.7500000000002</v>
      </c>
      <c r="C612" s="20">
        <f t="shared" si="285"/>
        <v>1780.3200000000002</v>
      </c>
      <c r="D612" s="20">
        <f t="shared" si="285"/>
        <v>1700.3600000000001</v>
      </c>
      <c r="E612" s="20">
        <f t="shared" si="285"/>
        <v>1702.26</v>
      </c>
      <c r="F612" s="20">
        <f t="shared" si="285"/>
        <v>1780.92</v>
      </c>
      <c r="G612" s="20">
        <f t="shared" si="285"/>
        <v>1952.0700000000002</v>
      </c>
      <c r="H612" s="20">
        <f t="shared" si="285"/>
        <v>2256.54</v>
      </c>
      <c r="I612" s="20">
        <f t="shared" si="285"/>
        <v>2460.9599999999996</v>
      </c>
      <c r="J612" s="20">
        <f t="shared" si="285"/>
        <v>2609.0899999999997</v>
      </c>
      <c r="K612" s="20">
        <f t="shared" si="285"/>
        <v>2647.31</v>
      </c>
      <c r="L612" s="20">
        <f t="shared" si="285"/>
        <v>2659.7999999999997</v>
      </c>
      <c r="M612" s="20">
        <f t="shared" si="285"/>
        <v>2647.75</v>
      </c>
      <c r="N612" s="20">
        <f t="shared" si="285"/>
        <v>2639.72</v>
      </c>
      <c r="O612" s="20">
        <f t="shared" si="285"/>
        <v>2643.9</v>
      </c>
      <c r="P612" s="20">
        <f t="shared" si="285"/>
        <v>2673.33</v>
      </c>
      <c r="Q612" s="20">
        <f t="shared" si="285"/>
        <v>2661.1299999999997</v>
      </c>
      <c r="R612" s="20">
        <f t="shared" si="285"/>
        <v>2642.75</v>
      </c>
      <c r="S612" s="20">
        <f t="shared" si="285"/>
        <v>2636.08</v>
      </c>
      <c r="T612" s="20">
        <f t="shared" si="285"/>
        <v>2645.5899999999997</v>
      </c>
      <c r="U612" s="20">
        <f t="shared" si="285"/>
        <v>2665.4199999999996</v>
      </c>
      <c r="V612" s="20">
        <f t="shared" si="285"/>
        <v>2652.6699999999996</v>
      </c>
      <c r="W612" s="20">
        <f t="shared" si="285"/>
        <v>2476.56</v>
      </c>
      <c r="X612" s="20">
        <f t="shared" si="285"/>
        <v>2288.5099999999998</v>
      </c>
      <c r="Y612" s="20">
        <f t="shared" si="285"/>
        <v>1949.64</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17</v>
      </c>
      <c r="B613" s="20">
        <f t="shared" ref="B613:Y613" si="286">B580</f>
        <v>2091.66</v>
      </c>
      <c r="C613" s="20">
        <f t="shared" si="286"/>
        <v>1941.3500000000001</v>
      </c>
      <c r="D613" s="20">
        <f t="shared" si="286"/>
        <v>1854.5800000000002</v>
      </c>
      <c r="E613" s="20">
        <f t="shared" si="286"/>
        <v>1814.7</v>
      </c>
      <c r="F613" s="20">
        <f t="shared" si="286"/>
        <v>1852.2900000000002</v>
      </c>
      <c r="G613" s="20">
        <f t="shared" si="286"/>
        <v>1962.2800000000002</v>
      </c>
      <c r="H613" s="20">
        <f t="shared" si="286"/>
        <v>2113.1699999999996</v>
      </c>
      <c r="I613" s="20">
        <f t="shared" si="286"/>
        <v>2245.91</v>
      </c>
      <c r="J613" s="20">
        <f t="shared" si="286"/>
        <v>2460.2099999999996</v>
      </c>
      <c r="K613" s="20">
        <f t="shared" si="286"/>
        <v>2581.1999999999998</v>
      </c>
      <c r="L613" s="20">
        <f t="shared" si="286"/>
        <v>2598.02</v>
      </c>
      <c r="M613" s="20">
        <f t="shared" si="286"/>
        <v>2594.91</v>
      </c>
      <c r="N613" s="20">
        <f t="shared" si="286"/>
        <v>2583.04</v>
      </c>
      <c r="O613" s="20">
        <f t="shared" si="286"/>
        <v>2589.89</v>
      </c>
      <c r="P613" s="20">
        <f t="shared" si="286"/>
        <v>2607.6999999999998</v>
      </c>
      <c r="Q613" s="20">
        <f t="shared" si="286"/>
        <v>2601.94</v>
      </c>
      <c r="R613" s="20">
        <f t="shared" si="286"/>
        <v>2597.5499999999997</v>
      </c>
      <c r="S613" s="20">
        <f t="shared" si="286"/>
        <v>2598.08</v>
      </c>
      <c r="T613" s="20">
        <f t="shared" si="286"/>
        <v>2609.2199999999998</v>
      </c>
      <c r="U613" s="20">
        <f t="shared" si="286"/>
        <v>2644.04</v>
      </c>
      <c r="V613" s="20">
        <f t="shared" si="286"/>
        <v>2637.2</v>
      </c>
      <c r="W613" s="20">
        <f t="shared" si="286"/>
        <v>2507.23</v>
      </c>
      <c r="X613" s="20">
        <f t="shared" si="286"/>
        <v>2304.4899999999998</v>
      </c>
      <c r="Y613" s="20">
        <f t="shared" si="286"/>
        <v>2212.0899999999997</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18</v>
      </c>
      <c r="B614" s="20">
        <f t="shared" ref="B614:Y614" si="287">B581</f>
        <v>1988.19</v>
      </c>
      <c r="C614" s="20">
        <f t="shared" si="287"/>
        <v>1848.01</v>
      </c>
      <c r="D614" s="20">
        <f t="shared" si="287"/>
        <v>1790.8200000000002</v>
      </c>
      <c r="E614" s="20">
        <f t="shared" si="287"/>
        <v>1781.7100000000003</v>
      </c>
      <c r="F614" s="20">
        <f t="shared" si="287"/>
        <v>1790.5600000000002</v>
      </c>
      <c r="G614" s="20">
        <f t="shared" si="287"/>
        <v>1827.6100000000001</v>
      </c>
      <c r="H614" s="20">
        <f t="shared" si="287"/>
        <v>1805.2300000000002</v>
      </c>
      <c r="I614" s="20">
        <f t="shared" si="287"/>
        <v>1998.3500000000001</v>
      </c>
      <c r="J614" s="20">
        <f t="shared" si="287"/>
        <v>2184.3200000000002</v>
      </c>
      <c r="K614" s="20">
        <f t="shared" si="287"/>
        <v>2304.5300000000002</v>
      </c>
      <c r="L614" s="20">
        <f t="shared" si="287"/>
        <v>2335.1999999999998</v>
      </c>
      <c r="M614" s="20">
        <f t="shared" si="287"/>
        <v>2349.7099999999996</v>
      </c>
      <c r="N614" s="20">
        <f t="shared" si="287"/>
        <v>2347.7999999999997</v>
      </c>
      <c r="O614" s="20">
        <f t="shared" si="287"/>
        <v>2351.5</v>
      </c>
      <c r="P614" s="20">
        <f t="shared" si="287"/>
        <v>2434.6999999999998</v>
      </c>
      <c r="Q614" s="20">
        <f t="shared" si="287"/>
        <v>2446.87</v>
      </c>
      <c r="R614" s="20">
        <f t="shared" si="287"/>
        <v>2445.86</v>
      </c>
      <c r="S614" s="20">
        <f t="shared" si="287"/>
        <v>2467.86</v>
      </c>
      <c r="T614" s="20">
        <f t="shared" si="287"/>
        <v>2491.65</v>
      </c>
      <c r="U614" s="20">
        <f t="shared" si="287"/>
        <v>2523.89</v>
      </c>
      <c r="V614" s="20">
        <f t="shared" si="287"/>
        <v>2520.44</v>
      </c>
      <c r="W614" s="20">
        <f t="shared" si="287"/>
        <v>2434.5</v>
      </c>
      <c r="X614" s="20">
        <f t="shared" si="287"/>
        <v>2252.1999999999998</v>
      </c>
      <c r="Y614" s="20">
        <f t="shared" si="287"/>
        <v>2069.56</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19</v>
      </c>
      <c r="B615" s="20">
        <f t="shared" ref="B615:Y615" si="288">B582</f>
        <v>1946.3500000000001</v>
      </c>
      <c r="C615" s="20">
        <f t="shared" si="288"/>
        <v>1840.9400000000003</v>
      </c>
      <c r="D615" s="20">
        <f t="shared" si="288"/>
        <v>1805.4400000000003</v>
      </c>
      <c r="E615" s="20">
        <f t="shared" si="288"/>
        <v>1784.5800000000002</v>
      </c>
      <c r="F615" s="20">
        <f t="shared" si="288"/>
        <v>1842.91</v>
      </c>
      <c r="G615" s="20">
        <f t="shared" si="288"/>
        <v>1952.24</v>
      </c>
      <c r="H615" s="20">
        <f t="shared" si="288"/>
        <v>2142.87</v>
      </c>
      <c r="I615" s="20">
        <f t="shared" si="288"/>
        <v>2358.73</v>
      </c>
      <c r="J615" s="20">
        <f t="shared" si="288"/>
        <v>2501.7199999999998</v>
      </c>
      <c r="K615" s="20">
        <f t="shared" si="288"/>
        <v>2492.6699999999996</v>
      </c>
      <c r="L615" s="20">
        <f t="shared" si="288"/>
        <v>2495.94</v>
      </c>
      <c r="M615" s="20">
        <f t="shared" si="288"/>
        <v>2479.79</v>
      </c>
      <c r="N615" s="20">
        <f t="shared" si="288"/>
        <v>2466.9899999999998</v>
      </c>
      <c r="O615" s="20">
        <f t="shared" si="288"/>
        <v>2478.65</v>
      </c>
      <c r="P615" s="20">
        <f t="shared" si="288"/>
        <v>2579.11</v>
      </c>
      <c r="Q615" s="20">
        <f t="shared" si="288"/>
        <v>2578.5899999999997</v>
      </c>
      <c r="R615" s="20">
        <f t="shared" si="288"/>
        <v>2532.31</v>
      </c>
      <c r="S615" s="20">
        <f t="shared" si="288"/>
        <v>2504.12</v>
      </c>
      <c r="T615" s="20">
        <f t="shared" si="288"/>
        <v>2534.7999999999997</v>
      </c>
      <c r="U615" s="20">
        <f t="shared" si="288"/>
        <v>2555.5</v>
      </c>
      <c r="V615" s="20">
        <f t="shared" si="288"/>
        <v>2526.4499999999998</v>
      </c>
      <c r="W615" s="20">
        <f t="shared" si="288"/>
        <v>2427.89</v>
      </c>
      <c r="X615" s="20">
        <f t="shared" si="288"/>
        <v>2299.15</v>
      </c>
      <c r="Y615" s="20">
        <f t="shared" si="288"/>
        <v>2102.35</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20</v>
      </c>
      <c r="B616" s="20">
        <f t="shared" ref="B616:Y616" si="289">B583</f>
        <v>1834.2100000000003</v>
      </c>
      <c r="C616" s="20">
        <f t="shared" si="289"/>
        <v>1764.67</v>
      </c>
      <c r="D616" s="20">
        <f t="shared" si="289"/>
        <v>1717.3700000000001</v>
      </c>
      <c r="E616" s="20">
        <f t="shared" si="289"/>
        <v>1709.76</v>
      </c>
      <c r="F616" s="20">
        <f t="shared" si="289"/>
        <v>1794.7700000000002</v>
      </c>
      <c r="G616" s="20">
        <f t="shared" si="289"/>
        <v>1934.5700000000002</v>
      </c>
      <c r="H616" s="20">
        <f t="shared" si="289"/>
        <v>2136.8399999999997</v>
      </c>
      <c r="I616" s="20">
        <f t="shared" si="289"/>
        <v>2350.04</v>
      </c>
      <c r="J616" s="20">
        <f t="shared" si="289"/>
        <v>2443.9899999999998</v>
      </c>
      <c r="K616" s="20">
        <f t="shared" si="289"/>
        <v>2431.41</v>
      </c>
      <c r="L616" s="20">
        <f t="shared" si="289"/>
        <v>2435.1999999999998</v>
      </c>
      <c r="M616" s="20">
        <f t="shared" si="289"/>
        <v>2421.83</v>
      </c>
      <c r="N616" s="20">
        <f t="shared" si="289"/>
        <v>2417.4599999999996</v>
      </c>
      <c r="O616" s="20">
        <f t="shared" si="289"/>
        <v>2438.4599999999996</v>
      </c>
      <c r="P616" s="20">
        <f t="shared" si="289"/>
        <v>2550.44</v>
      </c>
      <c r="Q616" s="20">
        <f t="shared" si="289"/>
        <v>2534.66</v>
      </c>
      <c r="R616" s="20">
        <f t="shared" si="289"/>
        <v>2497.81</v>
      </c>
      <c r="S616" s="20">
        <f t="shared" si="289"/>
        <v>2476.9899999999998</v>
      </c>
      <c r="T616" s="20">
        <f t="shared" si="289"/>
        <v>2509.6699999999996</v>
      </c>
      <c r="U616" s="20">
        <f t="shared" si="289"/>
        <v>2536.4499999999998</v>
      </c>
      <c r="V616" s="20">
        <f t="shared" si="289"/>
        <v>2501.81</v>
      </c>
      <c r="W616" s="20">
        <f t="shared" si="289"/>
        <v>2419.9899999999998</v>
      </c>
      <c r="X616" s="20">
        <f t="shared" si="289"/>
        <v>2246.83</v>
      </c>
      <c r="Y616" s="20">
        <f t="shared" si="289"/>
        <v>2036.38</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21</v>
      </c>
      <c r="B617" s="20">
        <f t="shared" ref="B617:Y617" si="290">B584</f>
        <v>1797.88</v>
      </c>
      <c r="C617" s="20">
        <f t="shared" si="290"/>
        <v>1755.72</v>
      </c>
      <c r="D617" s="20">
        <f t="shared" si="290"/>
        <v>1691.2</v>
      </c>
      <c r="E617" s="20">
        <f t="shared" si="290"/>
        <v>1680.5000000000002</v>
      </c>
      <c r="F617" s="20">
        <f t="shared" si="290"/>
        <v>1784.41</v>
      </c>
      <c r="G617" s="20">
        <f t="shared" si="290"/>
        <v>1861.5800000000002</v>
      </c>
      <c r="H617" s="20">
        <f t="shared" si="290"/>
        <v>2064.0499999999997</v>
      </c>
      <c r="I617" s="20">
        <f t="shared" si="290"/>
        <v>2306.37</v>
      </c>
      <c r="J617" s="20">
        <f t="shared" si="290"/>
        <v>2441.66</v>
      </c>
      <c r="K617" s="20">
        <f t="shared" si="290"/>
        <v>2491.23</v>
      </c>
      <c r="L617" s="20">
        <f t="shared" si="290"/>
        <v>2449.8399999999997</v>
      </c>
      <c r="M617" s="20">
        <f t="shared" si="290"/>
        <v>2413.12</v>
      </c>
      <c r="N617" s="20">
        <f t="shared" si="290"/>
        <v>2399.85</v>
      </c>
      <c r="O617" s="20">
        <f t="shared" si="290"/>
        <v>2433.65</v>
      </c>
      <c r="P617" s="20">
        <f t="shared" si="290"/>
        <v>2563.48</v>
      </c>
      <c r="Q617" s="20">
        <f t="shared" si="290"/>
        <v>2545.2399999999998</v>
      </c>
      <c r="R617" s="20">
        <f t="shared" si="290"/>
        <v>2533.27</v>
      </c>
      <c r="S617" s="20">
        <f t="shared" si="290"/>
        <v>2516.98</v>
      </c>
      <c r="T617" s="20">
        <f t="shared" si="290"/>
        <v>2570.6799999999998</v>
      </c>
      <c r="U617" s="20">
        <f t="shared" si="290"/>
        <v>2562.37</v>
      </c>
      <c r="V617" s="20">
        <f t="shared" si="290"/>
        <v>2472.4899999999998</v>
      </c>
      <c r="W617" s="20">
        <f t="shared" si="290"/>
        <v>2358.81</v>
      </c>
      <c r="X617" s="20">
        <f t="shared" si="290"/>
        <v>2225.0899999999997</v>
      </c>
      <c r="Y617" s="20">
        <f t="shared" si="290"/>
        <v>1992.72</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22</v>
      </c>
      <c r="B618" s="20">
        <f t="shared" ref="B618:Y618" si="291">B585</f>
        <v>1777.6900000000003</v>
      </c>
      <c r="C618" s="20">
        <f t="shared" si="291"/>
        <v>1739.6200000000001</v>
      </c>
      <c r="D618" s="20">
        <f t="shared" si="291"/>
        <v>1695.0600000000002</v>
      </c>
      <c r="E618" s="20">
        <f t="shared" si="291"/>
        <v>1695.5400000000002</v>
      </c>
      <c r="F618" s="20">
        <f t="shared" si="291"/>
        <v>1750.93</v>
      </c>
      <c r="G618" s="20">
        <f t="shared" si="291"/>
        <v>1843.2</v>
      </c>
      <c r="H618" s="20">
        <f t="shared" si="291"/>
        <v>2064.04</v>
      </c>
      <c r="I618" s="20">
        <f t="shared" si="291"/>
        <v>2327.6</v>
      </c>
      <c r="J618" s="20">
        <f t="shared" si="291"/>
        <v>2402.9899999999998</v>
      </c>
      <c r="K618" s="20">
        <f t="shared" si="291"/>
        <v>2472.7999999999997</v>
      </c>
      <c r="L618" s="20">
        <f t="shared" si="291"/>
        <v>2489.1699999999996</v>
      </c>
      <c r="M618" s="20">
        <f t="shared" si="291"/>
        <v>2452.27</v>
      </c>
      <c r="N618" s="20">
        <f t="shared" si="291"/>
        <v>2460.85</v>
      </c>
      <c r="O618" s="20">
        <f t="shared" si="291"/>
        <v>2430.6</v>
      </c>
      <c r="P618" s="20">
        <f t="shared" si="291"/>
        <v>2468.64</v>
      </c>
      <c r="Q618" s="20">
        <f t="shared" si="291"/>
        <v>2456.3200000000002</v>
      </c>
      <c r="R618" s="20">
        <f t="shared" si="291"/>
        <v>2442.8200000000002</v>
      </c>
      <c r="S618" s="20">
        <f t="shared" si="291"/>
        <v>2426.15</v>
      </c>
      <c r="T618" s="20">
        <f t="shared" si="291"/>
        <v>2467.35</v>
      </c>
      <c r="U618" s="20">
        <f t="shared" si="291"/>
        <v>2462.33</v>
      </c>
      <c r="V618" s="20">
        <f t="shared" si="291"/>
        <v>2438.12</v>
      </c>
      <c r="W618" s="20">
        <f t="shared" si="291"/>
        <v>2373.0700000000002</v>
      </c>
      <c r="X618" s="20">
        <f t="shared" si="291"/>
        <v>2237.36</v>
      </c>
      <c r="Y618" s="20">
        <f t="shared" si="291"/>
        <v>1941.16</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23</v>
      </c>
      <c r="B619" s="20">
        <f t="shared" ref="B619:Y619" si="292">B586</f>
        <v>1810.4600000000003</v>
      </c>
      <c r="C619" s="20">
        <f t="shared" si="292"/>
        <v>1768.68</v>
      </c>
      <c r="D619" s="20">
        <f t="shared" si="292"/>
        <v>1728.0700000000002</v>
      </c>
      <c r="E619" s="20">
        <f t="shared" si="292"/>
        <v>1716.18</v>
      </c>
      <c r="F619" s="20">
        <f t="shared" si="292"/>
        <v>1769.88</v>
      </c>
      <c r="G619" s="20">
        <f t="shared" si="292"/>
        <v>1903.73</v>
      </c>
      <c r="H619" s="20">
        <f t="shared" si="292"/>
        <v>2176.37</v>
      </c>
      <c r="I619" s="20">
        <f t="shared" si="292"/>
        <v>2363.1299999999997</v>
      </c>
      <c r="J619" s="20">
        <f t="shared" si="292"/>
        <v>2496.69</v>
      </c>
      <c r="K619" s="20">
        <f t="shared" si="292"/>
        <v>2472.6699999999996</v>
      </c>
      <c r="L619" s="20">
        <f t="shared" si="292"/>
        <v>2473.6799999999998</v>
      </c>
      <c r="M619" s="20">
        <f t="shared" si="292"/>
        <v>2475.86</v>
      </c>
      <c r="N619" s="20">
        <f t="shared" si="292"/>
        <v>2458.1999999999998</v>
      </c>
      <c r="O619" s="20">
        <f t="shared" si="292"/>
        <v>2466.81</v>
      </c>
      <c r="P619" s="20">
        <f t="shared" si="292"/>
        <v>2659.2599999999998</v>
      </c>
      <c r="Q619" s="20">
        <f t="shared" si="292"/>
        <v>2641.83</v>
      </c>
      <c r="R619" s="20">
        <f t="shared" si="292"/>
        <v>2614.41</v>
      </c>
      <c r="S619" s="20">
        <f t="shared" si="292"/>
        <v>2540.7199999999998</v>
      </c>
      <c r="T619" s="20">
        <f t="shared" si="292"/>
        <v>2552.77</v>
      </c>
      <c r="U619" s="20">
        <f t="shared" si="292"/>
        <v>2536.11</v>
      </c>
      <c r="V619" s="20">
        <f t="shared" si="292"/>
        <v>2509.54</v>
      </c>
      <c r="W619" s="20">
        <f t="shared" si="292"/>
        <v>2407.5700000000002</v>
      </c>
      <c r="X619" s="20">
        <f t="shared" si="292"/>
        <v>2251.6299999999997</v>
      </c>
      <c r="Y619" s="20">
        <f t="shared" si="292"/>
        <v>1981.8100000000002</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24</v>
      </c>
      <c r="B620" s="20">
        <f t="shared" ref="B620:Y620" si="293">B587</f>
        <v>1944.49</v>
      </c>
      <c r="C620" s="20">
        <f t="shared" si="293"/>
        <v>1846.65</v>
      </c>
      <c r="D620" s="20">
        <f t="shared" si="293"/>
        <v>1806.2</v>
      </c>
      <c r="E620" s="20">
        <f t="shared" si="293"/>
        <v>1786.8100000000002</v>
      </c>
      <c r="F620" s="20">
        <f t="shared" si="293"/>
        <v>1822.4400000000003</v>
      </c>
      <c r="G620" s="20">
        <f t="shared" si="293"/>
        <v>1877.3000000000002</v>
      </c>
      <c r="H620" s="20">
        <f t="shared" si="293"/>
        <v>1969.2500000000002</v>
      </c>
      <c r="I620" s="20">
        <f t="shared" si="293"/>
        <v>2218.79</v>
      </c>
      <c r="J620" s="20">
        <f t="shared" si="293"/>
        <v>2321.9899999999998</v>
      </c>
      <c r="K620" s="20">
        <f t="shared" si="293"/>
        <v>2364.2399999999998</v>
      </c>
      <c r="L620" s="20">
        <f t="shared" si="293"/>
        <v>2379.19</v>
      </c>
      <c r="M620" s="20">
        <f t="shared" si="293"/>
        <v>2377.19</v>
      </c>
      <c r="N620" s="20">
        <f t="shared" si="293"/>
        <v>2370.1699999999996</v>
      </c>
      <c r="O620" s="20">
        <f t="shared" si="293"/>
        <v>2371.83</v>
      </c>
      <c r="P620" s="20">
        <f t="shared" si="293"/>
        <v>2395.94</v>
      </c>
      <c r="Q620" s="20">
        <f t="shared" si="293"/>
        <v>2389.91</v>
      </c>
      <c r="R620" s="20">
        <f t="shared" si="293"/>
        <v>2390.94</v>
      </c>
      <c r="S620" s="20">
        <f t="shared" si="293"/>
        <v>2399.1</v>
      </c>
      <c r="T620" s="20">
        <f t="shared" si="293"/>
        <v>2451.61</v>
      </c>
      <c r="U620" s="20">
        <f t="shared" si="293"/>
        <v>2483.9899999999998</v>
      </c>
      <c r="V620" s="20">
        <f t="shared" si="293"/>
        <v>2448.2999999999997</v>
      </c>
      <c r="W620" s="20">
        <f t="shared" si="293"/>
        <v>2400.1799999999998</v>
      </c>
      <c r="X620" s="20">
        <f t="shared" si="293"/>
        <v>2178.19</v>
      </c>
      <c r="Y620" s="20">
        <f t="shared" si="293"/>
        <v>1970.2800000000002</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25</v>
      </c>
      <c r="B621" s="20">
        <f t="shared" ref="B621:Y621" si="294">B588</f>
        <v>1854.9600000000003</v>
      </c>
      <c r="C621" s="20">
        <f t="shared" si="294"/>
        <v>1780.3700000000001</v>
      </c>
      <c r="D621" s="20">
        <f t="shared" si="294"/>
        <v>1734.5000000000002</v>
      </c>
      <c r="E621" s="20">
        <f t="shared" si="294"/>
        <v>1709.45</v>
      </c>
      <c r="F621" s="20">
        <f t="shared" si="294"/>
        <v>1745.8300000000002</v>
      </c>
      <c r="G621" s="20">
        <f t="shared" si="294"/>
        <v>1807.3300000000002</v>
      </c>
      <c r="H621" s="20">
        <f t="shared" si="294"/>
        <v>1774.5900000000001</v>
      </c>
      <c r="I621" s="20">
        <f t="shared" si="294"/>
        <v>1953.8100000000002</v>
      </c>
      <c r="J621" s="20">
        <f t="shared" si="294"/>
        <v>2015.0600000000002</v>
      </c>
      <c r="K621" s="20">
        <f t="shared" si="294"/>
        <v>2284.25</v>
      </c>
      <c r="L621" s="20">
        <f t="shared" si="294"/>
        <v>2319.4599999999996</v>
      </c>
      <c r="M621" s="20">
        <f t="shared" si="294"/>
        <v>2336.33</v>
      </c>
      <c r="N621" s="20">
        <f t="shared" si="294"/>
        <v>2328.25</v>
      </c>
      <c r="O621" s="20">
        <f t="shared" si="294"/>
        <v>2341.37</v>
      </c>
      <c r="P621" s="20">
        <f t="shared" si="294"/>
        <v>2369.4699999999998</v>
      </c>
      <c r="Q621" s="20">
        <f t="shared" si="294"/>
        <v>2367.12</v>
      </c>
      <c r="R621" s="20">
        <f t="shared" si="294"/>
        <v>2370.1299999999997</v>
      </c>
      <c r="S621" s="20">
        <f t="shared" si="294"/>
        <v>2378.4499999999998</v>
      </c>
      <c r="T621" s="20">
        <f t="shared" si="294"/>
        <v>2394.86</v>
      </c>
      <c r="U621" s="20">
        <f t="shared" si="294"/>
        <v>2411.6</v>
      </c>
      <c r="V621" s="20">
        <f t="shared" si="294"/>
        <v>2388.77</v>
      </c>
      <c r="W621" s="20">
        <f t="shared" si="294"/>
        <v>2366.5499999999997</v>
      </c>
      <c r="X621" s="20">
        <f t="shared" si="294"/>
        <v>2129.0499999999997</v>
      </c>
      <c r="Y621" s="20">
        <f t="shared" si="294"/>
        <v>1931.74</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26</v>
      </c>
      <c r="B622" s="20">
        <f t="shared" ref="B622:Y622" si="295">B589</f>
        <v>1798.95</v>
      </c>
      <c r="C622" s="20">
        <f t="shared" si="295"/>
        <v>1744.26</v>
      </c>
      <c r="D622" s="20">
        <f t="shared" si="295"/>
        <v>1696.89</v>
      </c>
      <c r="E622" s="20">
        <f t="shared" si="295"/>
        <v>1687.17</v>
      </c>
      <c r="F622" s="20">
        <f t="shared" si="295"/>
        <v>1775.3200000000002</v>
      </c>
      <c r="G622" s="20">
        <f t="shared" si="295"/>
        <v>1909.44</v>
      </c>
      <c r="H622" s="20">
        <f t="shared" si="295"/>
        <v>2146.3399999999997</v>
      </c>
      <c r="I622" s="20">
        <f t="shared" si="295"/>
        <v>2365.0899999999997</v>
      </c>
      <c r="J622" s="20">
        <f t="shared" si="295"/>
        <v>2394.06</v>
      </c>
      <c r="K622" s="20">
        <f t="shared" si="295"/>
        <v>2480.41</v>
      </c>
      <c r="L622" s="20">
        <f t="shared" si="295"/>
        <v>3032.19</v>
      </c>
      <c r="M622" s="20">
        <f t="shared" si="295"/>
        <v>3268.14</v>
      </c>
      <c r="N622" s="20">
        <f t="shared" si="295"/>
        <v>2639.14</v>
      </c>
      <c r="O622" s="20">
        <f t="shared" si="295"/>
        <v>2663.5</v>
      </c>
      <c r="P622" s="20">
        <f t="shared" si="295"/>
        <v>2841.89</v>
      </c>
      <c r="Q622" s="20">
        <f t="shared" si="295"/>
        <v>2717.57</v>
      </c>
      <c r="R622" s="20">
        <f t="shared" si="295"/>
        <v>2487.2399999999998</v>
      </c>
      <c r="S622" s="20">
        <f t="shared" si="295"/>
        <v>2474.48</v>
      </c>
      <c r="T622" s="20">
        <f t="shared" si="295"/>
        <v>2510.12</v>
      </c>
      <c r="U622" s="20">
        <f t="shared" si="295"/>
        <v>2527.2199999999998</v>
      </c>
      <c r="V622" s="20">
        <f t="shared" si="295"/>
        <v>2472.5899999999997</v>
      </c>
      <c r="W622" s="20">
        <f t="shared" si="295"/>
        <v>2399.3200000000002</v>
      </c>
      <c r="X622" s="20">
        <f t="shared" si="295"/>
        <v>2242.62</v>
      </c>
      <c r="Y622" s="20">
        <f t="shared" si="295"/>
        <v>1955.3600000000001</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27</v>
      </c>
      <c r="B623" s="20">
        <f t="shared" ref="B623:Y623" si="296">B590</f>
        <v>1837.8</v>
      </c>
      <c r="C623" s="20">
        <f t="shared" si="296"/>
        <v>1786.0400000000002</v>
      </c>
      <c r="D623" s="20">
        <f t="shared" si="296"/>
        <v>1763.5900000000001</v>
      </c>
      <c r="E623" s="20">
        <f t="shared" si="296"/>
        <v>1774.2500000000002</v>
      </c>
      <c r="F623" s="20">
        <f t="shared" si="296"/>
        <v>1845.28</v>
      </c>
      <c r="G623" s="20">
        <f t="shared" si="296"/>
        <v>2080.5700000000002</v>
      </c>
      <c r="H623" s="20">
        <f t="shared" si="296"/>
        <v>2227.2399999999998</v>
      </c>
      <c r="I623" s="20">
        <f t="shared" si="296"/>
        <v>2383.5700000000002</v>
      </c>
      <c r="J623" s="20">
        <f t="shared" si="296"/>
        <v>2405.2999999999997</v>
      </c>
      <c r="K623" s="20">
        <f t="shared" si="296"/>
        <v>2435.4499999999998</v>
      </c>
      <c r="L623" s="20">
        <f t="shared" si="296"/>
        <v>2438.85</v>
      </c>
      <c r="M623" s="20">
        <f t="shared" si="296"/>
        <v>2413.0300000000002</v>
      </c>
      <c r="N623" s="20">
        <f t="shared" si="296"/>
        <v>2422.2999999999997</v>
      </c>
      <c r="O623" s="20">
        <f t="shared" si="296"/>
        <v>2437.5499999999997</v>
      </c>
      <c r="P623" s="20">
        <f t="shared" si="296"/>
        <v>2595.7999999999997</v>
      </c>
      <c r="Q623" s="20">
        <f t="shared" si="296"/>
        <v>2517.4899999999998</v>
      </c>
      <c r="R623" s="20">
        <f t="shared" si="296"/>
        <v>2494.2099999999996</v>
      </c>
      <c r="S623" s="20">
        <f t="shared" si="296"/>
        <v>2472.14</v>
      </c>
      <c r="T623" s="20">
        <f t="shared" si="296"/>
        <v>2467.77</v>
      </c>
      <c r="U623" s="20">
        <f t="shared" si="296"/>
        <v>2479.86</v>
      </c>
      <c r="V623" s="20">
        <f t="shared" si="296"/>
        <v>2466.4199999999996</v>
      </c>
      <c r="W623" s="20">
        <f t="shared" si="296"/>
        <v>2390.48</v>
      </c>
      <c r="X623" s="20">
        <f t="shared" si="296"/>
        <v>2244.6999999999998</v>
      </c>
      <c r="Y623" s="20">
        <f t="shared" si="296"/>
        <v>1987.0600000000002</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28</v>
      </c>
      <c r="B624" s="20">
        <f t="shared" ref="B624:Y624" si="297">B591</f>
        <v>1807.03</v>
      </c>
      <c r="C624" s="20">
        <f t="shared" si="297"/>
        <v>1763.0900000000001</v>
      </c>
      <c r="D624" s="20">
        <f t="shared" si="297"/>
        <v>1716.14</v>
      </c>
      <c r="E624" s="20">
        <f t="shared" si="297"/>
        <v>1693.5600000000002</v>
      </c>
      <c r="F624" s="20">
        <f t="shared" si="297"/>
        <v>1758.63</v>
      </c>
      <c r="G624" s="20">
        <f t="shared" si="297"/>
        <v>1874.88</v>
      </c>
      <c r="H624" s="20">
        <f t="shared" si="297"/>
        <v>2132.77</v>
      </c>
      <c r="I624" s="20">
        <f t="shared" si="297"/>
        <v>2368.5</v>
      </c>
      <c r="J624" s="20">
        <f t="shared" si="297"/>
        <v>2481.04</v>
      </c>
      <c r="K624" s="20">
        <f t="shared" si="297"/>
        <v>2522.83</v>
      </c>
      <c r="L624" s="20">
        <f t="shared" si="297"/>
        <v>2524.14</v>
      </c>
      <c r="M624" s="20">
        <f t="shared" si="297"/>
        <v>2504.83</v>
      </c>
      <c r="N624" s="20">
        <f t="shared" si="297"/>
        <v>2512.8799999999997</v>
      </c>
      <c r="O624" s="20">
        <f t="shared" si="297"/>
        <v>2535.41</v>
      </c>
      <c r="P624" s="20">
        <f t="shared" si="297"/>
        <v>2616.08</v>
      </c>
      <c r="Q624" s="20">
        <f t="shared" si="297"/>
        <v>2601.27</v>
      </c>
      <c r="R624" s="20">
        <f t="shared" si="297"/>
        <v>2561.23</v>
      </c>
      <c r="S624" s="20">
        <f t="shared" si="297"/>
        <v>2535.5</v>
      </c>
      <c r="T624" s="20">
        <f t="shared" si="297"/>
        <v>2565.2999999999997</v>
      </c>
      <c r="U624" s="20">
        <f t="shared" si="297"/>
        <v>2532.2800000000002</v>
      </c>
      <c r="V624" s="20">
        <f t="shared" si="297"/>
        <v>2517.7199999999998</v>
      </c>
      <c r="W624" s="20">
        <f t="shared" si="297"/>
        <v>2448.9699999999998</v>
      </c>
      <c r="X624" s="20">
        <f t="shared" si="297"/>
        <v>2256.6799999999998</v>
      </c>
      <c r="Y624" s="20">
        <f t="shared" si="297"/>
        <v>1919.21</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29</v>
      </c>
      <c r="B625" s="20">
        <f t="shared" ref="B625:Y625" si="298">B592</f>
        <v>1845.15</v>
      </c>
      <c r="C625" s="20">
        <f t="shared" si="298"/>
        <v>1814.42</v>
      </c>
      <c r="D625" s="20">
        <f t="shared" si="298"/>
        <v>1761.64</v>
      </c>
      <c r="E625" s="20">
        <f t="shared" si="298"/>
        <v>1775.7</v>
      </c>
      <c r="F625" s="20">
        <f t="shared" si="298"/>
        <v>1882.17</v>
      </c>
      <c r="G625" s="20">
        <f t="shared" si="298"/>
        <v>2111.25</v>
      </c>
      <c r="H625" s="20">
        <f t="shared" si="298"/>
        <v>2197.7800000000002</v>
      </c>
      <c r="I625" s="20">
        <f t="shared" si="298"/>
        <v>2436.15</v>
      </c>
      <c r="J625" s="20">
        <f t="shared" si="298"/>
        <v>2506.3200000000002</v>
      </c>
      <c r="K625" s="20">
        <f t="shared" si="298"/>
        <v>2530.5700000000002</v>
      </c>
      <c r="L625" s="20">
        <f t="shared" si="298"/>
        <v>2530.0499999999997</v>
      </c>
      <c r="M625" s="20">
        <f t="shared" si="298"/>
        <v>2504.8799999999997</v>
      </c>
      <c r="N625" s="20">
        <f t="shared" si="298"/>
        <v>2520.94</v>
      </c>
      <c r="O625" s="20">
        <f t="shared" si="298"/>
        <v>2553.9699999999998</v>
      </c>
      <c r="P625" s="20">
        <f t="shared" si="298"/>
        <v>2669.5099999999998</v>
      </c>
      <c r="Q625" s="20">
        <f t="shared" si="298"/>
        <v>2595.3799999999997</v>
      </c>
      <c r="R625" s="20">
        <f t="shared" si="298"/>
        <v>2565.98</v>
      </c>
      <c r="S625" s="20">
        <f t="shared" si="298"/>
        <v>2557.9899999999998</v>
      </c>
      <c r="T625" s="20">
        <f t="shared" si="298"/>
        <v>2590.5300000000002</v>
      </c>
      <c r="U625" s="20">
        <f t="shared" si="298"/>
        <v>2578.2999999999997</v>
      </c>
      <c r="V625" s="20">
        <f t="shared" si="298"/>
        <v>2467.7399999999998</v>
      </c>
      <c r="W625" s="20">
        <f t="shared" si="298"/>
        <v>2431.11</v>
      </c>
      <c r="X625" s="20">
        <f t="shared" si="298"/>
        <v>2308.19</v>
      </c>
      <c r="Y625" s="20">
        <f t="shared" si="298"/>
        <v>2134.4299999999998</v>
      </c>
      <c r="Z625" s="4">
        <f>IFERROR(Y625,"скрыть")</f>
        <v>2134.4299999999998</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30</v>
      </c>
      <c r="B626" s="20">
        <f t="shared" ref="B626:Y626" si="299">B593</f>
        <v>1827.4600000000003</v>
      </c>
      <c r="C626" s="20">
        <f t="shared" si="299"/>
        <v>1770.47</v>
      </c>
      <c r="D626" s="20">
        <f t="shared" si="299"/>
        <v>1729.7100000000003</v>
      </c>
      <c r="E626" s="20">
        <f t="shared" si="299"/>
        <v>1728.97</v>
      </c>
      <c r="F626" s="20">
        <f t="shared" si="299"/>
        <v>1792.14</v>
      </c>
      <c r="G626" s="20">
        <f t="shared" si="299"/>
        <v>1980.0500000000002</v>
      </c>
      <c r="H626" s="20">
        <f t="shared" si="299"/>
        <v>2179.86</v>
      </c>
      <c r="I626" s="20">
        <f t="shared" si="299"/>
        <v>2400.4199999999996</v>
      </c>
      <c r="J626" s="20">
        <f t="shared" si="299"/>
        <v>2483.15</v>
      </c>
      <c r="K626" s="20">
        <f t="shared" si="299"/>
        <v>2538.7099999999996</v>
      </c>
      <c r="L626" s="20">
        <f t="shared" si="299"/>
        <v>2572.7099999999996</v>
      </c>
      <c r="M626" s="20">
        <f t="shared" si="299"/>
        <v>2554.16</v>
      </c>
      <c r="N626" s="20">
        <f t="shared" si="299"/>
        <v>2533.7599999999998</v>
      </c>
      <c r="O626" s="20">
        <f t="shared" si="299"/>
        <v>2549.36</v>
      </c>
      <c r="P626" s="20">
        <f t="shared" si="299"/>
        <v>2544.62</v>
      </c>
      <c r="Q626" s="20">
        <f t="shared" si="299"/>
        <v>2520.16</v>
      </c>
      <c r="R626" s="20">
        <f t="shared" si="299"/>
        <v>2509.5499999999997</v>
      </c>
      <c r="S626" s="20">
        <f t="shared" si="299"/>
        <v>2541.6999999999998</v>
      </c>
      <c r="T626" s="20">
        <f t="shared" si="299"/>
        <v>2538.94</v>
      </c>
      <c r="U626" s="20">
        <f t="shared" si="299"/>
        <v>2533.19</v>
      </c>
      <c r="V626" s="20">
        <f t="shared" si="299"/>
        <v>2493.69</v>
      </c>
      <c r="W626" s="20">
        <f t="shared" si="299"/>
        <v>2423.66</v>
      </c>
      <c r="X626" s="20">
        <f t="shared" si="299"/>
        <v>2289.3799999999997</v>
      </c>
      <c r="Y626" s="20">
        <f t="shared" si="299"/>
        <v>1967.24</v>
      </c>
      <c r="Z626" s="4">
        <f>IFERROR(Y626,"скрыть")</f>
        <v>1967.24</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x14ac:dyDescent="0.2">
      <c r="A627" s="51"/>
      <c r="B627" s="52" t="s">
        <v>90</v>
      </c>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x14ac:dyDescent="0.2">
      <c r="A628" s="51"/>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s="7" customFormat="1" ht="32.65" customHeight="1" x14ac:dyDescent="0.2">
      <c r="A629" s="11" t="s">
        <v>64</v>
      </c>
      <c r="B629" s="12" t="s">
        <v>65</v>
      </c>
      <c r="C629" s="12" t="s">
        <v>66</v>
      </c>
      <c r="D629" s="12" t="s">
        <v>67</v>
      </c>
      <c r="E629" s="12" t="s">
        <v>68</v>
      </c>
      <c r="F629" s="12" t="s">
        <v>69</v>
      </c>
      <c r="G629" s="12" t="s">
        <v>70</v>
      </c>
      <c r="H629" s="12" t="s">
        <v>71</v>
      </c>
      <c r="I629" s="12" t="s">
        <v>72</v>
      </c>
      <c r="J629" s="12" t="s">
        <v>73</v>
      </c>
      <c r="K629" s="12" t="s">
        <v>74</v>
      </c>
      <c r="L629" s="12" t="s">
        <v>75</v>
      </c>
      <c r="M629" s="12" t="s">
        <v>76</v>
      </c>
      <c r="N629" s="12" t="s">
        <v>77</v>
      </c>
      <c r="O629" s="12" t="s">
        <v>78</v>
      </c>
      <c r="P629" s="12" t="s">
        <v>79</v>
      </c>
      <c r="Q629" s="12" t="s">
        <v>80</v>
      </c>
      <c r="R629" s="12" t="s">
        <v>81</v>
      </c>
      <c r="S629" s="12" t="s">
        <v>82</v>
      </c>
      <c r="T629" s="12" t="s">
        <v>83</v>
      </c>
      <c r="U629" s="12" t="s">
        <v>84</v>
      </c>
      <c r="V629" s="12" t="s">
        <v>85</v>
      </c>
      <c r="W629" s="12" t="s">
        <v>86</v>
      </c>
      <c r="X629" s="12" t="s">
        <v>87</v>
      </c>
      <c r="Y629" s="12" t="s">
        <v>88</v>
      </c>
      <c r="Z629" s="6"/>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v>
      </c>
      <c r="B630" s="20">
        <f t="shared" ref="B630:Y630" si="300">B564</f>
        <v>1937.22</v>
      </c>
      <c r="C630" s="20">
        <f t="shared" si="300"/>
        <v>1829.78</v>
      </c>
      <c r="D630" s="20">
        <f t="shared" si="300"/>
        <v>1788.45</v>
      </c>
      <c r="E630" s="20">
        <f t="shared" si="300"/>
        <v>1785.63</v>
      </c>
      <c r="F630" s="20">
        <f t="shared" si="300"/>
        <v>1798.5600000000002</v>
      </c>
      <c r="G630" s="20">
        <f t="shared" si="300"/>
        <v>1826.64</v>
      </c>
      <c r="H630" s="20">
        <f t="shared" si="300"/>
        <v>2168.1699999999996</v>
      </c>
      <c r="I630" s="20">
        <f t="shared" si="300"/>
        <v>2272.1999999999998</v>
      </c>
      <c r="J630" s="20">
        <f t="shared" si="300"/>
        <v>2457.79</v>
      </c>
      <c r="K630" s="20">
        <f t="shared" si="300"/>
        <v>2614.5099999999998</v>
      </c>
      <c r="L630" s="20">
        <f t="shared" si="300"/>
        <v>2618.9899999999998</v>
      </c>
      <c r="M630" s="20">
        <f t="shared" si="300"/>
        <v>2574.27</v>
      </c>
      <c r="N630" s="20">
        <f t="shared" si="300"/>
        <v>2560.62</v>
      </c>
      <c r="O630" s="20">
        <f t="shared" si="300"/>
        <v>2578.3200000000002</v>
      </c>
      <c r="P630" s="20">
        <f t="shared" si="300"/>
        <v>2686.2</v>
      </c>
      <c r="Q630" s="20">
        <f t="shared" si="300"/>
        <v>2660.28</v>
      </c>
      <c r="R630" s="20">
        <f t="shared" si="300"/>
        <v>2662.97</v>
      </c>
      <c r="S630" s="20">
        <f t="shared" si="300"/>
        <v>2626.6299999999997</v>
      </c>
      <c r="T630" s="20">
        <f t="shared" si="300"/>
        <v>2613.5700000000002</v>
      </c>
      <c r="U630" s="20">
        <f t="shared" si="300"/>
        <v>2622.24</v>
      </c>
      <c r="V630" s="20">
        <f t="shared" si="300"/>
        <v>2641.7999999999997</v>
      </c>
      <c r="W630" s="20">
        <f t="shared" si="300"/>
        <v>2536.7199999999998</v>
      </c>
      <c r="X630" s="20">
        <f t="shared" si="300"/>
        <v>2362.52</v>
      </c>
      <c r="Y630" s="20">
        <f t="shared" si="300"/>
        <v>2072.2399999999998</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2</v>
      </c>
      <c r="B631" s="20">
        <f t="shared" ref="B631:Y631" si="301">B565</f>
        <v>2010.2800000000002</v>
      </c>
      <c r="C631" s="20">
        <f t="shared" si="301"/>
        <v>1856.4</v>
      </c>
      <c r="D631" s="20">
        <f t="shared" si="301"/>
        <v>1796.3200000000002</v>
      </c>
      <c r="E631" s="20">
        <f t="shared" si="301"/>
        <v>1793.43</v>
      </c>
      <c r="F631" s="20">
        <f t="shared" si="301"/>
        <v>1827.47</v>
      </c>
      <c r="G631" s="20">
        <f t="shared" si="301"/>
        <v>1941.7800000000002</v>
      </c>
      <c r="H631" s="20">
        <f t="shared" si="301"/>
        <v>2238.89</v>
      </c>
      <c r="I631" s="20">
        <f t="shared" si="301"/>
        <v>2346.52</v>
      </c>
      <c r="J631" s="20">
        <f t="shared" si="301"/>
        <v>2494.7800000000002</v>
      </c>
      <c r="K631" s="20">
        <f t="shared" si="301"/>
        <v>2583.19</v>
      </c>
      <c r="L631" s="20">
        <f t="shared" si="301"/>
        <v>2590.25</v>
      </c>
      <c r="M631" s="20">
        <f t="shared" si="301"/>
        <v>2537.2599999999998</v>
      </c>
      <c r="N631" s="20">
        <f t="shared" si="301"/>
        <v>2514.7099999999996</v>
      </c>
      <c r="O631" s="20">
        <f t="shared" si="301"/>
        <v>2540.4699999999998</v>
      </c>
      <c r="P631" s="20">
        <f t="shared" si="301"/>
        <v>2577.5099999999998</v>
      </c>
      <c r="Q631" s="20">
        <f t="shared" si="301"/>
        <v>2561.89</v>
      </c>
      <c r="R631" s="20">
        <f t="shared" si="301"/>
        <v>2555.3200000000002</v>
      </c>
      <c r="S631" s="20">
        <f t="shared" si="301"/>
        <v>2536.31</v>
      </c>
      <c r="T631" s="20">
        <f t="shared" si="301"/>
        <v>2538.16</v>
      </c>
      <c r="U631" s="20">
        <f t="shared" si="301"/>
        <v>2551.64</v>
      </c>
      <c r="V631" s="20">
        <f t="shared" si="301"/>
        <v>2552.5300000000002</v>
      </c>
      <c r="W631" s="20">
        <f t="shared" si="301"/>
        <v>2528.2999999999997</v>
      </c>
      <c r="X631" s="20">
        <f t="shared" si="301"/>
        <v>2429.7999999999997</v>
      </c>
      <c r="Y631" s="20">
        <f t="shared" si="301"/>
        <v>2101.6799999999998</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3</v>
      </c>
      <c r="B632" s="20">
        <f t="shared" ref="B632:Y632" si="302">B566</f>
        <v>2034.3400000000001</v>
      </c>
      <c r="C632" s="20">
        <f t="shared" si="302"/>
        <v>1921.42</v>
      </c>
      <c r="D632" s="20">
        <f t="shared" si="302"/>
        <v>1830.38</v>
      </c>
      <c r="E632" s="20">
        <f t="shared" si="302"/>
        <v>1822.47</v>
      </c>
      <c r="F632" s="20">
        <f t="shared" si="302"/>
        <v>1829.5200000000002</v>
      </c>
      <c r="G632" s="20">
        <f t="shared" si="302"/>
        <v>1817.43</v>
      </c>
      <c r="H632" s="20">
        <f t="shared" si="302"/>
        <v>1832.2700000000002</v>
      </c>
      <c r="I632" s="20">
        <f t="shared" si="302"/>
        <v>2114.02</v>
      </c>
      <c r="J632" s="20">
        <f t="shared" si="302"/>
        <v>2284.61</v>
      </c>
      <c r="K632" s="20">
        <f t="shared" si="302"/>
        <v>2430.7599999999998</v>
      </c>
      <c r="L632" s="20">
        <f t="shared" si="302"/>
        <v>2460.8799999999997</v>
      </c>
      <c r="M632" s="20">
        <f t="shared" si="302"/>
        <v>2462.66</v>
      </c>
      <c r="N632" s="20">
        <f t="shared" si="302"/>
        <v>2458.4199999999996</v>
      </c>
      <c r="O632" s="20">
        <f t="shared" si="302"/>
        <v>2455.6299999999997</v>
      </c>
      <c r="P632" s="20">
        <f t="shared" si="302"/>
        <v>2465.5300000000002</v>
      </c>
      <c r="Q632" s="20">
        <f t="shared" si="302"/>
        <v>2458.6699999999996</v>
      </c>
      <c r="R632" s="20">
        <f t="shared" si="302"/>
        <v>2455.4599999999996</v>
      </c>
      <c r="S632" s="20">
        <f t="shared" si="302"/>
        <v>2452.5099999999998</v>
      </c>
      <c r="T632" s="20">
        <f t="shared" si="302"/>
        <v>2457.54</v>
      </c>
      <c r="U632" s="20">
        <f t="shared" si="302"/>
        <v>2499.7099999999996</v>
      </c>
      <c r="V632" s="20">
        <f t="shared" si="302"/>
        <v>2553.64</v>
      </c>
      <c r="W632" s="20">
        <f t="shared" si="302"/>
        <v>2472.91</v>
      </c>
      <c r="X632" s="20">
        <f t="shared" si="302"/>
        <v>2338.4699999999998</v>
      </c>
      <c r="Y632" s="20">
        <f t="shared" si="302"/>
        <v>1986.45</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4</v>
      </c>
      <c r="B633" s="20">
        <f t="shared" ref="B633:Y633" si="303">B567</f>
        <v>1944.3600000000001</v>
      </c>
      <c r="C633" s="20">
        <f t="shared" si="303"/>
        <v>1826.63</v>
      </c>
      <c r="D633" s="20">
        <f t="shared" si="303"/>
        <v>1777.5800000000002</v>
      </c>
      <c r="E633" s="20">
        <f t="shared" si="303"/>
        <v>1744.7300000000002</v>
      </c>
      <c r="F633" s="20">
        <f t="shared" si="303"/>
        <v>1735.0900000000001</v>
      </c>
      <c r="G633" s="20">
        <f t="shared" si="303"/>
        <v>1595.95</v>
      </c>
      <c r="H633" s="20">
        <f t="shared" si="303"/>
        <v>1771.3400000000001</v>
      </c>
      <c r="I633" s="20">
        <f t="shared" si="303"/>
        <v>1837.8700000000001</v>
      </c>
      <c r="J633" s="20">
        <f t="shared" si="303"/>
        <v>2017.5600000000002</v>
      </c>
      <c r="K633" s="20">
        <f t="shared" si="303"/>
        <v>2310.94</v>
      </c>
      <c r="L633" s="20">
        <f t="shared" si="303"/>
        <v>2349.41</v>
      </c>
      <c r="M633" s="20">
        <f t="shared" si="303"/>
        <v>2374.11</v>
      </c>
      <c r="N633" s="20">
        <f t="shared" si="303"/>
        <v>2372.23</v>
      </c>
      <c r="O633" s="20">
        <f t="shared" si="303"/>
        <v>2367.9899999999998</v>
      </c>
      <c r="P633" s="20">
        <f t="shared" si="303"/>
        <v>2390.5899999999997</v>
      </c>
      <c r="Q633" s="20">
        <f t="shared" si="303"/>
        <v>2389.89</v>
      </c>
      <c r="R633" s="20">
        <f t="shared" si="303"/>
        <v>2390.1699999999996</v>
      </c>
      <c r="S633" s="20">
        <f t="shared" si="303"/>
        <v>2393.4599999999996</v>
      </c>
      <c r="T633" s="20">
        <f t="shared" si="303"/>
        <v>2410.9499999999998</v>
      </c>
      <c r="U633" s="20">
        <f t="shared" si="303"/>
        <v>2452.08</v>
      </c>
      <c r="V633" s="20">
        <f t="shared" si="303"/>
        <v>2466.9299999999998</v>
      </c>
      <c r="W633" s="20">
        <f t="shared" si="303"/>
        <v>2420.83</v>
      </c>
      <c r="X633" s="20">
        <f t="shared" si="303"/>
        <v>2337.9499999999998</v>
      </c>
      <c r="Y633" s="20">
        <f t="shared" si="303"/>
        <v>1979.5500000000002</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5</v>
      </c>
      <c r="B634" s="20">
        <f t="shared" ref="B634:Y634" si="304">B568</f>
        <v>1928.42</v>
      </c>
      <c r="C634" s="20">
        <f t="shared" si="304"/>
        <v>1828.2100000000003</v>
      </c>
      <c r="D634" s="20">
        <f t="shared" si="304"/>
        <v>1774.7900000000002</v>
      </c>
      <c r="E634" s="20">
        <f t="shared" si="304"/>
        <v>1745.9400000000003</v>
      </c>
      <c r="F634" s="20">
        <f t="shared" si="304"/>
        <v>1802.3100000000002</v>
      </c>
      <c r="G634" s="20">
        <f t="shared" si="304"/>
        <v>1838.2300000000002</v>
      </c>
      <c r="H634" s="20">
        <f t="shared" si="304"/>
        <v>2161.0700000000002</v>
      </c>
      <c r="I634" s="20">
        <f t="shared" si="304"/>
        <v>2296.81</v>
      </c>
      <c r="J634" s="20">
        <f t="shared" si="304"/>
        <v>2364.1699999999996</v>
      </c>
      <c r="K634" s="20">
        <f t="shared" si="304"/>
        <v>2399.8399999999997</v>
      </c>
      <c r="L634" s="20">
        <f t="shared" si="304"/>
        <v>2419.8799999999997</v>
      </c>
      <c r="M634" s="20">
        <f t="shared" si="304"/>
        <v>2367.19</v>
      </c>
      <c r="N634" s="20">
        <f t="shared" si="304"/>
        <v>2364.5300000000002</v>
      </c>
      <c r="O634" s="20">
        <f t="shared" si="304"/>
        <v>2367.6299999999997</v>
      </c>
      <c r="P634" s="20">
        <f t="shared" si="304"/>
        <v>2467.44</v>
      </c>
      <c r="Q634" s="20">
        <f t="shared" si="304"/>
        <v>2466.15</v>
      </c>
      <c r="R634" s="20">
        <f t="shared" si="304"/>
        <v>2465.7599999999998</v>
      </c>
      <c r="S634" s="20">
        <f t="shared" si="304"/>
        <v>2445.1999999999998</v>
      </c>
      <c r="T634" s="20">
        <f t="shared" si="304"/>
        <v>2450.0099999999998</v>
      </c>
      <c r="U634" s="20">
        <f t="shared" si="304"/>
        <v>2462.6699999999996</v>
      </c>
      <c r="V634" s="20">
        <f t="shared" si="304"/>
        <v>2451.7099999999996</v>
      </c>
      <c r="W634" s="20">
        <f t="shared" si="304"/>
        <v>2389.8399999999997</v>
      </c>
      <c r="X634" s="20">
        <f t="shared" si="304"/>
        <v>2297.2599999999998</v>
      </c>
      <c r="Y634" s="20">
        <f t="shared" si="304"/>
        <v>1949.66</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6</v>
      </c>
      <c r="B635" s="20">
        <f t="shared" ref="B635:Y635" si="305">B569</f>
        <v>1832.41</v>
      </c>
      <c r="C635" s="20">
        <f t="shared" si="305"/>
        <v>1800.03</v>
      </c>
      <c r="D635" s="20">
        <f t="shared" si="305"/>
        <v>1750.47</v>
      </c>
      <c r="E635" s="20">
        <f t="shared" si="305"/>
        <v>1726.2500000000002</v>
      </c>
      <c r="F635" s="20">
        <f t="shared" si="305"/>
        <v>1796.8600000000001</v>
      </c>
      <c r="G635" s="20">
        <f t="shared" si="305"/>
        <v>1867.71</v>
      </c>
      <c r="H635" s="20">
        <f t="shared" si="305"/>
        <v>2199.0499999999997</v>
      </c>
      <c r="I635" s="20">
        <f t="shared" si="305"/>
        <v>2293.7599999999998</v>
      </c>
      <c r="J635" s="20">
        <f t="shared" si="305"/>
        <v>2352.1</v>
      </c>
      <c r="K635" s="20">
        <f t="shared" si="305"/>
        <v>2411.25</v>
      </c>
      <c r="L635" s="20">
        <f t="shared" si="305"/>
        <v>2427.2199999999998</v>
      </c>
      <c r="M635" s="20">
        <f t="shared" si="305"/>
        <v>2358.0499999999997</v>
      </c>
      <c r="N635" s="20">
        <f t="shared" si="305"/>
        <v>2325.83</v>
      </c>
      <c r="O635" s="20">
        <f t="shared" si="305"/>
        <v>2347.36</v>
      </c>
      <c r="P635" s="20">
        <f t="shared" si="305"/>
        <v>2442.0700000000002</v>
      </c>
      <c r="Q635" s="20">
        <f t="shared" si="305"/>
        <v>2431.75</v>
      </c>
      <c r="R635" s="20">
        <f t="shared" si="305"/>
        <v>2406.8200000000002</v>
      </c>
      <c r="S635" s="20">
        <f t="shared" si="305"/>
        <v>2396.11</v>
      </c>
      <c r="T635" s="20">
        <f t="shared" si="305"/>
        <v>2422.75</v>
      </c>
      <c r="U635" s="20">
        <f t="shared" si="305"/>
        <v>2443.9</v>
      </c>
      <c r="V635" s="20">
        <f t="shared" si="305"/>
        <v>2437.0099999999998</v>
      </c>
      <c r="W635" s="20">
        <f t="shared" si="305"/>
        <v>2382.5300000000002</v>
      </c>
      <c r="X635" s="20">
        <f t="shared" si="305"/>
        <v>2311.2999999999997</v>
      </c>
      <c r="Y635" s="20">
        <f t="shared" si="305"/>
        <v>1884.7500000000002</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7</v>
      </c>
      <c r="B636" s="20">
        <f t="shared" ref="B636:Y636" si="306">B570</f>
        <v>1883.3000000000002</v>
      </c>
      <c r="C636" s="20">
        <f t="shared" si="306"/>
        <v>1831.3100000000002</v>
      </c>
      <c r="D636" s="20">
        <f t="shared" si="306"/>
        <v>1792.47</v>
      </c>
      <c r="E636" s="20">
        <f t="shared" si="306"/>
        <v>1788.9800000000002</v>
      </c>
      <c r="F636" s="20">
        <f t="shared" si="306"/>
        <v>1834.63</v>
      </c>
      <c r="G636" s="20">
        <f t="shared" si="306"/>
        <v>1906.44</v>
      </c>
      <c r="H636" s="20">
        <f t="shared" si="306"/>
        <v>2237.0700000000002</v>
      </c>
      <c r="I636" s="20">
        <f t="shared" si="306"/>
        <v>2335.61</v>
      </c>
      <c r="J636" s="20">
        <f t="shared" si="306"/>
        <v>2370.2800000000002</v>
      </c>
      <c r="K636" s="20">
        <f t="shared" si="306"/>
        <v>2410.6999999999998</v>
      </c>
      <c r="L636" s="20">
        <f t="shared" si="306"/>
        <v>2397.0499999999997</v>
      </c>
      <c r="M636" s="20">
        <f t="shared" si="306"/>
        <v>2350.61</v>
      </c>
      <c r="N636" s="20">
        <f t="shared" si="306"/>
        <v>2342.91</v>
      </c>
      <c r="O636" s="20">
        <f t="shared" si="306"/>
        <v>2353.5499999999997</v>
      </c>
      <c r="P636" s="20">
        <f t="shared" si="306"/>
        <v>2522.83</v>
      </c>
      <c r="Q636" s="20">
        <f t="shared" si="306"/>
        <v>2521.4499999999998</v>
      </c>
      <c r="R636" s="20">
        <f t="shared" si="306"/>
        <v>2518.2800000000002</v>
      </c>
      <c r="S636" s="20">
        <f t="shared" si="306"/>
        <v>2494.39</v>
      </c>
      <c r="T636" s="20">
        <f t="shared" si="306"/>
        <v>2433.48</v>
      </c>
      <c r="U636" s="20">
        <f t="shared" si="306"/>
        <v>2445.19</v>
      </c>
      <c r="V636" s="20">
        <f t="shared" si="306"/>
        <v>2519.11</v>
      </c>
      <c r="W636" s="20">
        <f t="shared" si="306"/>
        <v>2461.15</v>
      </c>
      <c r="X636" s="20">
        <f t="shared" si="306"/>
        <v>2324.7099999999996</v>
      </c>
      <c r="Y636" s="20">
        <f t="shared" si="306"/>
        <v>1998.7900000000002</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8</v>
      </c>
      <c r="B637" s="20">
        <f t="shared" ref="B637:Y637" si="307">B571</f>
        <v>1899.95</v>
      </c>
      <c r="C637" s="20">
        <f t="shared" si="307"/>
        <v>1856.89</v>
      </c>
      <c r="D637" s="20">
        <f t="shared" si="307"/>
        <v>1822.55</v>
      </c>
      <c r="E637" s="20">
        <f t="shared" si="307"/>
        <v>1820.76</v>
      </c>
      <c r="F637" s="20">
        <f t="shared" si="307"/>
        <v>1848.9600000000003</v>
      </c>
      <c r="G637" s="20">
        <f t="shared" si="307"/>
        <v>1928.68</v>
      </c>
      <c r="H637" s="20">
        <f t="shared" si="307"/>
        <v>2241.85</v>
      </c>
      <c r="I637" s="20">
        <f t="shared" si="307"/>
        <v>2341.64</v>
      </c>
      <c r="J637" s="20">
        <f t="shared" si="307"/>
        <v>2434.9699999999998</v>
      </c>
      <c r="K637" s="20">
        <f t="shared" si="307"/>
        <v>2488.83</v>
      </c>
      <c r="L637" s="20">
        <f t="shared" si="307"/>
        <v>2503.4</v>
      </c>
      <c r="M637" s="20">
        <f t="shared" si="307"/>
        <v>2481.06</v>
      </c>
      <c r="N637" s="20">
        <f t="shared" si="307"/>
        <v>2408.5</v>
      </c>
      <c r="O637" s="20">
        <f t="shared" si="307"/>
        <v>2432.77</v>
      </c>
      <c r="P637" s="20">
        <f t="shared" si="307"/>
        <v>2553.16</v>
      </c>
      <c r="Q637" s="20">
        <f t="shared" si="307"/>
        <v>2540.44</v>
      </c>
      <c r="R637" s="20">
        <f t="shared" si="307"/>
        <v>2520.4699999999998</v>
      </c>
      <c r="S637" s="20">
        <f t="shared" si="307"/>
        <v>2513.7099999999996</v>
      </c>
      <c r="T637" s="20">
        <f t="shared" si="307"/>
        <v>2503.6699999999996</v>
      </c>
      <c r="U637" s="20">
        <f t="shared" si="307"/>
        <v>2527.89</v>
      </c>
      <c r="V637" s="20">
        <f t="shared" si="307"/>
        <v>2488.2099999999996</v>
      </c>
      <c r="W637" s="20">
        <f t="shared" si="307"/>
        <v>2417.27</v>
      </c>
      <c r="X637" s="20">
        <f t="shared" si="307"/>
        <v>2308.4299999999998</v>
      </c>
      <c r="Y637" s="20">
        <f t="shared" si="307"/>
        <v>1960.5000000000002</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9</v>
      </c>
      <c r="B638" s="20">
        <f t="shared" ref="B638:Y638" si="308">B572</f>
        <v>1905.14</v>
      </c>
      <c r="C638" s="20">
        <f t="shared" si="308"/>
        <v>1842.78</v>
      </c>
      <c r="D638" s="20">
        <f t="shared" si="308"/>
        <v>1819.3200000000002</v>
      </c>
      <c r="E638" s="20">
        <f t="shared" si="308"/>
        <v>1821.0800000000002</v>
      </c>
      <c r="F638" s="20">
        <f t="shared" si="308"/>
        <v>1837.91</v>
      </c>
      <c r="G638" s="20">
        <f t="shared" si="308"/>
        <v>1913.0400000000002</v>
      </c>
      <c r="H638" s="20">
        <f t="shared" si="308"/>
        <v>2244.41</v>
      </c>
      <c r="I638" s="20">
        <f t="shared" si="308"/>
        <v>2355.14</v>
      </c>
      <c r="J638" s="20">
        <f t="shared" si="308"/>
        <v>2434.58</v>
      </c>
      <c r="K638" s="20">
        <f t="shared" si="308"/>
        <v>2449.6</v>
      </c>
      <c r="L638" s="20">
        <f t="shared" si="308"/>
        <v>2446.8799999999997</v>
      </c>
      <c r="M638" s="20">
        <f t="shared" si="308"/>
        <v>2427.4499999999998</v>
      </c>
      <c r="N638" s="20">
        <f t="shared" si="308"/>
        <v>2424.7599999999998</v>
      </c>
      <c r="O638" s="20">
        <f t="shared" si="308"/>
        <v>2442.85</v>
      </c>
      <c r="P638" s="20">
        <f t="shared" si="308"/>
        <v>2563.3399999999997</v>
      </c>
      <c r="Q638" s="20">
        <f t="shared" si="308"/>
        <v>2528.14</v>
      </c>
      <c r="R638" s="20">
        <f t="shared" si="308"/>
        <v>2517.4299999999998</v>
      </c>
      <c r="S638" s="20">
        <f t="shared" si="308"/>
        <v>2497.89</v>
      </c>
      <c r="T638" s="20">
        <f t="shared" si="308"/>
        <v>2502.52</v>
      </c>
      <c r="U638" s="20">
        <f t="shared" si="308"/>
        <v>2522.85</v>
      </c>
      <c r="V638" s="20">
        <f t="shared" si="308"/>
        <v>2518.61</v>
      </c>
      <c r="W638" s="20">
        <f t="shared" si="308"/>
        <v>2460.7999999999997</v>
      </c>
      <c r="X638" s="20">
        <f t="shared" si="308"/>
        <v>2385.12</v>
      </c>
      <c r="Y638" s="20">
        <f t="shared" si="308"/>
        <v>2056.1299999999997</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10</v>
      </c>
      <c r="B639" s="20">
        <f t="shared" ref="B639:Y639" si="309">B573</f>
        <v>2089.65</v>
      </c>
      <c r="C639" s="20">
        <f t="shared" si="309"/>
        <v>1955.7500000000002</v>
      </c>
      <c r="D639" s="20">
        <f t="shared" si="309"/>
        <v>1896.0700000000002</v>
      </c>
      <c r="E639" s="20">
        <f t="shared" si="309"/>
        <v>1898.5600000000002</v>
      </c>
      <c r="F639" s="20">
        <f t="shared" si="309"/>
        <v>1950.3100000000002</v>
      </c>
      <c r="G639" s="20">
        <f t="shared" si="309"/>
        <v>1951.7600000000002</v>
      </c>
      <c r="H639" s="20">
        <f t="shared" si="309"/>
        <v>2156.58</v>
      </c>
      <c r="I639" s="20">
        <f t="shared" si="309"/>
        <v>2262.85</v>
      </c>
      <c r="J639" s="20">
        <f t="shared" si="309"/>
        <v>2311.7999999999997</v>
      </c>
      <c r="K639" s="20">
        <f t="shared" si="309"/>
        <v>2528.54</v>
      </c>
      <c r="L639" s="20">
        <f t="shared" si="309"/>
        <v>2550.86</v>
      </c>
      <c r="M639" s="20">
        <f t="shared" si="309"/>
        <v>2531.7099999999996</v>
      </c>
      <c r="N639" s="20">
        <f t="shared" si="309"/>
        <v>2524.35</v>
      </c>
      <c r="O639" s="20">
        <f t="shared" si="309"/>
        <v>2527.2099999999996</v>
      </c>
      <c r="P639" s="20">
        <f t="shared" si="309"/>
        <v>2571.0099999999998</v>
      </c>
      <c r="Q639" s="20">
        <f t="shared" si="309"/>
        <v>2561.9599999999996</v>
      </c>
      <c r="R639" s="20">
        <f t="shared" si="309"/>
        <v>2562.89</v>
      </c>
      <c r="S639" s="20">
        <f t="shared" si="309"/>
        <v>2564.4199999999996</v>
      </c>
      <c r="T639" s="20">
        <f t="shared" si="309"/>
        <v>2582.02</v>
      </c>
      <c r="U639" s="20">
        <f t="shared" si="309"/>
        <v>2610.9599999999996</v>
      </c>
      <c r="V639" s="20">
        <f t="shared" si="309"/>
        <v>2594.15</v>
      </c>
      <c r="W639" s="20">
        <f t="shared" si="309"/>
        <v>2533.79</v>
      </c>
      <c r="X639" s="20">
        <f t="shared" si="309"/>
        <v>2350</v>
      </c>
      <c r="Y639" s="20">
        <f t="shared" si="309"/>
        <v>2002.5400000000002</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11</v>
      </c>
      <c r="B640" s="20">
        <f t="shared" ref="B640:Y640" si="310">B574</f>
        <v>1965.14</v>
      </c>
      <c r="C640" s="20">
        <f t="shared" si="310"/>
        <v>1868.9</v>
      </c>
      <c r="D640" s="20">
        <f t="shared" si="310"/>
        <v>1829.65</v>
      </c>
      <c r="E640" s="20">
        <f t="shared" si="310"/>
        <v>1825.51</v>
      </c>
      <c r="F640" s="20">
        <f t="shared" si="310"/>
        <v>1829.53</v>
      </c>
      <c r="G640" s="20">
        <f t="shared" si="310"/>
        <v>1829.7300000000002</v>
      </c>
      <c r="H640" s="20">
        <f t="shared" si="310"/>
        <v>1892.0500000000002</v>
      </c>
      <c r="I640" s="20">
        <f t="shared" si="310"/>
        <v>1962.16</v>
      </c>
      <c r="J640" s="20">
        <f t="shared" si="310"/>
        <v>2204.02</v>
      </c>
      <c r="K640" s="20">
        <f t="shared" si="310"/>
        <v>2306.81</v>
      </c>
      <c r="L640" s="20">
        <f t="shared" si="310"/>
        <v>2366.2800000000002</v>
      </c>
      <c r="M640" s="20">
        <f t="shared" si="310"/>
        <v>2346.2199999999998</v>
      </c>
      <c r="N640" s="20">
        <f t="shared" si="310"/>
        <v>2341.5</v>
      </c>
      <c r="O640" s="20">
        <f t="shared" si="310"/>
        <v>2346.91</v>
      </c>
      <c r="P640" s="20">
        <f t="shared" si="310"/>
        <v>2401.1699999999996</v>
      </c>
      <c r="Q640" s="20">
        <f t="shared" si="310"/>
        <v>2401.37</v>
      </c>
      <c r="R640" s="20">
        <f t="shared" si="310"/>
        <v>2400.31</v>
      </c>
      <c r="S640" s="20">
        <f t="shared" si="310"/>
        <v>2432.35</v>
      </c>
      <c r="T640" s="20">
        <f t="shared" si="310"/>
        <v>2548.15</v>
      </c>
      <c r="U640" s="20">
        <f t="shared" si="310"/>
        <v>2587.37</v>
      </c>
      <c r="V640" s="20">
        <f t="shared" si="310"/>
        <v>2552.91</v>
      </c>
      <c r="W640" s="20">
        <f t="shared" si="310"/>
        <v>2463.5</v>
      </c>
      <c r="X640" s="20">
        <f t="shared" si="310"/>
        <v>2291.6699999999996</v>
      </c>
      <c r="Y640" s="20">
        <f t="shared" si="310"/>
        <v>2081.25</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12</v>
      </c>
      <c r="B641" s="20">
        <f t="shared" ref="B641:Y641" si="311">B575</f>
        <v>1930.66</v>
      </c>
      <c r="C641" s="20">
        <f t="shared" si="311"/>
        <v>1859.0000000000002</v>
      </c>
      <c r="D641" s="20">
        <f t="shared" si="311"/>
        <v>1808.5000000000002</v>
      </c>
      <c r="E641" s="20">
        <f t="shared" si="311"/>
        <v>1805.13</v>
      </c>
      <c r="F641" s="20">
        <f t="shared" si="311"/>
        <v>1884.67</v>
      </c>
      <c r="G641" s="20">
        <f t="shared" si="311"/>
        <v>1994.96</v>
      </c>
      <c r="H641" s="20">
        <f t="shared" si="311"/>
        <v>2326.73</v>
      </c>
      <c r="I641" s="20">
        <f t="shared" si="311"/>
        <v>2382.9599999999996</v>
      </c>
      <c r="J641" s="20">
        <f t="shared" si="311"/>
        <v>2537.69</v>
      </c>
      <c r="K641" s="20">
        <f t="shared" si="311"/>
        <v>2604.5899999999997</v>
      </c>
      <c r="L641" s="20">
        <f t="shared" si="311"/>
        <v>2595.86</v>
      </c>
      <c r="M641" s="20">
        <f t="shared" si="311"/>
        <v>2573.6299999999997</v>
      </c>
      <c r="N641" s="20">
        <f t="shared" si="311"/>
        <v>2559.19</v>
      </c>
      <c r="O641" s="20">
        <f t="shared" si="311"/>
        <v>2576.58</v>
      </c>
      <c r="P641" s="20">
        <f t="shared" si="311"/>
        <v>2571.7399999999998</v>
      </c>
      <c r="Q641" s="20">
        <f t="shared" si="311"/>
        <v>2559.7199999999998</v>
      </c>
      <c r="R641" s="20">
        <f t="shared" si="311"/>
        <v>2551.33</v>
      </c>
      <c r="S641" s="20">
        <f t="shared" si="311"/>
        <v>2542.7999999999997</v>
      </c>
      <c r="T641" s="20">
        <f t="shared" si="311"/>
        <v>2545.9299999999998</v>
      </c>
      <c r="U641" s="20">
        <f t="shared" si="311"/>
        <v>2575.1799999999998</v>
      </c>
      <c r="V641" s="20">
        <f t="shared" si="311"/>
        <v>2578.54</v>
      </c>
      <c r="W641" s="20">
        <f t="shared" si="311"/>
        <v>2551.81</v>
      </c>
      <c r="X641" s="20">
        <f t="shared" si="311"/>
        <v>2388.73</v>
      </c>
      <c r="Y641" s="20">
        <f t="shared" si="311"/>
        <v>2006.7600000000002</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13</v>
      </c>
      <c r="B642" s="20">
        <f t="shared" ref="B642:Y642" si="312">B576</f>
        <v>1902.48</v>
      </c>
      <c r="C642" s="20">
        <f t="shared" si="312"/>
        <v>1837.6100000000001</v>
      </c>
      <c r="D642" s="20">
        <f t="shared" si="312"/>
        <v>1805.9800000000002</v>
      </c>
      <c r="E642" s="20">
        <f t="shared" si="312"/>
        <v>1812.53</v>
      </c>
      <c r="F642" s="20">
        <f t="shared" si="312"/>
        <v>1911.6000000000001</v>
      </c>
      <c r="G642" s="20">
        <f t="shared" si="312"/>
        <v>2024.71</v>
      </c>
      <c r="H642" s="20">
        <f t="shared" si="312"/>
        <v>2303.9199999999996</v>
      </c>
      <c r="I642" s="20">
        <f t="shared" si="312"/>
        <v>2472.66</v>
      </c>
      <c r="J642" s="20">
        <f t="shared" si="312"/>
        <v>2558.02</v>
      </c>
      <c r="K642" s="20">
        <f t="shared" si="312"/>
        <v>2574.4599999999996</v>
      </c>
      <c r="L642" s="20">
        <f t="shared" si="312"/>
        <v>2580.2999999999997</v>
      </c>
      <c r="M642" s="20">
        <f t="shared" si="312"/>
        <v>2569.0099999999998</v>
      </c>
      <c r="N642" s="20">
        <f t="shared" si="312"/>
        <v>2546.4599999999996</v>
      </c>
      <c r="O642" s="20">
        <f t="shared" si="312"/>
        <v>2562.1799999999998</v>
      </c>
      <c r="P642" s="20">
        <f t="shared" si="312"/>
        <v>2610.19</v>
      </c>
      <c r="Q642" s="20">
        <f t="shared" si="312"/>
        <v>2591.9899999999998</v>
      </c>
      <c r="R642" s="20">
        <f t="shared" si="312"/>
        <v>2570.0899999999997</v>
      </c>
      <c r="S642" s="20">
        <f t="shared" si="312"/>
        <v>2562</v>
      </c>
      <c r="T642" s="20">
        <f t="shared" si="312"/>
        <v>2557.0499999999997</v>
      </c>
      <c r="U642" s="20">
        <f t="shared" si="312"/>
        <v>2581.5700000000002</v>
      </c>
      <c r="V642" s="20">
        <f t="shared" si="312"/>
        <v>2581.2099999999996</v>
      </c>
      <c r="W642" s="20">
        <f t="shared" si="312"/>
        <v>2501.1999999999998</v>
      </c>
      <c r="X642" s="20">
        <f t="shared" si="312"/>
        <v>2350.3200000000002</v>
      </c>
      <c r="Y642" s="20">
        <f t="shared" si="312"/>
        <v>1999.0600000000002</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14</v>
      </c>
      <c r="B643" s="20">
        <f t="shared" ref="B643:Y643" si="313">B577</f>
        <v>1861.2900000000002</v>
      </c>
      <c r="C643" s="20">
        <f t="shared" si="313"/>
        <v>1801.8600000000001</v>
      </c>
      <c r="D643" s="20">
        <f t="shared" si="313"/>
        <v>1777.39</v>
      </c>
      <c r="E643" s="20">
        <f t="shared" si="313"/>
        <v>1792.45</v>
      </c>
      <c r="F643" s="20">
        <f t="shared" si="313"/>
        <v>1868.7900000000002</v>
      </c>
      <c r="G643" s="20">
        <f t="shared" si="313"/>
        <v>1976.74</v>
      </c>
      <c r="H643" s="20">
        <f t="shared" si="313"/>
        <v>2289.89</v>
      </c>
      <c r="I643" s="20">
        <f t="shared" si="313"/>
        <v>2396.89</v>
      </c>
      <c r="J643" s="20">
        <f t="shared" si="313"/>
        <v>2492.14</v>
      </c>
      <c r="K643" s="20">
        <f t="shared" si="313"/>
        <v>2509.5700000000002</v>
      </c>
      <c r="L643" s="20">
        <f t="shared" si="313"/>
        <v>2517.3200000000002</v>
      </c>
      <c r="M643" s="20">
        <f t="shared" si="313"/>
        <v>2510.0300000000002</v>
      </c>
      <c r="N643" s="20">
        <f t="shared" si="313"/>
        <v>2494.16</v>
      </c>
      <c r="O643" s="20">
        <f t="shared" si="313"/>
        <v>2520.35</v>
      </c>
      <c r="P643" s="20">
        <f t="shared" si="313"/>
        <v>2540.2999999999997</v>
      </c>
      <c r="Q643" s="20">
        <f t="shared" si="313"/>
        <v>2534.1</v>
      </c>
      <c r="R643" s="20">
        <f t="shared" si="313"/>
        <v>2522.31</v>
      </c>
      <c r="S643" s="20">
        <f t="shared" si="313"/>
        <v>2518.15</v>
      </c>
      <c r="T643" s="20">
        <f t="shared" si="313"/>
        <v>2531.9</v>
      </c>
      <c r="U643" s="20">
        <f t="shared" si="313"/>
        <v>2536.7599999999998</v>
      </c>
      <c r="V643" s="20">
        <f t="shared" si="313"/>
        <v>2527.29</v>
      </c>
      <c r="W643" s="20">
        <f t="shared" si="313"/>
        <v>2465.9</v>
      </c>
      <c r="X643" s="20">
        <f t="shared" si="313"/>
        <v>2293.81</v>
      </c>
      <c r="Y643" s="20">
        <f t="shared" si="313"/>
        <v>1946.13</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15</v>
      </c>
      <c r="B644" s="20">
        <f t="shared" ref="B644:Y644" si="314">B578</f>
        <v>1899.16</v>
      </c>
      <c r="C644" s="20">
        <f t="shared" si="314"/>
        <v>1811.95</v>
      </c>
      <c r="D644" s="20">
        <f t="shared" si="314"/>
        <v>1792.2</v>
      </c>
      <c r="E644" s="20">
        <f t="shared" si="314"/>
        <v>1792.9600000000003</v>
      </c>
      <c r="F644" s="20">
        <f t="shared" si="314"/>
        <v>1824.0700000000002</v>
      </c>
      <c r="G644" s="20">
        <f t="shared" si="314"/>
        <v>2043.2</v>
      </c>
      <c r="H644" s="20">
        <f t="shared" si="314"/>
        <v>2298.9</v>
      </c>
      <c r="I644" s="20">
        <f t="shared" si="314"/>
        <v>2519.33</v>
      </c>
      <c r="J644" s="20">
        <f t="shared" si="314"/>
        <v>2608.23</v>
      </c>
      <c r="K644" s="20">
        <f t="shared" si="314"/>
        <v>2641.94</v>
      </c>
      <c r="L644" s="20">
        <f t="shared" si="314"/>
        <v>2646.1699999999996</v>
      </c>
      <c r="M644" s="20">
        <f t="shared" si="314"/>
        <v>2642.39</v>
      </c>
      <c r="N644" s="20">
        <f t="shared" si="314"/>
        <v>2623.03</v>
      </c>
      <c r="O644" s="20">
        <f t="shared" si="314"/>
        <v>2642.28</v>
      </c>
      <c r="P644" s="20">
        <f t="shared" si="314"/>
        <v>2665.94</v>
      </c>
      <c r="Q644" s="20">
        <f t="shared" si="314"/>
        <v>2657.3799999999997</v>
      </c>
      <c r="R644" s="20">
        <f t="shared" si="314"/>
        <v>2643.35</v>
      </c>
      <c r="S644" s="20">
        <f t="shared" si="314"/>
        <v>2627.39</v>
      </c>
      <c r="T644" s="20">
        <f t="shared" si="314"/>
        <v>2640.5099999999998</v>
      </c>
      <c r="U644" s="20">
        <f t="shared" si="314"/>
        <v>2665.0499999999997</v>
      </c>
      <c r="V644" s="20">
        <f t="shared" si="314"/>
        <v>2645.32</v>
      </c>
      <c r="W644" s="20">
        <f t="shared" si="314"/>
        <v>2486.64</v>
      </c>
      <c r="X644" s="20">
        <f t="shared" si="314"/>
        <v>2283.54</v>
      </c>
      <c r="Y644" s="20">
        <f t="shared" si="314"/>
        <v>1982.3100000000002</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16</v>
      </c>
      <c r="B645" s="20">
        <f t="shared" ref="B645:Y645" si="315">B579</f>
        <v>1847.7500000000002</v>
      </c>
      <c r="C645" s="20">
        <f t="shared" si="315"/>
        <v>1780.3200000000002</v>
      </c>
      <c r="D645" s="20">
        <f t="shared" si="315"/>
        <v>1700.3600000000001</v>
      </c>
      <c r="E645" s="20">
        <f t="shared" si="315"/>
        <v>1702.26</v>
      </c>
      <c r="F645" s="20">
        <f t="shared" si="315"/>
        <v>1780.92</v>
      </c>
      <c r="G645" s="20">
        <f t="shared" si="315"/>
        <v>1952.0700000000002</v>
      </c>
      <c r="H645" s="20">
        <f t="shared" si="315"/>
        <v>2256.54</v>
      </c>
      <c r="I645" s="20">
        <f t="shared" si="315"/>
        <v>2460.9599999999996</v>
      </c>
      <c r="J645" s="20">
        <f t="shared" si="315"/>
        <v>2609.0899999999997</v>
      </c>
      <c r="K645" s="20">
        <f t="shared" si="315"/>
        <v>2647.31</v>
      </c>
      <c r="L645" s="20">
        <f t="shared" si="315"/>
        <v>2659.7999999999997</v>
      </c>
      <c r="M645" s="20">
        <f t="shared" si="315"/>
        <v>2647.75</v>
      </c>
      <c r="N645" s="20">
        <f t="shared" si="315"/>
        <v>2639.72</v>
      </c>
      <c r="O645" s="20">
        <f t="shared" si="315"/>
        <v>2643.9</v>
      </c>
      <c r="P645" s="20">
        <f t="shared" si="315"/>
        <v>2673.33</v>
      </c>
      <c r="Q645" s="20">
        <f t="shared" si="315"/>
        <v>2661.1299999999997</v>
      </c>
      <c r="R645" s="20">
        <f t="shared" si="315"/>
        <v>2642.75</v>
      </c>
      <c r="S645" s="20">
        <f t="shared" si="315"/>
        <v>2636.08</v>
      </c>
      <c r="T645" s="20">
        <f t="shared" si="315"/>
        <v>2645.5899999999997</v>
      </c>
      <c r="U645" s="20">
        <f t="shared" si="315"/>
        <v>2665.4199999999996</v>
      </c>
      <c r="V645" s="20">
        <f t="shared" si="315"/>
        <v>2652.6699999999996</v>
      </c>
      <c r="W645" s="20">
        <f t="shared" si="315"/>
        <v>2476.56</v>
      </c>
      <c r="X645" s="20">
        <f t="shared" si="315"/>
        <v>2288.5099999999998</v>
      </c>
      <c r="Y645" s="20">
        <f t="shared" si="315"/>
        <v>1949.64</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17</v>
      </c>
      <c r="B646" s="20">
        <f t="shared" ref="B646:Y646" si="316">B580</f>
        <v>2091.66</v>
      </c>
      <c r="C646" s="20">
        <f t="shared" si="316"/>
        <v>1941.3500000000001</v>
      </c>
      <c r="D646" s="20">
        <f t="shared" si="316"/>
        <v>1854.5800000000002</v>
      </c>
      <c r="E646" s="20">
        <f t="shared" si="316"/>
        <v>1814.7</v>
      </c>
      <c r="F646" s="20">
        <f t="shared" si="316"/>
        <v>1852.2900000000002</v>
      </c>
      <c r="G646" s="20">
        <f t="shared" si="316"/>
        <v>1962.2800000000002</v>
      </c>
      <c r="H646" s="20">
        <f t="shared" si="316"/>
        <v>2113.1699999999996</v>
      </c>
      <c r="I646" s="20">
        <f t="shared" si="316"/>
        <v>2245.91</v>
      </c>
      <c r="J646" s="20">
        <f t="shared" si="316"/>
        <v>2460.2099999999996</v>
      </c>
      <c r="K646" s="20">
        <f t="shared" si="316"/>
        <v>2581.1999999999998</v>
      </c>
      <c r="L646" s="20">
        <f t="shared" si="316"/>
        <v>2598.02</v>
      </c>
      <c r="M646" s="20">
        <f t="shared" si="316"/>
        <v>2594.91</v>
      </c>
      <c r="N646" s="20">
        <f t="shared" si="316"/>
        <v>2583.04</v>
      </c>
      <c r="O646" s="20">
        <f t="shared" si="316"/>
        <v>2589.89</v>
      </c>
      <c r="P646" s="20">
        <f t="shared" si="316"/>
        <v>2607.6999999999998</v>
      </c>
      <c r="Q646" s="20">
        <f t="shared" si="316"/>
        <v>2601.94</v>
      </c>
      <c r="R646" s="20">
        <f t="shared" si="316"/>
        <v>2597.5499999999997</v>
      </c>
      <c r="S646" s="20">
        <f t="shared" si="316"/>
        <v>2598.08</v>
      </c>
      <c r="T646" s="20">
        <f t="shared" si="316"/>
        <v>2609.2199999999998</v>
      </c>
      <c r="U646" s="20">
        <f t="shared" si="316"/>
        <v>2644.04</v>
      </c>
      <c r="V646" s="20">
        <f t="shared" si="316"/>
        <v>2637.2</v>
      </c>
      <c r="W646" s="20">
        <f t="shared" si="316"/>
        <v>2507.23</v>
      </c>
      <c r="X646" s="20">
        <f t="shared" si="316"/>
        <v>2304.4899999999998</v>
      </c>
      <c r="Y646" s="20">
        <f t="shared" si="316"/>
        <v>2212.0899999999997</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18</v>
      </c>
      <c r="B647" s="20">
        <f t="shared" ref="B647:Y647" si="317">B581</f>
        <v>1988.19</v>
      </c>
      <c r="C647" s="20">
        <f t="shared" si="317"/>
        <v>1848.01</v>
      </c>
      <c r="D647" s="20">
        <f t="shared" si="317"/>
        <v>1790.8200000000002</v>
      </c>
      <c r="E647" s="20">
        <f t="shared" si="317"/>
        <v>1781.7100000000003</v>
      </c>
      <c r="F647" s="20">
        <f t="shared" si="317"/>
        <v>1790.5600000000002</v>
      </c>
      <c r="G647" s="20">
        <f t="shared" si="317"/>
        <v>1827.6100000000001</v>
      </c>
      <c r="H647" s="20">
        <f t="shared" si="317"/>
        <v>1805.2300000000002</v>
      </c>
      <c r="I647" s="20">
        <f t="shared" si="317"/>
        <v>1998.3500000000001</v>
      </c>
      <c r="J647" s="20">
        <f t="shared" si="317"/>
        <v>2184.3200000000002</v>
      </c>
      <c r="K647" s="20">
        <f t="shared" si="317"/>
        <v>2304.5300000000002</v>
      </c>
      <c r="L647" s="20">
        <f t="shared" si="317"/>
        <v>2335.1999999999998</v>
      </c>
      <c r="M647" s="20">
        <f t="shared" si="317"/>
        <v>2349.7099999999996</v>
      </c>
      <c r="N647" s="20">
        <f t="shared" si="317"/>
        <v>2347.7999999999997</v>
      </c>
      <c r="O647" s="20">
        <f t="shared" si="317"/>
        <v>2351.5</v>
      </c>
      <c r="P647" s="20">
        <f t="shared" si="317"/>
        <v>2434.6999999999998</v>
      </c>
      <c r="Q647" s="20">
        <f t="shared" si="317"/>
        <v>2446.87</v>
      </c>
      <c r="R647" s="20">
        <f t="shared" si="317"/>
        <v>2445.86</v>
      </c>
      <c r="S647" s="20">
        <f t="shared" si="317"/>
        <v>2467.86</v>
      </c>
      <c r="T647" s="20">
        <f t="shared" si="317"/>
        <v>2491.65</v>
      </c>
      <c r="U647" s="20">
        <f t="shared" si="317"/>
        <v>2523.89</v>
      </c>
      <c r="V647" s="20">
        <f t="shared" si="317"/>
        <v>2520.44</v>
      </c>
      <c r="W647" s="20">
        <f t="shared" si="317"/>
        <v>2434.5</v>
      </c>
      <c r="X647" s="20">
        <f t="shared" si="317"/>
        <v>2252.1999999999998</v>
      </c>
      <c r="Y647" s="20">
        <f t="shared" si="317"/>
        <v>2069.56</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19</v>
      </c>
      <c r="B648" s="20">
        <f t="shared" ref="B648:Y648" si="318">B582</f>
        <v>1946.3500000000001</v>
      </c>
      <c r="C648" s="20">
        <f t="shared" si="318"/>
        <v>1840.9400000000003</v>
      </c>
      <c r="D648" s="20">
        <f t="shared" si="318"/>
        <v>1805.4400000000003</v>
      </c>
      <c r="E648" s="20">
        <f t="shared" si="318"/>
        <v>1784.5800000000002</v>
      </c>
      <c r="F648" s="20">
        <f t="shared" si="318"/>
        <v>1842.91</v>
      </c>
      <c r="G648" s="20">
        <f t="shared" si="318"/>
        <v>1952.24</v>
      </c>
      <c r="H648" s="20">
        <f t="shared" si="318"/>
        <v>2142.87</v>
      </c>
      <c r="I648" s="20">
        <f t="shared" si="318"/>
        <v>2358.73</v>
      </c>
      <c r="J648" s="20">
        <f t="shared" si="318"/>
        <v>2501.7199999999998</v>
      </c>
      <c r="K648" s="20">
        <f t="shared" si="318"/>
        <v>2492.6699999999996</v>
      </c>
      <c r="L648" s="20">
        <f t="shared" si="318"/>
        <v>2495.94</v>
      </c>
      <c r="M648" s="20">
        <f t="shared" si="318"/>
        <v>2479.79</v>
      </c>
      <c r="N648" s="20">
        <f t="shared" si="318"/>
        <v>2466.9899999999998</v>
      </c>
      <c r="O648" s="20">
        <f t="shared" si="318"/>
        <v>2478.65</v>
      </c>
      <c r="P648" s="20">
        <f t="shared" si="318"/>
        <v>2579.11</v>
      </c>
      <c r="Q648" s="20">
        <f t="shared" si="318"/>
        <v>2578.5899999999997</v>
      </c>
      <c r="R648" s="20">
        <f t="shared" si="318"/>
        <v>2532.31</v>
      </c>
      <c r="S648" s="20">
        <f t="shared" si="318"/>
        <v>2504.12</v>
      </c>
      <c r="T648" s="20">
        <f t="shared" si="318"/>
        <v>2534.7999999999997</v>
      </c>
      <c r="U648" s="20">
        <f t="shared" si="318"/>
        <v>2555.5</v>
      </c>
      <c r="V648" s="20">
        <f t="shared" si="318"/>
        <v>2526.4499999999998</v>
      </c>
      <c r="W648" s="20">
        <f t="shared" si="318"/>
        <v>2427.89</v>
      </c>
      <c r="X648" s="20">
        <f t="shared" si="318"/>
        <v>2299.15</v>
      </c>
      <c r="Y648" s="20">
        <f t="shared" si="318"/>
        <v>2102.35</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20</v>
      </c>
      <c r="B649" s="20">
        <f t="shared" ref="B649:Y649" si="319">B583</f>
        <v>1834.2100000000003</v>
      </c>
      <c r="C649" s="20">
        <f t="shared" si="319"/>
        <v>1764.67</v>
      </c>
      <c r="D649" s="20">
        <f t="shared" si="319"/>
        <v>1717.3700000000001</v>
      </c>
      <c r="E649" s="20">
        <f t="shared" si="319"/>
        <v>1709.76</v>
      </c>
      <c r="F649" s="20">
        <f t="shared" si="319"/>
        <v>1794.7700000000002</v>
      </c>
      <c r="G649" s="20">
        <f t="shared" si="319"/>
        <v>1934.5700000000002</v>
      </c>
      <c r="H649" s="20">
        <f t="shared" si="319"/>
        <v>2136.8399999999997</v>
      </c>
      <c r="I649" s="20">
        <f t="shared" si="319"/>
        <v>2350.04</v>
      </c>
      <c r="J649" s="20">
        <f t="shared" si="319"/>
        <v>2443.9899999999998</v>
      </c>
      <c r="K649" s="20">
        <f t="shared" si="319"/>
        <v>2431.41</v>
      </c>
      <c r="L649" s="20">
        <f t="shared" si="319"/>
        <v>2435.1999999999998</v>
      </c>
      <c r="M649" s="20">
        <f t="shared" si="319"/>
        <v>2421.83</v>
      </c>
      <c r="N649" s="20">
        <f t="shared" si="319"/>
        <v>2417.4599999999996</v>
      </c>
      <c r="O649" s="20">
        <f t="shared" si="319"/>
        <v>2438.4599999999996</v>
      </c>
      <c r="P649" s="20">
        <f t="shared" si="319"/>
        <v>2550.44</v>
      </c>
      <c r="Q649" s="20">
        <f t="shared" si="319"/>
        <v>2534.66</v>
      </c>
      <c r="R649" s="20">
        <f t="shared" si="319"/>
        <v>2497.81</v>
      </c>
      <c r="S649" s="20">
        <f t="shared" si="319"/>
        <v>2476.9899999999998</v>
      </c>
      <c r="T649" s="20">
        <f t="shared" si="319"/>
        <v>2509.6699999999996</v>
      </c>
      <c r="U649" s="20">
        <f t="shared" si="319"/>
        <v>2536.4499999999998</v>
      </c>
      <c r="V649" s="20">
        <f t="shared" si="319"/>
        <v>2501.81</v>
      </c>
      <c r="W649" s="20">
        <f t="shared" si="319"/>
        <v>2419.9899999999998</v>
      </c>
      <c r="X649" s="20">
        <f t="shared" si="319"/>
        <v>2246.83</v>
      </c>
      <c r="Y649" s="20">
        <f t="shared" si="319"/>
        <v>2036.38</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21</v>
      </c>
      <c r="B650" s="20">
        <f t="shared" ref="B650:Y650" si="320">B584</f>
        <v>1797.88</v>
      </c>
      <c r="C650" s="20">
        <f t="shared" si="320"/>
        <v>1755.72</v>
      </c>
      <c r="D650" s="20">
        <f t="shared" si="320"/>
        <v>1691.2</v>
      </c>
      <c r="E650" s="20">
        <f t="shared" si="320"/>
        <v>1680.5000000000002</v>
      </c>
      <c r="F650" s="20">
        <f t="shared" si="320"/>
        <v>1784.41</v>
      </c>
      <c r="G650" s="20">
        <f t="shared" si="320"/>
        <v>1861.5800000000002</v>
      </c>
      <c r="H650" s="20">
        <f t="shared" si="320"/>
        <v>2064.0499999999997</v>
      </c>
      <c r="I650" s="20">
        <f t="shared" si="320"/>
        <v>2306.37</v>
      </c>
      <c r="J650" s="20">
        <f t="shared" si="320"/>
        <v>2441.66</v>
      </c>
      <c r="K650" s="20">
        <f t="shared" si="320"/>
        <v>2491.23</v>
      </c>
      <c r="L650" s="20">
        <f t="shared" si="320"/>
        <v>2449.8399999999997</v>
      </c>
      <c r="M650" s="20">
        <f t="shared" si="320"/>
        <v>2413.12</v>
      </c>
      <c r="N650" s="20">
        <f t="shared" si="320"/>
        <v>2399.85</v>
      </c>
      <c r="O650" s="20">
        <f t="shared" si="320"/>
        <v>2433.65</v>
      </c>
      <c r="P650" s="20">
        <f t="shared" si="320"/>
        <v>2563.48</v>
      </c>
      <c r="Q650" s="20">
        <f t="shared" si="320"/>
        <v>2545.2399999999998</v>
      </c>
      <c r="R650" s="20">
        <f t="shared" si="320"/>
        <v>2533.27</v>
      </c>
      <c r="S650" s="20">
        <f t="shared" si="320"/>
        <v>2516.98</v>
      </c>
      <c r="T650" s="20">
        <f t="shared" si="320"/>
        <v>2570.6799999999998</v>
      </c>
      <c r="U650" s="20">
        <f t="shared" si="320"/>
        <v>2562.37</v>
      </c>
      <c r="V650" s="20">
        <f t="shared" si="320"/>
        <v>2472.4899999999998</v>
      </c>
      <c r="W650" s="20">
        <f t="shared" si="320"/>
        <v>2358.81</v>
      </c>
      <c r="X650" s="20">
        <f t="shared" si="320"/>
        <v>2225.0899999999997</v>
      </c>
      <c r="Y650" s="20">
        <f t="shared" si="320"/>
        <v>1992.72</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22</v>
      </c>
      <c r="B651" s="20">
        <f t="shared" ref="B651:Y651" si="321">B585</f>
        <v>1777.6900000000003</v>
      </c>
      <c r="C651" s="20">
        <f t="shared" si="321"/>
        <v>1739.6200000000001</v>
      </c>
      <c r="D651" s="20">
        <f t="shared" si="321"/>
        <v>1695.0600000000002</v>
      </c>
      <c r="E651" s="20">
        <f t="shared" si="321"/>
        <v>1695.5400000000002</v>
      </c>
      <c r="F651" s="20">
        <f t="shared" si="321"/>
        <v>1750.93</v>
      </c>
      <c r="G651" s="20">
        <f t="shared" si="321"/>
        <v>1843.2</v>
      </c>
      <c r="H651" s="20">
        <f t="shared" si="321"/>
        <v>2064.04</v>
      </c>
      <c r="I651" s="20">
        <f t="shared" si="321"/>
        <v>2327.6</v>
      </c>
      <c r="J651" s="20">
        <f t="shared" si="321"/>
        <v>2402.9899999999998</v>
      </c>
      <c r="K651" s="20">
        <f t="shared" si="321"/>
        <v>2472.7999999999997</v>
      </c>
      <c r="L651" s="20">
        <f t="shared" si="321"/>
        <v>2489.1699999999996</v>
      </c>
      <c r="M651" s="20">
        <f t="shared" si="321"/>
        <v>2452.27</v>
      </c>
      <c r="N651" s="20">
        <f t="shared" si="321"/>
        <v>2460.85</v>
      </c>
      <c r="O651" s="20">
        <f t="shared" si="321"/>
        <v>2430.6</v>
      </c>
      <c r="P651" s="20">
        <f t="shared" si="321"/>
        <v>2468.64</v>
      </c>
      <c r="Q651" s="20">
        <f t="shared" si="321"/>
        <v>2456.3200000000002</v>
      </c>
      <c r="R651" s="20">
        <f t="shared" si="321"/>
        <v>2442.8200000000002</v>
      </c>
      <c r="S651" s="20">
        <f t="shared" si="321"/>
        <v>2426.15</v>
      </c>
      <c r="T651" s="20">
        <f t="shared" si="321"/>
        <v>2467.35</v>
      </c>
      <c r="U651" s="20">
        <f t="shared" si="321"/>
        <v>2462.33</v>
      </c>
      <c r="V651" s="20">
        <f t="shared" si="321"/>
        <v>2438.12</v>
      </c>
      <c r="W651" s="20">
        <f t="shared" si="321"/>
        <v>2373.0700000000002</v>
      </c>
      <c r="X651" s="20">
        <f t="shared" si="321"/>
        <v>2237.36</v>
      </c>
      <c r="Y651" s="20">
        <f t="shared" si="321"/>
        <v>1941.16</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23</v>
      </c>
      <c r="B652" s="20">
        <f t="shared" ref="B652:Y652" si="322">B586</f>
        <v>1810.4600000000003</v>
      </c>
      <c r="C652" s="20">
        <f t="shared" si="322"/>
        <v>1768.68</v>
      </c>
      <c r="D652" s="20">
        <f t="shared" si="322"/>
        <v>1728.0700000000002</v>
      </c>
      <c r="E652" s="20">
        <f t="shared" si="322"/>
        <v>1716.18</v>
      </c>
      <c r="F652" s="20">
        <f t="shared" si="322"/>
        <v>1769.88</v>
      </c>
      <c r="G652" s="20">
        <f t="shared" si="322"/>
        <v>1903.73</v>
      </c>
      <c r="H652" s="20">
        <f t="shared" si="322"/>
        <v>2176.37</v>
      </c>
      <c r="I652" s="20">
        <f t="shared" si="322"/>
        <v>2363.1299999999997</v>
      </c>
      <c r="J652" s="20">
        <f t="shared" si="322"/>
        <v>2496.69</v>
      </c>
      <c r="K652" s="20">
        <f t="shared" si="322"/>
        <v>2472.6699999999996</v>
      </c>
      <c r="L652" s="20">
        <f t="shared" si="322"/>
        <v>2473.6799999999998</v>
      </c>
      <c r="M652" s="20">
        <f t="shared" si="322"/>
        <v>2475.86</v>
      </c>
      <c r="N652" s="20">
        <f t="shared" si="322"/>
        <v>2458.1999999999998</v>
      </c>
      <c r="O652" s="20">
        <f t="shared" si="322"/>
        <v>2466.81</v>
      </c>
      <c r="P652" s="20">
        <f t="shared" si="322"/>
        <v>2659.2599999999998</v>
      </c>
      <c r="Q652" s="20">
        <f t="shared" si="322"/>
        <v>2641.83</v>
      </c>
      <c r="R652" s="20">
        <f t="shared" si="322"/>
        <v>2614.41</v>
      </c>
      <c r="S652" s="20">
        <f t="shared" si="322"/>
        <v>2540.7199999999998</v>
      </c>
      <c r="T652" s="20">
        <f t="shared" si="322"/>
        <v>2552.77</v>
      </c>
      <c r="U652" s="20">
        <f t="shared" si="322"/>
        <v>2536.11</v>
      </c>
      <c r="V652" s="20">
        <f t="shared" si="322"/>
        <v>2509.54</v>
      </c>
      <c r="W652" s="20">
        <f t="shared" si="322"/>
        <v>2407.5700000000002</v>
      </c>
      <c r="X652" s="20">
        <f t="shared" si="322"/>
        <v>2251.6299999999997</v>
      </c>
      <c r="Y652" s="20">
        <f t="shared" si="322"/>
        <v>1981.8100000000002</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24</v>
      </c>
      <c r="B653" s="20">
        <f t="shared" ref="B653:Y653" si="323">B587</f>
        <v>1944.49</v>
      </c>
      <c r="C653" s="20">
        <f t="shared" si="323"/>
        <v>1846.65</v>
      </c>
      <c r="D653" s="20">
        <f t="shared" si="323"/>
        <v>1806.2</v>
      </c>
      <c r="E653" s="20">
        <f t="shared" si="323"/>
        <v>1786.8100000000002</v>
      </c>
      <c r="F653" s="20">
        <f t="shared" si="323"/>
        <v>1822.4400000000003</v>
      </c>
      <c r="G653" s="20">
        <f t="shared" si="323"/>
        <v>1877.3000000000002</v>
      </c>
      <c r="H653" s="20">
        <f t="shared" si="323"/>
        <v>1969.2500000000002</v>
      </c>
      <c r="I653" s="20">
        <f t="shared" si="323"/>
        <v>2218.79</v>
      </c>
      <c r="J653" s="20">
        <f t="shared" si="323"/>
        <v>2321.9899999999998</v>
      </c>
      <c r="K653" s="20">
        <f t="shared" si="323"/>
        <v>2364.2399999999998</v>
      </c>
      <c r="L653" s="20">
        <f t="shared" si="323"/>
        <v>2379.19</v>
      </c>
      <c r="M653" s="20">
        <f t="shared" si="323"/>
        <v>2377.19</v>
      </c>
      <c r="N653" s="20">
        <f t="shared" si="323"/>
        <v>2370.1699999999996</v>
      </c>
      <c r="O653" s="20">
        <f t="shared" si="323"/>
        <v>2371.83</v>
      </c>
      <c r="P653" s="20">
        <f t="shared" si="323"/>
        <v>2395.94</v>
      </c>
      <c r="Q653" s="20">
        <f t="shared" si="323"/>
        <v>2389.91</v>
      </c>
      <c r="R653" s="20">
        <f t="shared" si="323"/>
        <v>2390.94</v>
      </c>
      <c r="S653" s="20">
        <f t="shared" si="323"/>
        <v>2399.1</v>
      </c>
      <c r="T653" s="20">
        <f t="shared" si="323"/>
        <v>2451.61</v>
      </c>
      <c r="U653" s="20">
        <f t="shared" si="323"/>
        <v>2483.9899999999998</v>
      </c>
      <c r="V653" s="20">
        <f t="shared" si="323"/>
        <v>2448.2999999999997</v>
      </c>
      <c r="W653" s="20">
        <f t="shared" si="323"/>
        <v>2400.1799999999998</v>
      </c>
      <c r="X653" s="20">
        <f t="shared" si="323"/>
        <v>2178.19</v>
      </c>
      <c r="Y653" s="20">
        <f t="shared" si="323"/>
        <v>1970.2800000000002</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25</v>
      </c>
      <c r="B654" s="20">
        <f t="shared" ref="B654:Y654" si="324">B588</f>
        <v>1854.9600000000003</v>
      </c>
      <c r="C654" s="20">
        <f t="shared" si="324"/>
        <v>1780.3700000000001</v>
      </c>
      <c r="D654" s="20">
        <f t="shared" si="324"/>
        <v>1734.5000000000002</v>
      </c>
      <c r="E654" s="20">
        <f t="shared" si="324"/>
        <v>1709.45</v>
      </c>
      <c r="F654" s="20">
        <f t="shared" si="324"/>
        <v>1745.8300000000002</v>
      </c>
      <c r="G654" s="20">
        <f t="shared" si="324"/>
        <v>1807.3300000000002</v>
      </c>
      <c r="H654" s="20">
        <f t="shared" si="324"/>
        <v>1774.5900000000001</v>
      </c>
      <c r="I654" s="20">
        <f t="shared" si="324"/>
        <v>1953.8100000000002</v>
      </c>
      <c r="J654" s="20">
        <f t="shared" si="324"/>
        <v>2015.0600000000002</v>
      </c>
      <c r="K654" s="20">
        <f t="shared" si="324"/>
        <v>2284.25</v>
      </c>
      <c r="L654" s="20">
        <f t="shared" si="324"/>
        <v>2319.4599999999996</v>
      </c>
      <c r="M654" s="20">
        <f t="shared" si="324"/>
        <v>2336.33</v>
      </c>
      <c r="N654" s="20">
        <f t="shared" si="324"/>
        <v>2328.25</v>
      </c>
      <c r="O654" s="20">
        <f t="shared" si="324"/>
        <v>2341.37</v>
      </c>
      <c r="P654" s="20">
        <f t="shared" si="324"/>
        <v>2369.4699999999998</v>
      </c>
      <c r="Q654" s="20">
        <f t="shared" si="324"/>
        <v>2367.12</v>
      </c>
      <c r="R654" s="20">
        <f t="shared" si="324"/>
        <v>2370.1299999999997</v>
      </c>
      <c r="S654" s="20">
        <f t="shared" si="324"/>
        <v>2378.4499999999998</v>
      </c>
      <c r="T654" s="20">
        <f t="shared" si="324"/>
        <v>2394.86</v>
      </c>
      <c r="U654" s="20">
        <f t="shared" si="324"/>
        <v>2411.6</v>
      </c>
      <c r="V654" s="20">
        <f t="shared" si="324"/>
        <v>2388.77</v>
      </c>
      <c r="W654" s="20">
        <f t="shared" si="324"/>
        <v>2366.5499999999997</v>
      </c>
      <c r="X654" s="20">
        <f t="shared" si="324"/>
        <v>2129.0499999999997</v>
      </c>
      <c r="Y654" s="20">
        <f t="shared" si="324"/>
        <v>1931.74</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26</v>
      </c>
      <c r="B655" s="20">
        <f t="shared" ref="B655:Y655" si="325">B589</f>
        <v>1798.95</v>
      </c>
      <c r="C655" s="20">
        <f t="shared" si="325"/>
        <v>1744.26</v>
      </c>
      <c r="D655" s="20">
        <f t="shared" si="325"/>
        <v>1696.89</v>
      </c>
      <c r="E655" s="20">
        <f t="shared" si="325"/>
        <v>1687.17</v>
      </c>
      <c r="F655" s="20">
        <f t="shared" si="325"/>
        <v>1775.3200000000002</v>
      </c>
      <c r="G655" s="20">
        <f t="shared" si="325"/>
        <v>1909.44</v>
      </c>
      <c r="H655" s="20">
        <f t="shared" si="325"/>
        <v>2146.3399999999997</v>
      </c>
      <c r="I655" s="20">
        <f t="shared" si="325"/>
        <v>2365.0899999999997</v>
      </c>
      <c r="J655" s="20">
        <f t="shared" si="325"/>
        <v>2394.06</v>
      </c>
      <c r="K655" s="20">
        <f t="shared" si="325"/>
        <v>2480.41</v>
      </c>
      <c r="L655" s="20">
        <f t="shared" si="325"/>
        <v>3032.19</v>
      </c>
      <c r="M655" s="20">
        <f t="shared" si="325"/>
        <v>3268.14</v>
      </c>
      <c r="N655" s="20">
        <f t="shared" si="325"/>
        <v>2639.14</v>
      </c>
      <c r="O655" s="20">
        <f t="shared" si="325"/>
        <v>2663.5</v>
      </c>
      <c r="P655" s="20">
        <f t="shared" si="325"/>
        <v>2841.89</v>
      </c>
      <c r="Q655" s="20">
        <f t="shared" si="325"/>
        <v>2717.57</v>
      </c>
      <c r="R655" s="20">
        <f t="shared" si="325"/>
        <v>2487.2399999999998</v>
      </c>
      <c r="S655" s="20">
        <f t="shared" si="325"/>
        <v>2474.48</v>
      </c>
      <c r="T655" s="20">
        <f t="shared" si="325"/>
        <v>2510.12</v>
      </c>
      <c r="U655" s="20">
        <f t="shared" si="325"/>
        <v>2527.2199999999998</v>
      </c>
      <c r="V655" s="20">
        <f t="shared" si="325"/>
        <v>2472.5899999999997</v>
      </c>
      <c r="W655" s="20">
        <f t="shared" si="325"/>
        <v>2399.3200000000002</v>
      </c>
      <c r="X655" s="20">
        <f t="shared" si="325"/>
        <v>2242.62</v>
      </c>
      <c r="Y655" s="20">
        <f t="shared" si="325"/>
        <v>1955.3600000000001</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27</v>
      </c>
      <c r="B656" s="20">
        <f t="shared" ref="B656:Y656" si="326">B590</f>
        <v>1837.8</v>
      </c>
      <c r="C656" s="20">
        <f t="shared" si="326"/>
        <v>1786.0400000000002</v>
      </c>
      <c r="D656" s="20">
        <f t="shared" si="326"/>
        <v>1763.5900000000001</v>
      </c>
      <c r="E656" s="20">
        <f t="shared" si="326"/>
        <v>1774.2500000000002</v>
      </c>
      <c r="F656" s="20">
        <f t="shared" si="326"/>
        <v>1845.28</v>
      </c>
      <c r="G656" s="20">
        <f t="shared" si="326"/>
        <v>2080.5700000000002</v>
      </c>
      <c r="H656" s="20">
        <f t="shared" si="326"/>
        <v>2227.2399999999998</v>
      </c>
      <c r="I656" s="20">
        <f t="shared" si="326"/>
        <v>2383.5700000000002</v>
      </c>
      <c r="J656" s="20">
        <f t="shared" si="326"/>
        <v>2405.2999999999997</v>
      </c>
      <c r="K656" s="20">
        <f t="shared" si="326"/>
        <v>2435.4499999999998</v>
      </c>
      <c r="L656" s="20">
        <f t="shared" si="326"/>
        <v>2438.85</v>
      </c>
      <c r="M656" s="20">
        <f t="shared" si="326"/>
        <v>2413.0300000000002</v>
      </c>
      <c r="N656" s="20">
        <f t="shared" si="326"/>
        <v>2422.2999999999997</v>
      </c>
      <c r="O656" s="20">
        <f t="shared" si="326"/>
        <v>2437.5499999999997</v>
      </c>
      <c r="P656" s="20">
        <f t="shared" si="326"/>
        <v>2595.7999999999997</v>
      </c>
      <c r="Q656" s="20">
        <f t="shared" si="326"/>
        <v>2517.4899999999998</v>
      </c>
      <c r="R656" s="20">
        <f t="shared" si="326"/>
        <v>2494.2099999999996</v>
      </c>
      <c r="S656" s="20">
        <f t="shared" si="326"/>
        <v>2472.14</v>
      </c>
      <c r="T656" s="20">
        <f t="shared" si="326"/>
        <v>2467.77</v>
      </c>
      <c r="U656" s="20">
        <f t="shared" si="326"/>
        <v>2479.86</v>
      </c>
      <c r="V656" s="20">
        <f t="shared" si="326"/>
        <v>2466.4199999999996</v>
      </c>
      <c r="W656" s="20">
        <f t="shared" si="326"/>
        <v>2390.48</v>
      </c>
      <c r="X656" s="20">
        <f t="shared" si="326"/>
        <v>2244.6999999999998</v>
      </c>
      <c r="Y656" s="20">
        <f t="shared" si="326"/>
        <v>1987.0600000000002</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28</v>
      </c>
      <c r="B657" s="20">
        <f t="shared" ref="B657:Y657" si="327">B591</f>
        <v>1807.03</v>
      </c>
      <c r="C657" s="20">
        <f t="shared" si="327"/>
        <v>1763.0900000000001</v>
      </c>
      <c r="D657" s="20">
        <f t="shared" si="327"/>
        <v>1716.14</v>
      </c>
      <c r="E657" s="20">
        <f t="shared" si="327"/>
        <v>1693.5600000000002</v>
      </c>
      <c r="F657" s="20">
        <f t="shared" si="327"/>
        <v>1758.63</v>
      </c>
      <c r="G657" s="20">
        <f t="shared" si="327"/>
        <v>1874.88</v>
      </c>
      <c r="H657" s="20">
        <f t="shared" si="327"/>
        <v>2132.77</v>
      </c>
      <c r="I657" s="20">
        <f t="shared" si="327"/>
        <v>2368.5</v>
      </c>
      <c r="J657" s="20">
        <f t="shared" si="327"/>
        <v>2481.04</v>
      </c>
      <c r="K657" s="20">
        <f t="shared" si="327"/>
        <v>2522.83</v>
      </c>
      <c r="L657" s="20">
        <f t="shared" si="327"/>
        <v>2524.14</v>
      </c>
      <c r="M657" s="20">
        <f t="shared" si="327"/>
        <v>2504.83</v>
      </c>
      <c r="N657" s="20">
        <f t="shared" si="327"/>
        <v>2512.8799999999997</v>
      </c>
      <c r="O657" s="20">
        <f t="shared" si="327"/>
        <v>2535.41</v>
      </c>
      <c r="P657" s="20">
        <f t="shared" si="327"/>
        <v>2616.08</v>
      </c>
      <c r="Q657" s="20">
        <f t="shared" si="327"/>
        <v>2601.27</v>
      </c>
      <c r="R657" s="20">
        <f t="shared" si="327"/>
        <v>2561.23</v>
      </c>
      <c r="S657" s="20">
        <f t="shared" si="327"/>
        <v>2535.5</v>
      </c>
      <c r="T657" s="20">
        <f t="shared" si="327"/>
        <v>2565.2999999999997</v>
      </c>
      <c r="U657" s="20">
        <f t="shared" si="327"/>
        <v>2532.2800000000002</v>
      </c>
      <c r="V657" s="20">
        <f t="shared" si="327"/>
        <v>2517.7199999999998</v>
      </c>
      <c r="W657" s="20">
        <f t="shared" si="327"/>
        <v>2448.9699999999998</v>
      </c>
      <c r="X657" s="20">
        <f t="shared" si="327"/>
        <v>2256.6799999999998</v>
      </c>
      <c r="Y657" s="20">
        <f t="shared" si="327"/>
        <v>1919.21</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29</v>
      </c>
      <c r="B658" s="20">
        <f t="shared" ref="B658:Y658" si="328">B592</f>
        <v>1845.15</v>
      </c>
      <c r="C658" s="20">
        <f t="shared" si="328"/>
        <v>1814.42</v>
      </c>
      <c r="D658" s="20">
        <f t="shared" si="328"/>
        <v>1761.64</v>
      </c>
      <c r="E658" s="20">
        <f t="shared" si="328"/>
        <v>1775.7</v>
      </c>
      <c r="F658" s="20">
        <f t="shared" si="328"/>
        <v>1882.17</v>
      </c>
      <c r="G658" s="20">
        <f t="shared" si="328"/>
        <v>2111.25</v>
      </c>
      <c r="H658" s="20">
        <f t="shared" si="328"/>
        <v>2197.7800000000002</v>
      </c>
      <c r="I658" s="20">
        <f t="shared" si="328"/>
        <v>2436.15</v>
      </c>
      <c r="J658" s="20">
        <f t="shared" si="328"/>
        <v>2506.3200000000002</v>
      </c>
      <c r="K658" s="20">
        <f t="shared" si="328"/>
        <v>2530.5700000000002</v>
      </c>
      <c r="L658" s="20">
        <f t="shared" si="328"/>
        <v>2530.0499999999997</v>
      </c>
      <c r="M658" s="20">
        <f t="shared" si="328"/>
        <v>2504.8799999999997</v>
      </c>
      <c r="N658" s="20">
        <f t="shared" si="328"/>
        <v>2520.94</v>
      </c>
      <c r="O658" s="20">
        <f t="shared" si="328"/>
        <v>2553.9699999999998</v>
      </c>
      <c r="P658" s="20">
        <f t="shared" si="328"/>
        <v>2669.5099999999998</v>
      </c>
      <c r="Q658" s="20">
        <f t="shared" si="328"/>
        <v>2595.3799999999997</v>
      </c>
      <c r="R658" s="20">
        <f t="shared" si="328"/>
        <v>2565.98</v>
      </c>
      <c r="S658" s="20">
        <f t="shared" si="328"/>
        <v>2557.9899999999998</v>
      </c>
      <c r="T658" s="20">
        <f t="shared" si="328"/>
        <v>2590.5300000000002</v>
      </c>
      <c r="U658" s="20">
        <f t="shared" si="328"/>
        <v>2578.2999999999997</v>
      </c>
      <c r="V658" s="20">
        <f t="shared" si="328"/>
        <v>2467.7399999999998</v>
      </c>
      <c r="W658" s="20">
        <f t="shared" si="328"/>
        <v>2431.11</v>
      </c>
      <c r="X658" s="20">
        <f t="shared" si="328"/>
        <v>2308.19</v>
      </c>
      <c r="Y658" s="20">
        <f t="shared" si="328"/>
        <v>2134.4299999999998</v>
      </c>
      <c r="Z658" s="4">
        <f>IFERROR(Y658,"скрыть")</f>
        <v>2134.4299999999998</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30</v>
      </c>
      <c r="B659" s="20">
        <f t="shared" ref="B659:Y659" si="329">B593</f>
        <v>1827.4600000000003</v>
      </c>
      <c r="C659" s="20">
        <f t="shared" si="329"/>
        <v>1770.47</v>
      </c>
      <c r="D659" s="20">
        <f t="shared" si="329"/>
        <v>1729.7100000000003</v>
      </c>
      <c r="E659" s="20">
        <f t="shared" si="329"/>
        <v>1728.97</v>
      </c>
      <c r="F659" s="20">
        <f t="shared" si="329"/>
        <v>1792.14</v>
      </c>
      <c r="G659" s="20">
        <f t="shared" si="329"/>
        <v>1980.0500000000002</v>
      </c>
      <c r="H659" s="20">
        <f t="shared" si="329"/>
        <v>2179.86</v>
      </c>
      <c r="I659" s="20">
        <f t="shared" si="329"/>
        <v>2400.4199999999996</v>
      </c>
      <c r="J659" s="20">
        <f t="shared" si="329"/>
        <v>2483.15</v>
      </c>
      <c r="K659" s="20">
        <f t="shared" si="329"/>
        <v>2538.7099999999996</v>
      </c>
      <c r="L659" s="20">
        <f t="shared" si="329"/>
        <v>2572.7099999999996</v>
      </c>
      <c r="M659" s="20">
        <f t="shared" si="329"/>
        <v>2554.16</v>
      </c>
      <c r="N659" s="20">
        <f t="shared" si="329"/>
        <v>2533.7599999999998</v>
      </c>
      <c r="O659" s="20">
        <f t="shared" si="329"/>
        <v>2549.36</v>
      </c>
      <c r="P659" s="20">
        <f t="shared" si="329"/>
        <v>2544.62</v>
      </c>
      <c r="Q659" s="20">
        <f t="shared" si="329"/>
        <v>2520.16</v>
      </c>
      <c r="R659" s="20">
        <f t="shared" si="329"/>
        <v>2509.5499999999997</v>
      </c>
      <c r="S659" s="20">
        <f t="shared" si="329"/>
        <v>2541.6999999999998</v>
      </c>
      <c r="T659" s="20">
        <f t="shared" si="329"/>
        <v>2538.94</v>
      </c>
      <c r="U659" s="20">
        <f t="shared" si="329"/>
        <v>2533.19</v>
      </c>
      <c r="V659" s="20">
        <f t="shared" si="329"/>
        <v>2493.69</v>
      </c>
      <c r="W659" s="20">
        <f t="shared" si="329"/>
        <v>2423.66</v>
      </c>
      <c r="X659" s="20">
        <f t="shared" si="329"/>
        <v>2289.3799999999997</v>
      </c>
      <c r="Y659" s="20">
        <f t="shared" si="329"/>
        <v>1967.24</v>
      </c>
      <c r="Z659" s="4">
        <f>IFERROR(Y659,"скрыть")</f>
        <v>1967.24</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x14ac:dyDescent="0.2">
      <c r="A660" s="51"/>
      <c r="B660" s="52" t="s">
        <v>91</v>
      </c>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x14ac:dyDescent="0.2">
      <c r="A661" s="51"/>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s="7" customFormat="1" ht="32.65" customHeight="1" x14ac:dyDescent="0.2">
      <c r="A662" s="11" t="s">
        <v>64</v>
      </c>
      <c r="B662" s="12" t="s">
        <v>65</v>
      </c>
      <c r="C662" s="12" t="s">
        <v>66</v>
      </c>
      <c r="D662" s="12" t="s">
        <v>67</v>
      </c>
      <c r="E662" s="12" t="s">
        <v>68</v>
      </c>
      <c r="F662" s="12" t="s">
        <v>69</v>
      </c>
      <c r="G662" s="12" t="s">
        <v>70</v>
      </c>
      <c r="H662" s="12" t="s">
        <v>71</v>
      </c>
      <c r="I662" s="12" t="s">
        <v>72</v>
      </c>
      <c r="J662" s="12" t="s">
        <v>73</v>
      </c>
      <c r="K662" s="12" t="s">
        <v>74</v>
      </c>
      <c r="L662" s="12" t="s">
        <v>75</v>
      </c>
      <c r="M662" s="12" t="s">
        <v>76</v>
      </c>
      <c r="N662" s="12" t="s">
        <v>77</v>
      </c>
      <c r="O662" s="12" t="s">
        <v>78</v>
      </c>
      <c r="P662" s="12" t="s">
        <v>79</v>
      </c>
      <c r="Q662" s="12" t="s">
        <v>80</v>
      </c>
      <c r="R662" s="12" t="s">
        <v>81</v>
      </c>
      <c r="S662" s="12" t="s">
        <v>82</v>
      </c>
      <c r="T662" s="12" t="s">
        <v>83</v>
      </c>
      <c r="U662" s="12" t="s">
        <v>84</v>
      </c>
      <c r="V662" s="12" t="s">
        <v>85</v>
      </c>
      <c r="W662" s="12" t="s">
        <v>86</v>
      </c>
      <c r="X662" s="12" t="s">
        <v>87</v>
      </c>
      <c r="Y662" s="12" t="s">
        <v>88</v>
      </c>
      <c r="Z662" s="6"/>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v>
      </c>
      <c r="B663" s="20">
        <f t="shared" ref="B663:Y663" si="330">B564</f>
        <v>1937.22</v>
      </c>
      <c r="C663" s="20">
        <f t="shared" si="330"/>
        <v>1829.78</v>
      </c>
      <c r="D663" s="20">
        <f t="shared" si="330"/>
        <v>1788.45</v>
      </c>
      <c r="E663" s="20">
        <f t="shared" si="330"/>
        <v>1785.63</v>
      </c>
      <c r="F663" s="20">
        <f t="shared" si="330"/>
        <v>1798.5600000000002</v>
      </c>
      <c r="G663" s="20">
        <f t="shared" si="330"/>
        <v>1826.64</v>
      </c>
      <c r="H663" s="20">
        <f t="shared" si="330"/>
        <v>2168.1699999999996</v>
      </c>
      <c r="I663" s="20">
        <f t="shared" si="330"/>
        <v>2272.1999999999998</v>
      </c>
      <c r="J663" s="20">
        <f t="shared" si="330"/>
        <v>2457.79</v>
      </c>
      <c r="K663" s="20">
        <f t="shared" si="330"/>
        <v>2614.5099999999998</v>
      </c>
      <c r="L663" s="20">
        <f t="shared" si="330"/>
        <v>2618.9899999999998</v>
      </c>
      <c r="M663" s="20">
        <f t="shared" si="330"/>
        <v>2574.27</v>
      </c>
      <c r="N663" s="20">
        <f t="shared" si="330"/>
        <v>2560.62</v>
      </c>
      <c r="O663" s="20">
        <f t="shared" si="330"/>
        <v>2578.3200000000002</v>
      </c>
      <c r="P663" s="20">
        <f t="shared" si="330"/>
        <v>2686.2</v>
      </c>
      <c r="Q663" s="20">
        <f t="shared" si="330"/>
        <v>2660.28</v>
      </c>
      <c r="R663" s="20">
        <f t="shared" si="330"/>
        <v>2662.97</v>
      </c>
      <c r="S663" s="20">
        <f t="shared" si="330"/>
        <v>2626.6299999999997</v>
      </c>
      <c r="T663" s="20">
        <f t="shared" si="330"/>
        <v>2613.5700000000002</v>
      </c>
      <c r="U663" s="20">
        <f t="shared" si="330"/>
        <v>2622.24</v>
      </c>
      <c r="V663" s="20">
        <f t="shared" si="330"/>
        <v>2641.7999999999997</v>
      </c>
      <c r="W663" s="20">
        <f t="shared" si="330"/>
        <v>2536.7199999999998</v>
      </c>
      <c r="X663" s="20">
        <f t="shared" si="330"/>
        <v>2362.52</v>
      </c>
      <c r="Y663" s="20">
        <f t="shared" si="330"/>
        <v>2072.2399999999998</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2</v>
      </c>
      <c r="B664" s="20">
        <f t="shared" ref="B664:Y664" si="331">B565</f>
        <v>2010.2800000000002</v>
      </c>
      <c r="C664" s="20">
        <f t="shared" si="331"/>
        <v>1856.4</v>
      </c>
      <c r="D664" s="20">
        <f t="shared" si="331"/>
        <v>1796.3200000000002</v>
      </c>
      <c r="E664" s="20">
        <f t="shared" si="331"/>
        <v>1793.43</v>
      </c>
      <c r="F664" s="20">
        <f t="shared" si="331"/>
        <v>1827.47</v>
      </c>
      <c r="G664" s="20">
        <f t="shared" si="331"/>
        <v>1941.7800000000002</v>
      </c>
      <c r="H664" s="20">
        <f t="shared" si="331"/>
        <v>2238.89</v>
      </c>
      <c r="I664" s="20">
        <f t="shared" si="331"/>
        <v>2346.52</v>
      </c>
      <c r="J664" s="20">
        <f t="shared" si="331"/>
        <v>2494.7800000000002</v>
      </c>
      <c r="K664" s="20">
        <f t="shared" si="331"/>
        <v>2583.19</v>
      </c>
      <c r="L664" s="20">
        <f t="shared" si="331"/>
        <v>2590.25</v>
      </c>
      <c r="M664" s="20">
        <f t="shared" si="331"/>
        <v>2537.2599999999998</v>
      </c>
      <c r="N664" s="20">
        <f t="shared" si="331"/>
        <v>2514.7099999999996</v>
      </c>
      <c r="O664" s="20">
        <f t="shared" si="331"/>
        <v>2540.4699999999998</v>
      </c>
      <c r="P664" s="20">
        <f t="shared" si="331"/>
        <v>2577.5099999999998</v>
      </c>
      <c r="Q664" s="20">
        <f t="shared" si="331"/>
        <v>2561.89</v>
      </c>
      <c r="R664" s="20">
        <f t="shared" si="331"/>
        <v>2555.3200000000002</v>
      </c>
      <c r="S664" s="20">
        <f t="shared" si="331"/>
        <v>2536.31</v>
      </c>
      <c r="T664" s="20">
        <f t="shared" si="331"/>
        <v>2538.16</v>
      </c>
      <c r="U664" s="20">
        <f t="shared" si="331"/>
        <v>2551.64</v>
      </c>
      <c r="V664" s="20">
        <f t="shared" si="331"/>
        <v>2552.5300000000002</v>
      </c>
      <c r="W664" s="20">
        <f t="shared" si="331"/>
        <v>2528.2999999999997</v>
      </c>
      <c r="X664" s="20">
        <f t="shared" si="331"/>
        <v>2429.7999999999997</v>
      </c>
      <c r="Y664" s="20">
        <f t="shared" si="331"/>
        <v>2101.6799999999998</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3</v>
      </c>
      <c r="B665" s="20">
        <f t="shared" ref="B665:Y665" si="332">B566</f>
        <v>2034.3400000000001</v>
      </c>
      <c r="C665" s="20">
        <f t="shared" si="332"/>
        <v>1921.42</v>
      </c>
      <c r="D665" s="20">
        <f t="shared" si="332"/>
        <v>1830.38</v>
      </c>
      <c r="E665" s="20">
        <f t="shared" si="332"/>
        <v>1822.47</v>
      </c>
      <c r="F665" s="20">
        <f t="shared" si="332"/>
        <v>1829.5200000000002</v>
      </c>
      <c r="G665" s="20">
        <f t="shared" si="332"/>
        <v>1817.43</v>
      </c>
      <c r="H665" s="20">
        <f t="shared" si="332"/>
        <v>1832.2700000000002</v>
      </c>
      <c r="I665" s="20">
        <f t="shared" si="332"/>
        <v>2114.02</v>
      </c>
      <c r="J665" s="20">
        <f t="shared" si="332"/>
        <v>2284.61</v>
      </c>
      <c r="K665" s="20">
        <f t="shared" si="332"/>
        <v>2430.7599999999998</v>
      </c>
      <c r="L665" s="20">
        <f t="shared" si="332"/>
        <v>2460.8799999999997</v>
      </c>
      <c r="M665" s="20">
        <f t="shared" si="332"/>
        <v>2462.66</v>
      </c>
      <c r="N665" s="20">
        <f t="shared" si="332"/>
        <v>2458.4199999999996</v>
      </c>
      <c r="O665" s="20">
        <f t="shared" si="332"/>
        <v>2455.6299999999997</v>
      </c>
      <c r="P665" s="20">
        <f t="shared" si="332"/>
        <v>2465.5300000000002</v>
      </c>
      <c r="Q665" s="20">
        <f t="shared" si="332"/>
        <v>2458.6699999999996</v>
      </c>
      <c r="R665" s="20">
        <f t="shared" si="332"/>
        <v>2455.4599999999996</v>
      </c>
      <c r="S665" s="20">
        <f t="shared" si="332"/>
        <v>2452.5099999999998</v>
      </c>
      <c r="T665" s="20">
        <f t="shared" si="332"/>
        <v>2457.54</v>
      </c>
      <c r="U665" s="20">
        <f t="shared" si="332"/>
        <v>2499.7099999999996</v>
      </c>
      <c r="V665" s="20">
        <f t="shared" si="332"/>
        <v>2553.64</v>
      </c>
      <c r="W665" s="20">
        <f t="shared" si="332"/>
        <v>2472.91</v>
      </c>
      <c r="X665" s="20">
        <f t="shared" si="332"/>
        <v>2338.4699999999998</v>
      </c>
      <c r="Y665" s="20">
        <f t="shared" si="332"/>
        <v>1986.45</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4</v>
      </c>
      <c r="B666" s="20">
        <f t="shared" ref="B666:Y666" si="333">B567</f>
        <v>1944.3600000000001</v>
      </c>
      <c r="C666" s="20">
        <f t="shared" si="333"/>
        <v>1826.63</v>
      </c>
      <c r="D666" s="20">
        <f t="shared" si="333"/>
        <v>1777.5800000000002</v>
      </c>
      <c r="E666" s="20">
        <f t="shared" si="333"/>
        <v>1744.7300000000002</v>
      </c>
      <c r="F666" s="20">
        <f t="shared" si="333"/>
        <v>1735.0900000000001</v>
      </c>
      <c r="G666" s="20">
        <f t="shared" si="333"/>
        <v>1595.95</v>
      </c>
      <c r="H666" s="20">
        <f t="shared" si="333"/>
        <v>1771.3400000000001</v>
      </c>
      <c r="I666" s="20">
        <f t="shared" si="333"/>
        <v>1837.8700000000001</v>
      </c>
      <c r="J666" s="20">
        <f t="shared" si="333"/>
        <v>2017.5600000000002</v>
      </c>
      <c r="K666" s="20">
        <f t="shared" si="333"/>
        <v>2310.94</v>
      </c>
      <c r="L666" s="20">
        <f t="shared" si="333"/>
        <v>2349.41</v>
      </c>
      <c r="M666" s="20">
        <f t="shared" si="333"/>
        <v>2374.11</v>
      </c>
      <c r="N666" s="20">
        <f t="shared" si="333"/>
        <v>2372.23</v>
      </c>
      <c r="O666" s="20">
        <f t="shared" si="333"/>
        <v>2367.9899999999998</v>
      </c>
      <c r="P666" s="20">
        <f t="shared" si="333"/>
        <v>2390.5899999999997</v>
      </c>
      <c r="Q666" s="20">
        <f t="shared" si="333"/>
        <v>2389.89</v>
      </c>
      <c r="R666" s="20">
        <f t="shared" si="333"/>
        <v>2390.1699999999996</v>
      </c>
      <c r="S666" s="20">
        <f t="shared" si="333"/>
        <v>2393.4599999999996</v>
      </c>
      <c r="T666" s="20">
        <f t="shared" si="333"/>
        <v>2410.9499999999998</v>
      </c>
      <c r="U666" s="20">
        <f t="shared" si="333"/>
        <v>2452.08</v>
      </c>
      <c r="V666" s="20">
        <f t="shared" si="333"/>
        <v>2466.9299999999998</v>
      </c>
      <c r="W666" s="20">
        <f t="shared" si="333"/>
        <v>2420.83</v>
      </c>
      <c r="X666" s="20">
        <f t="shared" si="333"/>
        <v>2337.9499999999998</v>
      </c>
      <c r="Y666" s="20">
        <f t="shared" si="333"/>
        <v>1979.5500000000002</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5</v>
      </c>
      <c r="B667" s="20">
        <f t="shared" ref="B667:Y667" si="334">B568</f>
        <v>1928.42</v>
      </c>
      <c r="C667" s="20">
        <f t="shared" si="334"/>
        <v>1828.2100000000003</v>
      </c>
      <c r="D667" s="20">
        <f t="shared" si="334"/>
        <v>1774.7900000000002</v>
      </c>
      <c r="E667" s="20">
        <f t="shared" si="334"/>
        <v>1745.9400000000003</v>
      </c>
      <c r="F667" s="20">
        <f t="shared" si="334"/>
        <v>1802.3100000000002</v>
      </c>
      <c r="G667" s="20">
        <f t="shared" si="334"/>
        <v>1838.2300000000002</v>
      </c>
      <c r="H667" s="20">
        <f t="shared" si="334"/>
        <v>2161.0700000000002</v>
      </c>
      <c r="I667" s="20">
        <f t="shared" si="334"/>
        <v>2296.81</v>
      </c>
      <c r="J667" s="20">
        <f t="shared" si="334"/>
        <v>2364.1699999999996</v>
      </c>
      <c r="K667" s="20">
        <f t="shared" si="334"/>
        <v>2399.8399999999997</v>
      </c>
      <c r="L667" s="20">
        <f t="shared" si="334"/>
        <v>2419.8799999999997</v>
      </c>
      <c r="M667" s="20">
        <f t="shared" si="334"/>
        <v>2367.19</v>
      </c>
      <c r="N667" s="20">
        <f t="shared" si="334"/>
        <v>2364.5300000000002</v>
      </c>
      <c r="O667" s="20">
        <f t="shared" si="334"/>
        <v>2367.6299999999997</v>
      </c>
      <c r="P667" s="20">
        <f t="shared" si="334"/>
        <v>2467.44</v>
      </c>
      <c r="Q667" s="20">
        <f t="shared" si="334"/>
        <v>2466.15</v>
      </c>
      <c r="R667" s="20">
        <f t="shared" si="334"/>
        <v>2465.7599999999998</v>
      </c>
      <c r="S667" s="20">
        <f t="shared" si="334"/>
        <v>2445.1999999999998</v>
      </c>
      <c r="T667" s="20">
        <f t="shared" si="334"/>
        <v>2450.0099999999998</v>
      </c>
      <c r="U667" s="20">
        <f t="shared" si="334"/>
        <v>2462.6699999999996</v>
      </c>
      <c r="V667" s="20">
        <f t="shared" si="334"/>
        <v>2451.7099999999996</v>
      </c>
      <c r="W667" s="20">
        <f t="shared" si="334"/>
        <v>2389.8399999999997</v>
      </c>
      <c r="X667" s="20">
        <f t="shared" si="334"/>
        <v>2297.2599999999998</v>
      </c>
      <c r="Y667" s="20">
        <f t="shared" si="334"/>
        <v>1949.66</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6</v>
      </c>
      <c r="B668" s="20">
        <f t="shared" ref="B668:Y668" si="335">B569</f>
        <v>1832.41</v>
      </c>
      <c r="C668" s="20">
        <f t="shared" si="335"/>
        <v>1800.03</v>
      </c>
      <c r="D668" s="20">
        <f t="shared" si="335"/>
        <v>1750.47</v>
      </c>
      <c r="E668" s="20">
        <f t="shared" si="335"/>
        <v>1726.2500000000002</v>
      </c>
      <c r="F668" s="20">
        <f t="shared" si="335"/>
        <v>1796.8600000000001</v>
      </c>
      <c r="G668" s="20">
        <f t="shared" si="335"/>
        <v>1867.71</v>
      </c>
      <c r="H668" s="20">
        <f t="shared" si="335"/>
        <v>2199.0499999999997</v>
      </c>
      <c r="I668" s="20">
        <f t="shared" si="335"/>
        <v>2293.7599999999998</v>
      </c>
      <c r="J668" s="20">
        <f t="shared" si="335"/>
        <v>2352.1</v>
      </c>
      <c r="K668" s="20">
        <f t="shared" si="335"/>
        <v>2411.25</v>
      </c>
      <c r="L668" s="20">
        <f t="shared" si="335"/>
        <v>2427.2199999999998</v>
      </c>
      <c r="M668" s="20">
        <f t="shared" si="335"/>
        <v>2358.0499999999997</v>
      </c>
      <c r="N668" s="20">
        <f t="shared" si="335"/>
        <v>2325.83</v>
      </c>
      <c r="O668" s="20">
        <f t="shared" si="335"/>
        <v>2347.36</v>
      </c>
      <c r="P668" s="20">
        <f t="shared" si="335"/>
        <v>2442.0700000000002</v>
      </c>
      <c r="Q668" s="20">
        <f t="shared" si="335"/>
        <v>2431.75</v>
      </c>
      <c r="R668" s="20">
        <f t="shared" si="335"/>
        <v>2406.8200000000002</v>
      </c>
      <c r="S668" s="20">
        <f t="shared" si="335"/>
        <v>2396.11</v>
      </c>
      <c r="T668" s="20">
        <f t="shared" si="335"/>
        <v>2422.75</v>
      </c>
      <c r="U668" s="20">
        <f t="shared" si="335"/>
        <v>2443.9</v>
      </c>
      <c r="V668" s="20">
        <f t="shared" si="335"/>
        <v>2437.0099999999998</v>
      </c>
      <c r="W668" s="20">
        <f t="shared" si="335"/>
        <v>2382.5300000000002</v>
      </c>
      <c r="X668" s="20">
        <f t="shared" si="335"/>
        <v>2311.2999999999997</v>
      </c>
      <c r="Y668" s="20">
        <f t="shared" si="335"/>
        <v>1884.7500000000002</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7</v>
      </c>
      <c r="B669" s="20">
        <f t="shared" ref="B669:Y669" si="336">B570</f>
        <v>1883.3000000000002</v>
      </c>
      <c r="C669" s="20">
        <f t="shared" si="336"/>
        <v>1831.3100000000002</v>
      </c>
      <c r="D669" s="20">
        <f t="shared" si="336"/>
        <v>1792.47</v>
      </c>
      <c r="E669" s="20">
        <f t="shared" si="336"/>
        <v>1788.9800000000002</v>
      </c>
      <c r="F669" s="20">
        <f t="shared" si="336"/>
        <v>1834.63</v>
      </c>
      <c r="G669" s="20">
        <f t="shared" si="336"/>
        <v>1906.44</v>
      </c>
      <c r="H669" s="20">
        <f t="shared" si="336"/>
        <v>2237.0700000000002</v>
      </c>
      <c r="I669" s="20">
        <f t="shared" si="336"/>
        <v>2335.61</v>
      </c>
      <c r="J669" s="20">
        <f t="shared" si="336"/>
        <v>2370.2800000000002</v>
      </c>
      <c r="K669" s="20">
        <f t="shared" si="336"/>
        <v>2410.6999999999998</v>
      </c>
      <c r="L669" s="20">
        <f t="shared" si="336"/>
        <v>2397.0499999999997</v>
      </c>
      <c r="M669" s="20">
        <f t="shared" si="336"/>
        <v>2350.61</v>
      </c>
      <c r="N669" s="20">
        <f t="shared" si="336"/>
        <v>2342.91</v>
      </c>
      <c r="O669" s="20">
        <f t="shared" si="336"/>
        <v>2353.5499999999997</v>
      </c>
      <c r="P669" s="20">
        <f t="shared" si="336"/>
        <v>2522.83</v>
      </c>
      <c r="Q669" s="20">
        <f t="shared" si="336"/>
        <v>2521.4499999999998</v>
      </c>
      <c r="R669" s="20">
        <f t="shared" si="336"/>
        <v>2518.2800000000002</v>
      </c>
      <c r="S669" s="20">
        <f t="shared" si="336"/>
        <v>2494.39</v>
      </c>
      <c r="T669" s="20">
        <f t="shared" si="336"/>
        <v>2433.48</v>
      </c>
      <c r="U669" s="20">
        <f t="shared" si="336"/>
        <v>2445.19</v>
      </c>
      <c r="V669" s="20">
        <f t="shared" si="336"/>
        <v>2519.11</v>
      </c>
      <c r="W669" s="20">
        <f t="shared" si="336"/>
        <v>2461.15</v>
      </c>
      <c r="X669" s="20">
        <f t="shared" si="336"/>
        <v>2324.7099999999996</v>
      </c>
      <c r="Y669" s="20">
        <f t="shared" si="336"/>
        <v>1998.7900000000002</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8</v>
      </c>
      <c r="B670" s="20">
        <f t="shared" ref="B670:Y670" si="337">B571</f>
        <v>1899.95</v>
      </c>
      <c r="C670" s="20">
        <f t="shared" si="337"/>
        <v>1856.89</v>
      </c>
      <c r="D670" s="20">
        <f t="shared" si="337"/>
        <v>1822.55</v>
      </c>
      <c r="E670" s="20">
        <f t="shared" si="337"/>
        <v>1820.76</v>
      </c>
      <c r="F670" s="20">
        <f t="shared" si="337"/>
        <v>1848.9600000000003</v>
      </c>
      <c r="G670" s="20">
        <f t="shared" si="337"/>
        <v>1928.68</v>
      </c>
      <c r="H670" s="20">
        <f t="shared" si="337"/>
        <v>2241.85</v>
      </c>
      <c r="I670" s="20">
        <f t="shared" si="337"/>
        <v>2341.64</v>
      </c>
      <c r="J670" s="20">
        <f t="shared" si="337"/>
        <v>2434.9699999999998</v>
      </c>
      <c r="K670" s="20">
        <f t="shared" si="337"/>
        <v>2488.83</v>
      </c>
      <c r="L670" s="20">
        <f t="shared" si="337"/>
        <v>2503.4</v>
      </c>
      <c r="M670" s="20">
        <f t="shared" si="337"/>
        <v>2481.06</v>
      </c>
      <c r="N670" s="20">
        <f t="shared" si="337"/>
        <v>2408.5</v>
      </c>
      <c r="O670" s="20">
        <f t="shared" si="337"/>
        <v>2432.77</v>
      </c>
      <c r="P670" s="20">
        <f t="shared" si="337"/>
        <v>2553.16</v>
      </c>
      <c r="Q670" s="20">
        <f t="shared" si="337"/>
        <v>2540.44</v>
      </c>
      <c r="R670" s="20">
        <f t="shared" si="337"/>
        <v>2520.4699999999998</v>
      </c>
      <c r="S670" s="20">
        <f t="shared" si="337"/>
        <v>2513.7099999999996</v>
      </c>
      <c r="T670" s="20">
        <f t="shared" si="337"/>
        <v>2503.6699999999996</v>
      </c>
      <c r="U670" s="20">
        <f t="shared" si="337"/>
        <v>2527.89</v>
      </c>
      <c r="V670" s="20">
        <f t="shared" si="337"/>
        <v>2488.2099999999996</v>
      </c>
      <c r="W670" s="20">
        <f t="shared" si="337"/>
        <v>2417.27</v>
      </c>
      <c r="X670" s="20">
        <f t="shared" si="337"/>
        <v>2308.4299999999998</v>
      </c>
      <c r="Y670" s="20">
        <f t="shared" si="337"/>
        <v>1960.5000000000002</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9</v>
      </c>
      <c r="B671" s="20">
        <f t="shared" ref="B671:Y671" si="338">B572</f>
        <v>1905.14</v>
      </c>
      <c r="C671" s="20">
        <f t="shared" si="338"/>
        <v>1842.78</v>
      </c>
      <c r="D671" s="20">
        <f t="shared" si="338"/>
        <v>1819.3200000000002</v>
      </c>
      <c r="E671" s="20">
        <f t="shared" si="338"/>
        <v>1821.0800000000002</v>
      </c>
      <c r="F671" s="20">
        <f t="shared" si="338"/>
        <v>1837.91</v>
      </c>
      <c r="G671" s="20">
        <f t="shared" si="338"/>
        <v>1913.0400000000002</v>
      </c>
      <c r="H671" s="20">
        <f t="shared" si="338"/>
        <v>2244.41</v>
      </c>
      <c r="I671" s="20">
        <f t="shared" si="338"/>
        <v>2355.14</v>
      </c>
      <c r="J671" s="20">
        <f t="shared" si="338"/>
        <v>2434.58</v>
      </c>
      <c r="K671" s="20">
        <f t="shared" si="338"/>
        <v>2449.6</v>
      </c>
      <c r="L671" s="20">
        <f t="shared" si="338"/>
        <v>2446.8799999999997</v>
      </c>
      <c r="M671" s="20">
        <f t="shared" si="338"/>
        <v>2427.4499999999998</v>
      </c>
      <c r="N671" s="20">
        <f t="shared" si="338"/>
        <v>2424.7599999999998</v>
      </c>
      <c r="O671" s="20">
        <f t="shared" si="338"/>
        <v>2442.85</v>
      </c>
      <c r="P671" s="20">
        <f t="shared" si="338"/>
        <v>2563.3399999999997</v>
      </c>
      <c r="Q671" s="20">
        <f t="shared" si="338"/>
        <v>2528.14</v>
      </c>
      <c r="R671" s="20">
        <f t="shared" si="338"/>
        <v>2517.4299999999998</v>
      </c>
      <c r="S671" s="20">
        <f t="shared" si="338"/>
        <v>2497.89</v>
      </c>
      <c r="T671" s="20">
        <f t="shared" si="338"/>
        <v>2502.52</v>
      </c>
      <c r="U671" s="20">
        <f t="shared" si="338"/>
        <v>2522.85</v>
      </c>
      <c r="V671" s="20">
        <f t="shared" si="338"/>
        <v>2518.61</v>
      </c>
      <c r="W671" s="20">
        <f t="shared" si="338"/>
        <v>2460.7999999999997</v>
      </c>
      <c r="X671" s="20">
        <f t="shared" si="338"/>
        <v>2385.12</v>
      </c>
      <c r="Y671" s="20">
        <f t="shared" si="338"/>
        <v>2056.1299999999997</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10</v>
      </c>
      <c r="B672" s="20">
        <f t="shared" ref="B672:Y672" si="339">B573</f>
        <v>2089.65</v>
      </c>
      <c r="C672" s="20">
        <f t="shared" si="339"/>
        <v>1955.7500000000002</v>
      </c>
      <c r="D672" s="20">
        <f t="shared" si="339"/>
        <v>1896.0700000000002</v>
      </c>
      <c r="E672" s="20">
        <f t="shared" si="339"/>
        <v>1898.5600000000002</v>
      </c>
      <c r="F672" s="20">
        <f t="shared" si="339"/>
        <v>1950.3100000000002</v>
      </c>
      <c r="G672" s="20">
        <f t="shared" si="339"/>
        <v>1951.7600000000002</v>
      </c>
      <c r="H672" s="20">
        <f t="shared" si="339"/>
        <v>2156.58</v>
      </c>
      <c r="I672" s="20">
        <f t="shared" si="339"/>
        <v>2262.85</v>
      </c>
      <c r="J672" s="20">
        <f t="shared" si="339"/>
        <v>2311.7999999999997</v>
      </c>
      <c r="K672" s="20">
        <f t="shared" si="339"/>
        <v>2528.54</v>
      </c>
      <c r="L672" s="20">
        <f t="shared" si="339"/>
        <v>2550.86</v>
      </c>
      <c r="M672" s="20">
        <f t="shared" si="339"/>
        <v>2531.7099999999996</v>
      </c>
      <c r="N672" s="20">
        <f t="shared" si="339"/>
        <v>2524.35</v>
      </c>
      <c r="O672" s="20">
        <f t="shared" si="339"/>
        <v>2527.2099999999996</v>
      </c>
      <c r="P672" s="20">
        <f t="shared" si="339"/>
        <v>2571.0099999999998</v>
      </c>
      <c r="Q672" s="20">
        <f t="shared" si="339"/>
        <v>2561.9599999999996</v>
      </c>
      <c r="R672" s="20">
        <f t="shared" si="339"/>
        <v>2562.89</v>
      </c>
      <c r="S672" s="20">
        <f t="shared" si="339"/>
        <v>2564.4199999999996</v>
      </c>
      <c r="T672" s="20">
        <f t="shared" si="339"/>
        <v>2582.02</v>
      </c>
      <c r="U672" s="20">
        <f t="shared" si="339"/>
        <v>2610.9599999999996</v>
      </c>
      <c r="V672" s="20">
        <f t="shared" si="339"/>
        <v>2594.15</v>
      </c>
      <c r="W672" s="20">
        <f t="shared" si="339"/>
        <v>2533.79</v>
      </c>
      <c r="X672" s="20">
        <f t="shared" si="339"/>
        <v>2350</v>
      </c>
      <c r="Y672" s="20">
        <f t="shared" si="339"/>
        <v>2002.5400000000002</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11</v>
      </c>
      <c r="B673" s="20">
        <f t="shared" ref="B673:Y673" si="340">B574</f>
        <v>1965.14</v>
      </c>
      <c r="C673" s="20">
        <f t="shared" si="340"/>
        <v>1868.9</v>
      </c>
      <c r="D673" s="20">
        <f t="shared" si="340"/>
        <v>1829.65</v>
      </c>
      <c r="E673" s="20">
        <f t="shared" si="340"/>
        <v>1825.51</v>
      </c>
      <c r="F673" s="20">
        <f t="shared" si="340"/>
        <v>1829.53</v>
      </c>
      <c r="G673" s="20">
        <f t="shared" si="340"/>
        <v>1829.7300000000002</v>
      </c>
      <c r="H673" s="20">
        <f t="shared" si="340"/>
        <v>1892.0500000000002</v>
      </c>
      <c r="I673" s="20">
        <f t="shared" si="340"/>
        <v>1962.16</v>
      </c>
      <c r="J673" s="20">
        <f t="shared" si="340"/>
        <v>2204.02</v>
      </c>
      <c r="K673" s="20">
        <f t="shared" si="340"/>
        <v>2306.81</v>
      </c>
      <c r="L673" s="20">
        <f t="shared" si="340"/>
        <v>2366.2800000000002</v>
      </c>
      <c r="M673" s="20">
        <f t="shared" si="340"/>
        <v>2346.2199999999998</v>
      </c>
      <c r="N673" s="20">
        <f t="shared" si="340"/>
        <v>2341.5</v>
      </c>
      <c r="O673" s="20">
        <f t="shared" si="340"/>
        <v>2346.91</v>
      </c>
      <c r="P673" s="20">
        <f t="shared" si="340"/>
        <v>2401.1699999999996</v>
      </c>
      <c r="Q673" s="20">
        <f t="shared" si="340"/>
        <v>2401.37</v>
      </c>
      <c r="R673" s="20">
        <f t="shared" si="340"/>
        <v>2400.31</v>
      </c>
      <c r="S673" s="20">
        <f t="shared" si="340"/>
        <v>2432.35</v>
      </c>
      <c r="T673" s="20">
        <f t="shared" si="340"/>
        <v>2548.15</v>
      </c>
      <c r="U673" s="20">
        <f t="shared" si="340"/>
        <v>2587.37</v>
      </c>
      <c r="V673" s="20">
        <f t="shared" si="340"/>
        <v>2552.91</v>
      </c>
      <c r="W673" s="20">
        <f t="shared" si="340"/>
        <v>2463.5</v>
      </c>
      <c r="X673" s="20">
        <f t="shared" si="340"/>
        <v>2291.6699999999996</v>
      </c>
      <c r="Y673" s="20">
        <f t="shared" si="340"/>
        <v>2081.25</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12</v>
      </c>
      <c r="B674" s="20">
        <f t="shared" ref="B674:Y674" si="341">B575</f>
        <v>1930.66</v>
      </c>
      <c r="C674" s="20">
        <f t="shared" si="341"/>
        <v>1859.0000000000002</v>
      </c>
      <c r="D674" s="20">
        <f t="shared" si="341"/>
        <v>1808.5000000000002</v>
      </c>
      <c r="E674" s="20">
        <f t="shared" si="341"/>
        <v>1805.13</v>
      </c>
      <c r="F674" s="20">
        <f t="shared" si="341"/>
        <v>1884.67</v>
      </c>
      <c r="G674" s="20">
        <f t="shared" si="341"/>
        <v>1994.96</v>
      </c>
      <c r="H674" s="20">
        <f t="shared" si="341"/>
        <v>2326.73</v>
      </c>
      <c r="I674" s="20">
        <f t="shared" si="341"/>
        <v>2382.9599999999996</v>
      </c>
      <c r="J674" s="20">
        <f t="shared" si="341"/>
        <v>2537.69</v>
      </c>
      <c r="K674" s="20">
        <f t="shared" si="341"/>
        <v>2604.5899999999997</v>
      </c>
      <c r="L674" s="20">
        <f t="shared" si="341"/>
        <v>2595.86</v>
      </c>
      <c r="M674" s="20">
        <f t="shared" si="341"/>
        <v>2573.6299999999997</v>
      </c>
      <c r="N674" s="20">
        <f t="shared" si="341"/>
        <v>2559.19</v>
      </c>
      <c r="O674" s="20">
        <f t="shared" si="341"/>
        <v>2576.58</v>
      </c>
      <c r="P674" s="20">
        <f t="shared" si="341"/>
        <v>2571.7399999999998</v>
      </c>
      <c r="Q674" s="20">
        <f t="shared" si="341"/>
        <v>2559.7199999999998</v>
      </c>
      <c r="R674" s="20">
        <f t="shared" si="341"/>
        <v>2551.33</v>
      </c>
      <c r="S674" s="20">
        <f t="shared" si="341"/>
        <v>2542.7999999999997</v>
      </c>
      <c r="T674" s="20">
        <f t="shared" si="341"/>
        <v>2545.9299999999998</v>
      </c>
      <c r="U674" s="20">
        <f t="shared" si="341"/>
        <v>2575.1799999999998</v>
      </c>
      <c r="V674" s="20">
        <f t="shared" si="341"/>
        <v>2578.54</v>
      </c>
      <c r="W674" s="20">
        <f t="shared" si="341"/>
        <v>2551.81</v>
      </c>
      <c r="X674" s="20">
        <f t="shared" si="341"/>
        <v>2388.73</v>
      </c>
      <c r="Y674" s="20">
        <f t="shared" si="341"/>
        <v>2006.7600000000002</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13</v>
      </c>
      <c r="B675" s="20">
        <f t="shared" ref="B675:Y675" si="342">B576</f>
        <v>1902.48</v>
      </c>
      <c r="C675" s="20">
        <f t="shared" si="342"/>
        <v>1837.6100000000001</v>
      </c>
      <c r="D675" s="20">
        <f t="shared" si="342"/>
        <v>1805.9800000000002</v>
      </c>
      <c r="E675" s="20">
        <f t="shared" si="342"/>
        <v>1812.53</v>
      </c>
      <c r="F675" s="20">
        <f t="shared" si="342"/>
        <v>1911.6000000000001</v>
      </c>
      <c r="G675" s="20">
        <f t="shared" si="342"/>
        <v>2024.71</v>
      </c>
      <c r="H675" s="20">
        <f t="shared" si="342"/>
        <v>2303.9199999999996</v>
      </c>
      <c r="I675" s="20">
        <f t="shared" si="342"/>
        <v>2472.66</v>
      </c>
      <c r="J675" s="20">
        <f t="shared" si="342"/>
        <v>2558.02</v>
      </c>
      <c r="K675" s="20">
        <f t="shared" si="342"/>
        <v>2574.4599999999996</v>
      </c>
      <c r="L675" s="20">
        <f t="shared" si="342"/>
        <v>2580.2999999999997</v>
      </c>
      <c r="M675" s="20">
        <f t="shared" si="342"/>
        <v>2569.0099999999998</v>
      </c>
      <c r="N675" s="20">
        <f t="shared" si="342"/>
        <v>2546.4599999999996</v>
      </c>
      <c r="O675" s="20">
        <f t="shared" si="342"/>
        <v>2562.1799999999998</v>
      </c>
      <c r="P675" s="20">
        <f t="shared" si="342"/>
        <v>2610.19</v>
      </c>
      <c r="Q675" s="20">
        <f t="shared" si="342"/>
        <v>2591.9899999999998</v>
      </c>
      <c r="R675" s="20">
        <f t="shared" si="342"/>
        <v>2570.0899999999997</v>
      </c>
      <c r="S675" s="20">
        <f t="shared" si="342"/>
        <v>2562</v>
      </c>
      <c r="T675" s="20">
        <f t="shared" si="342"/>
        <v>2557.0499999999997</v>
      </c>
      <c r="U675" s="20">
        <f t="shared" si="342"/>
        <v>2581.5700000000002</v>
      </c>
      <c r="V675" s="20">
        <f t="shared" si="342"/>
        <v>2581.2099999999996</v>
      </c>
      <c r="W675" s="20">
        <f t="shared" si="342"/>
        <v>2501.1999999999998</v>
      </c>
      <c r="X675" s="20">
        <f t="shared" si="342"/>
        <v>2350.3200000000002</v>
      </c>
      <c r="Y675" s="20">
        <f t="shared" si="342"/>
        <v>1999.0600000000002</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14</v>
      </c>
      <c r="B676" s="20">
        <f t="shared" ref="B676:Y676" si="343">B577</f>
        <v>1861.2900000000002</v>
      </c>
      <c r="C676" s="20">
        <f t="shared" si="343"/>
        <v>1801.8600000000001</v>
      </c>
      <c r="D676" s="20">
        <f t="shared" si="343"/>
        <v>1777.39</v>
      </c>
      <c r="E676" s="20">
        <f t="shared" si="343"/>
        <v>1792.45</v>
      </c>
      <c r="F676" s="20">
        <f t="shared" si="343"/>
        <v>1868.7900000000002</v>
      </c>
      <c r="G676" s="20">
        <f t="shared" si="343"/>
        <v>1976.74</v>
      </c>
      <c r="H676" s="20">
        <f t="shared" si="343"/>
        <v>2289.89</v>
      </c>
      <c r="I676" s="20">
        <f t="shared" si="343"/>
        <v>2396.89</v>
      </c>
      <c r="J676" s="20">
        <f t="shared" si="343"/>
        <v>2492.14</v>
      </c>
      <c r="K676" s="20">
        <f t="shared" si="343"/>
        <v>2509.5700000000002</v>
      </c>
      <c r="L676" s="20">
        <f t="shared" si="343"/>
        <v>2517.3200000000002</v>
      </c>
      <c r="M676" s="20">
        <f t="shared" si="343"/>
        <v>2510.0300000000002</v>
      </c>
      <c r="N676" s="20">
        <f t="shared" si="343"/>
        <v>2494.16</v>
      </c>
      <c r="O676" s="20">
        <f t="shared" si="343"/>
        <v>2520.35</v>
      </c>
      <c r="P676" s="20">
        <f t="shared" si="343"/>
        <v>2540.2999999999997</v>
      </c>
      <c r="Q676" s="20">
        <f t="shared" si="343"/>
        <v>2534.1</v>
      </c>
      <c r="R676" s="20">
        <f t="shared" si="343"/>
        <v>2522.31</v>
      </c>
      <c r="S676" s="20">
        <f t="shared" si="343"/>
        <v>2518.15</v>
      </c>
      <c r="T676" s="20">
        <f t="shared" si="343"/>
        <v>2531.9</v>
      </c>
      <c r="U676" s="20">
        <f t="shared" si="343"/>
        <v>2536.7599999999998</v>
      </c>
      <c r="V676" s="20">
        <f t="shared" si="343"/>
        <v>2527.29</v>
      </c>
      <c r="W676" s="20">
        <f t="shared" si="343"/>
        <v>2465.9</v>
      </c>
      <c r="X676" s="20">
        <f t="shared" si="343"/>
        <v>2293.81</v>
      </c>
      <c r="Y676" s="20">
        <f t="shared" si="343"/>
        <v>1946.13</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15</v>
      </c>
      <c r="B677" s="20">
        <f t="shared" ref="B677:Y677" si="344">B578</f>
        <v>1899.16</v>
      </c>
      <c r="C677" s="20">
        <f t="shared" si="344"/>
        <v>1811.95</v>
      </c>
      <c r="D677" s="20">
        <f t="shared" si="344"/>
        <v>1792.2</v>
      </c>
      <c r="E677" s="20">
        <f t="shared" si="344"/>
        <v>1792.9600000000003</v>
      </c>
      <c r="F677" s="20">
        <f t="shared" si="344"/>
        <v>1824.0700000000002</v>
      </c>
      <c r="G677" s="20">
        <f t="shared" si="344"/>
        <v>2043.2</v>
      </c>
      <c r="H677" s="20">
        <f t="shared" si="344"/>
        <v>2298.9</v>
      </c>
      <c r="I677" s="20">
        <f t="shared" si="344"/>
        <v>2519.33</v>
      </c>
      <c r="J677" s="20">
        <f t="shared" si="344"/>
        <v>2608.23</v>
      </c>
      <c r="K677" s="20">
        <f t="shared" si="344"/>
        <v>2641.94</v>
      </c>
      <c r="L677" s="20">
        <f t="shared" si="344"/>
        <v>2646.1699999999996</v>
      </c>
      <c r="M677" s="20">
        <f t="shared" si="344"/>
        <v>2642.39</v>
      </c>
      <c r="N677" s="20">
        <f t="shared" si="344"/>
        <v>2623.03</v>
      </c>
      <c r="O677" s="20">
        <f t="shared" si="344"/>
        <v>2642.28</v>
      </c>
      <c r="P677" s="20">
        <f t="shared" si="344"/>
        <v>2665.94</v>
      </c>
      <c r="Q677" s="20">
        <f t="shared" si="344"/>
        <v>2657.3799999999997</v>
      </c>
      <c r="R677" s="20">
        <f t="shared" si="344"/>
        <v>2643.35</v>
      </c>
      <c r="S677" s="20">
        <f t="shared" si="344"/>
        <v>2627.39</v>
      </c>
      <c r="T677" s="20">
        <f t="shared" si="344"/>
        <v>2640.5099999999998</v>
      </c>
      <c r="U677" s="20">
        <f t="shared" si="344"/>
        <v>2665.0499999999997</v>
      </c>
      <c r="V677" s="20">
        <f t="shared" si="344"/>
        <v>2645.32</v>
      </c>
      <c r="W677" s="20">
        <f t="shared" si="344"/>
        <v>2486.64</v>
      </c>
      <c r="X677" s="20">
        <f t="shared" si="344"/>
        <v>2283.54</v>
      </c>
      <c r="Y677" s="20">
        <f t="shared" si="344"/>
        <v>1982.3100000000002</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16</v>
      </c>
      <c r="B678" s="20">
        <f t="shared" ref="B678:Y678" si="345">B579</f>
        <v>1847.7500000000002</v>
      </c>
      <c r="C678" s="20">
        <f t="shared" si="345"/>
        <v>1780.3200000000002</v>
      </c>
      <c r="D678" s="20">
        <f t="shared" si="345"/>
        <v>1700.3600000000001</v>
      </c>
      <c r="E678" s="20">
        <f t="shared" si="345"/>
        <v>1702.26</v>
      </c>
      <c r="F678" s="20">
        <f t="shared" si="345"/>
        <v>1780.92</v>
      </c>
      <c r="G678" s="20">
        <f t="shared" si="345"/>
        <v>1952.0700000000002</v>
      </c>
      <c r="H678" s="20">
        <f t="shared" si="345"/>
        <v>2256.54</v>
      </c>
      <c r="I678" s="20">
        <f t="shared" si="345"/>
        <v>2460.9599999999996</v>
      </c>
      <c r="J678" s="20">
        <f t="shared" si="345"/>
        <v>2609.0899999999997</v>
      </c>
      <c r="K678" s="20">
        <f t="shared" si="345"/>
        <v>2647.31</v>
      </c>
      <c r="L678" s="20">
        <f t="shared" si="345"/>
        <v>2659.7999999999997</v>
      </c>
      <c r="M678" s="20">
        <f t="shared" si="345"/>
        <v>2647.75</v>
      </c>
      <c r="N678" s="20">
        <f t="shared" si="345"/>
        <v>2639.72</v>
      </c>
      <c r="O678" s="20">
        <f t="shared" si="345"/>
        <v>2643.9</v>
      </c>
      <c r="P678" s="20">
        <f t="shared" si="345"/>
        <v>2673.33</v>
      </c>
      <c r="Q678" s="20">
        <f t="shared" si="345"/>
        <v>2661.1299999999997</v>
      </c>
      <c r="R678" s="20">
        <f t="shared" si="345"/>
        <v>2642.75</v>
      </c>
      <c r="S678" s="20">
        <f t="shared" si="345"/>
        <v>2636.08</v>
      </c>
      <c r="T678" s="20">
        <f t="shared" si="345"/>
        <v>2645.5899999999997</v>
      </c>
      <c r="U678" s="20">
        <f t="shared" si="345"/>
        <v>2665.4199999999996</v>
      </c>
      <c r="V678" s="20">
        <f t="shared" si="345"/>
        <v>2652.6699999999996</v>
      </c>
      <c r="W678" s="20">
        <f t="shared" si="345"/>
        <v>2476.56</v>
      </c>
      <c r="X678" s="20">
        <f t="shared" si="345"/>
        <v>2288.5099999999998</v>
      </c>
      <c r="Y678" s="20">
        <f t="shared" si="345"/>
        <v>1949.64</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17</v>
      </c>
      <c r="B679" s="20">
        <f t="shared" ref="B679:Y679" si="346">B580</f>
        <v>2091.66</v>
      </c>
      <c r="C679" s="20">
        <f t="shared" si="346"/>
        <v>1941.3500000000001</v>
      </c>
      <c r="D679" s="20">
        <f t="shared" si="346"/>
        <v>1854.5800000000002</v>
      </c>
      <c r="E679" s="20">
        <f t="shared" si="346"/>
        <v>1814.7</v>
      </c>
      <c r="F679" s="20">
        <f t="shared" si="346"/>
        <v>1852.2900000000002</v>
      </c>
      <c r="G679" s="20">
        <f t="shared" si="346"/>
        <v>1962.2800000000002</v>
      </c>
      <c r="H679" s="20">
        <f t="shared" si="346"/>
        <v>2113.1699999999996</v>
      </c>
      <c r="I679" s="20">
        <f t="shared" si="346"/>
        <v>2245.91</v>
      </c>
      <c r="J679" s="20">
        <f t="shared" si="346"/>
        <v>2460.2099999999996</v>
      </c>
      <c r="K679" s="20">
        <f t="shared" si="346"/>
        <v>2581.1999999999998</v>
      </c>
      <c r="L679" s="20">
        <f t="shared" si="346"/>
        <v>2598.02</v>
      </c>
      <c r="M679" s="20">
        <f t="shared" si="346"/>
        <v>2594.91</v>
      </c>
      <c r="N679" s="20">
        <f t="shared" si="346"/>
        <v>2583.04</v>
      </c>
      <c r="O679" s="20">
        <f t="shared" si="346"/>
        <v>2589.89</v>
      </c>
      <c r="P679" s="20">
        <f t="shared" si="346"/>
        <v>2607.6999999999998</v>
      </c>
      <c r="Q679" s="20">
        <f t="shared" si="346"/>
        <v>2601.94</v>
      </c>
      <c r="R679" s="20">
        <f t="shared" si="346"/>
        <v>2597.5499999999997</v>
      </c>
      <c r="S679" s="20">
        <f t="shared" si="346"/>
        <v>2598.08</v>
      </c>
      <c r="T679" s="20">
        <f t="shared" si="346"/>
        <v>2609.2199999999998</v>
      </c>
      <c r="U679" s="20">
        <f t="shared" si="346"/>
        <v>2644.04</v>
      </c>
      <c r="V679" s="20">
        <f t="shared" si="346"/>
        <v>2637.2</v>
      </c>
      <c r="W679" s="20">
        <f t="shared" si="346"/>
        <v>2507.23</v>
      </c>
      <c r="X679" s="20">
        <f t="shared" si="346"/>
        <v>2304.4899999999998</v>
      </c>
      <c r="Y679" s="20">
        <f t="shared" si="346"/>
        <v>2212.0899999999997</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18</v>
      </c>
      <c r="B680" s="20">
        <f t="shared" ref="B680:Y680" si="347">B581</f>
        <v>1988.19</v>
      </c>
      <c r="C680" s="20">
        <f t="shared" si="347"/>
        <v>1848.01</v>
      </c>
      <c r="D680" s="20">
        <f t="shared" si="347"/>
        <v>1790.8200000000002</v>
      </c>
      <c r="E680" s="20">
        <f t="shared" si="347"/>
        <v>1781.7100000000003</v>
      </c>
      <c r="F680" s="20">
        <f t="shared" si="347"/>
        <v>1790.5600000000002</v>
      </c>
      <c r="G680" s="20">
        <f t="shared" si="347"/>
        <v>1827.6100000000001</v>
      </c>
      <c r="H680" s="20">
        <f t="shared" si="347"/>
        <v>1805.2300000000002</v>
      </c>
      <c r="I680" s="20">
        <f t="shared" si="347"/>
        <v>1998.3500000000001</v>
      </c>
      <c r="J680" s="20">
        <f t="shared" si="347"/>
        <v>2184.3200000000002</v>
      </c>
      <c r="K680" s="20">
        <f t="shared" si="347"/>
        <v>2304.5300000000002</v>
      </c>
      <c r="L680" s="20">
        <f t="shared" si="347"/>
        <v>2335.1999999999998</v>
      </c>
      <c r="M680" s="20">
        <f t="shared" si="347"/>
        <v>2349.7099999999996</v>
      </c>
      <c r="N680" s="20">
        <f t="shared" si="347"/>
        <v>2347.7999999999997</v>
      </c>
      <c r="O680" s="20">
        <f t="shared" si="347"/>
        <v>2351.5</v>
      </c>
      <c r="P680" s="20">
        <f t="shared" si="347"/>
        <v>2434.6999999999998</v>
      </c>
      <c r="Q680" s="20">
        <f t="shared" si="347"/>
        <v>2446.87</v>
      </c>
      <c r="R680" s="20">
        <f t="shared" si="347"/>
        <v>2445.86</v>
      </c>
      <c r="S680" s="20">
        <f t="shared" si="347"/>
        <v>2467.86</v>
      </c>
      <c r="T680" s="20">
        <f t="shared" si="347"/>
        <v>2491.65</v>
      </c>
      <c r="U680" s="20">
        <f t="shared" si="347"/>
        <v>2523.89</v>
      </c>
      <c r="V680" s="20">
        <f t="shared" si="347"/>
        <v>2520.44</v>
      </c>
      <c r="W680" s="20">
        <f t="shared" si="347"/>
        <v>2434.5</v>
      </c>
      <c r="X680" s="20">
        <f t="shared" si="347"/>
        <v>2252.1999999999998</v>
      </c>
      <c r="Y680" s="20">
        <f t="shared" si="347"/>
        <v>2069.56</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19</v>
      </c>
      <c r="B681" s="20">
        <f t="shared" ref="B681:Y681" si="348">B582</f>
        <v>1946.3500000000001</v>
      </c>
      <c r="C681" s="20">
        <f t="shared" si="348"/>
        <v>1840.9400000000003</v>
      </c>
      <c r="D681" s="20">
        <f t="shared" si="348"/>
        <v>1805.4400000000003</v>
      </c>
      <c r="E681" s="20">
        <f t="shared" si="348"/>
        <v>1784.5800000000002</v>
      </c>
      <c r="F681" s="20">
        <f t="shared" si="348"/>
        <v>1842.91</v>
      </c>
      <c r="G681" s="20">
        <f t="shared" si="348"/>
        <v>1952.24</v>
      </c>
      <c r="H681" s="20">
        <f t="shared" si="348"/>
        <v>2142.87</v>
      </c>
      <c r="I681" s="20">
        <f t="shared" si="348"/>
        <v>2358.73</v>
      </c>
      <c r="J681" s="20">
        <f t="shared" si="348"/>
        <v>2501.7199999999998</v>
      </c>
      <c r="K681" s="20">
        <f t="shared" si="348"/>
        <v>2492.6699999999996</v>
      </c>
      <c r="L681" s="20">
        <f t="shared" si="348"/>
        <v>2495.94</v>
      </c>
      <c r="M681" s="20">
        <f t="shared" si="348"/>
        <v>2479.79</v>
      </c>
      <c r="N681" s="20">
        <f t="shared" si="348"/>
        <v>2466.9899999999998</v>
      </c>
      <c r="O681" s="20">
        <f t="shared" si="348"/>
        <v>2478.65</v>
      </c>
      <c r="P681" s="20">
        <f t="shared" si="348"/>
        <v>2579.11</v>
      </c>
      <c r="Q681" s="20">
        <f t="shared" si="348"/>
        <v>2578.5899999999997</v>
      </c>
      <c r="R681" s="20">
        <f t="shared" si="348"/>
        <v>2532.31</v>
      </c>
      <c r="S681" s="20">
        <f t="shared" si="348"/>
        <v>2504.12</v>
      </c>
      <c r="T681" s="20">
        <f t="shared" si="348"/>
        <v>2534.7999999999997</v>
      </c>
      <c r="U681" s="20">
        <f t="shared" si="348"/>
        <v>2555.5</v>
      </c>
      <c r="V681" s="20">
        <f t="shared" si="348"/>
        <v>2526.4499999999998</v>
      </c>
      <c r="W681" s="20">
        <f t="shared" si="348"/>
        <v>2427.89</v>
      </c>
      <c r="X681" s="20">
        <f t="shared" si="348"/>
        <v>2299.15</v>
      </c>
      <c r="Y681" s="20">
        <f t="shared" si="348"/>
        <v>2102.35</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20</v>
      </c>
      <c r="B682" s="20">
        <f t="shared" ref="B682:Y682" si="349">B583</f>
        <v>1834.2100000000003</v>
      </c>
      <c r="C682" s="20">
        <f t="shared" si="349"/>
        <v>1764.67</v>
      </c>
      <c r="D682" s="20">
        <f t="shared" si="349"/>
        <v>1717.3700000000001</v>
      </c>
      <c r="E682" s="20">
        <f t="shared" si="349"/>
        <v>1709.76</v>
      </c>
      <c r="F682" s="20">
        <f t="shared" si="349"/>
        <v>1794.7700000000002</v>
      </c>
      <c r="G682" s="20">
        <f t="shared" si="349"/>
        <v>1934.5700000000002</v>
      </c>
      <c r="H682" s="20">
        <f t="shared" si="349"/>
        <v>2136.8399999999997</v>
      </c>
      <c r="I682" s="20">
        <f t="shared" si="349"/>
        <v>2350.04</v>
      </c>
      <c r="J682" s="20">
        <f t="shared" si="349"/>
        <v>2443.9899999999998</v>
      </c>
      <c r="K682" s="20">
        <f t="shared" si="349"/>
        <v>2431.41</v>
      </c>
      <c r="L682" s="20">
        <f t="shared" si="349"/>
        <v>2435.1999999999998</v>
      </c>
      <c r="M682" s="20">
        <f t="shared" si="349"/>
        <v>2421.83</v>
      </c>
      <c r="N682" s="20">
        <f t="shared" si="349"/>
        <v>2417.4599999999996</v>
      </c>
      <c r="O682" s="20">
        <f t="shared" si="349"/>
        <v>2438.4599999999996</v>
      </c>
      <c r="P682" s="20">
        <f t="shared" si="349"/>
        <v>2550.44</v>
      </c>
      <c r="Q682" s="20">
        <f t="shared" si="349"/>
        <v>2534.66</v>
      </c>
      <c r="R682" s="20">
        <f t="shared" si="349"/>
        <v>2497.81</v>
      </c>
      <c r="S682" s="20">
        <f t="shared" si="349"/>
        <v>2476.9899999999998</v>
      </c>
      <c r="T682" s="20">
        <f t="shared" si="349"/>
        <v>2509.6699999999996</v>
      </c>
      <c r="U682" s="20">
        <f t="shared" si="349"/>
        <v>2536.4499999999998</v>
      </c>
      <c r="V682" s="20">
        <f t="shared" si="349"/>
        <v>2501.81</v>
      </c>
      <c r="W682" s="20">
        <f t="shared" si="349"/>
        <v>2419.9899999999998</v>
      </c>
      <c r="X682" s="20">
        <f t="shared" si="349"/>
        <v>2246.83</v>
      </c>
      <c r="Y682" s="20">
        <f t="shared" si="349"/>
        <v>2036.38</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21</v>
      </c>
      <c r="B683" s="20">
        <f t="shared" ref="B683:Y683" si="350">B584</f>
        <v>1797.88</v>
      </c>
      <c r="C683" s="20">
        <f t="shared" si="350"/>
        <v>1755.72</v>
      </c>
      <c r="D683" s="20">
        <f t="shared" si="350"/>
        <v>1691.2</v>
      </c>
      <c r="E683" s="20">
        <f t="shared" si="350"/>
        <v>1680.5000000000002</v>
      </c>
      <c r="F683" s="20">
        <f t="shared" si="350"/>
        <v>1784.41</v>
      </c>
      <c r="G683" s="20">
        <f t="shared" si="350"/>
        <v>1861.5800000000002</v>
      </c>
      <c r="H683" s="20">
        <f t="shared" si="350"/>
        <v>2064.0499999999997</v>
      </c>
      <c r="I683" s="20">
        <f t="shared" si="350"/>
        <v>2306.37</v>
      </c>
      <c r="J683" s="20">
        <f t="shared" si="350"/>
        <v>2441.66</v>
      </c>
      <c r="K683" s="20">
        <f t="shared" si="350"/>
        <v>2491.23</v>
      </c>
      <c r="L683" s="20">
        <f t="shared" si="350"/>
        <v>2449.8399999999997</v>
      </c>
      <c r="M683" s="20">
        <f t="shared" si="350"/>
        <v>2413.12</v>
      </c>
      <c r="N683" s="20">
        <f t="shared" si="350"/>
        <v>2399.85</v>
      </c>
      <c r="O683" s="20">
        <f t="shared" si="350"/>
        <v>2433.65</v>
      </c>
      <c r="P683" s="20">
        <f t="shared" si="350"/>
        <v>2563.48</v>
      </c>
      <c r="Q683" s="20">
        <f t="shared" si="350"/>
        <v>2545.2399999999998</v>
      </c>
      <c r="R683" s="20">
        <f t="shared" si="350"/>
        <v>2533.27</v>
      </c>
      <c r="S683" s="20">
        <f t="shared" si="350"/>
        <v>2516.98</v>
      </c>
      <c r="T683" s="20">
        <f t="shared" si="350"/>
        <v>2570.6799999999998</v>
      </c>
      <c r="U683" s="20">
        <f t="shared" si="350"/>
        <v>2562.37</v>
      </c>
      <c r="V683" s="20">
        <f t="shared" si="350"/>
        <v>2472.4899999999998</v>
      </c>
      <c r="W683" s="20">
        <f t="shared" si="350"/>
        <v>2358.81</v>
      </c>
      <c r="X683" s="20">
        <f t="shared" si="350"/>
        <v>2225.0899999999997</v>
      </c>
      <c r="Y683" s="20">
        <f t="shared" si="350"/>
        <v>1992.72</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22</v>
      </c>
      <c r="B684" s="20">
        <f t="shared" ref="B684:Y684" si="351">B585</f>
        <v>1777.6900000000003</v>
      </c>
      <c r="C684" s="20">
        <f t="shared" si="351"/>
        <v>1739.6200000000001</v>
      </c>
      <c r="D684" s="20">
        <f t="shared" si="351"/>
        <v>1695.0600000000002</v>
      </c>
      <c r="E684" s="20">
        <f t="shared" si="351"/>
        <v>1695.5400000000002</v>
      </c>
      <c r="F684" s="20">
        <f t="shared" si="351"/>
        <v>1750.93</v>
      </c>
      <c r="G684" s="20">
        <f t="shared" si="351"/>
        <v>1843.2</v>
      </c>
      <c r="H684" s="20">
        <f t="shared" si="351"/>
        <v>2064.04</v>
      </c>
      <c r="I684" s="20">
        <f t="shared" si="351"/>
        <v>2327.6</v>
      </c>
      <c r="J684" s="20">
        <f t="shared" si="351"/>
        <v>2402.9899999999998</v>
      </c>
      <c r="K684" s="20">
        <f t="shared" si="351"/>
        <v>2472.7999999999997</v>
      </c>
      <c r="L684" s="20">
        <f t="shared" si="351"/>
        <v>2489.1699999999996</v>
      </c>
      <c r="M684" s="20">
        <f t="shared" si="351"/>
        <v>2452.27</v>
      </c>
      <c r="N684" s="20">
        <f t="shared" si="351"/>
        <v>2460.85</v>
      </c>
      <c r="O684" s="20">
        <f t="shared" si="351"/>
        <v>2430.6</v>
      </c>
      <c r="P684" s="20">
        <f t="shared" si="351"/>
        <v>2468.64</v>
      </c>
      <c r="Q684" s="20">
        <f t="shared" si="351"/>
        <v>2456.3200000000002</v>
      </c>
      <c r="R684" s="20">
        <f t="shared" si="351"/>
        <v>2442.8200000000002</v>
      </c>
      <c r="S684" s="20">
        <f t="shared" si="351"/>
        <v>2426.15</v>
      </c>
      <c r="T684" s="20">
        <f t="shared" si="351"/>
        <v>2467.35</v>
      </c>
      <c r="U684" s="20">
        <f t="shared" si="351"/>
        <v>2462.33</v>
      </c>
      <c r="V684" s="20">
        <f t="shared" si="351"/>
        <v>2438.12</v>
      </c>
      <c r="W684" s="20">
        <f t="shared" si="351"/>
        <v>2373.0700000000002</v>
      </c>
      <c r="X684" s="20">
        <f t="shared" si="351"/>
        <v>2237.36</v>
      </c>
      <c r="Y684" s="20">
        <f t="shared" si="351"/>
        <v>1941.16</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23</v>
      </c>
      <c r="B685" s="20">
        <f t="shared" ref="B685:Y685" si="352">B586</f>
        <v>1810.4600000000003</v>
      </c>
      <c r="C685" s="20">
        <f t="shared" si="352"/>
        <v>1768.68</v>
      </c>
      <c r="D685" s="20">
        <f t="shared" si="352"/>
        <v>1728.0700000000002</v>
      </c>
      <c r="E685" s="20">
        <f t="shared" si="352"/>
        <v>1716.18</v>
      </c>
      <c r="F685" s="20">
        <f t="shared" si="352"/>
        <v>1769.88</v>
      </c>
      <c r="G685" s="20">
        <f t="shared" si="352"/>
        <v>1903.73</v>
      </c>
      <c r="H685" s="20">
        <f t="shared" si="352"/>
        <v>2176.37</v>
      </c>
      <c r="I685" s="20">
        <f t="shared" si="352"/>
        <v>2363.1299999999997</v>
      </c>
      <c r="J685" s="20">
        <f t="shared" si="352"/>
        <v>2496.69</v>
      </c>
      <c r="K685" s="20">
        <f t="shared" si="352"/>
        <v>2472.6699999999996</v>
      </c>
      <c r="L685" s="20">
        <f t="shared" si="352"/>
        <v>2473.6799999999998</v>
      </c>
      <c r="M685" s="20">
        <f t="shared" si="352"/>
        <v>2475.86</v>
      </c>
      <c r="N685" s="20">
        <f t="shared" si="352"/>
        <v>2458.1999999999998</v>
      </c>
      <c r="O685" s="20">
        <f t="shared" si="352"/>
        <v>2466.81</v>
      </c>
      <c r="P685" s="20">
        <f t="shared" si="352"/>
        <v>2659.2599999999998</v>
      </c>
      <c r="Q685" s="20">
        <f t="shared" si="352"/>
        <v>2641.83</v>
      </c>
      <c r="R685" s="20">
        <f t="shared" si="352"/>
        <v>2614.41</v>
      </c>
      <c r="S685" s="20">
        <f t="shared" si="352"/>
        <v>2540.7199999999998</v>
      </c>
      <c r="T685" s="20">
        <f t="shared" si="352"/>
        <v>2552.77</v>
      </c>
      <c r="U685" s="20">
        <f t="shared" si="352"/>
        <v>2536.11</v>
      </c>
      <c r="V685" s="20">
        <f t="shared" si="352"/>
        <v>2509.54</v>
      </c>
      <c r="W685" s="20">
        <f t="shared" si="352"/>
        <v>2407.5700000000002</v>
      </c>
      <c r="X685" s="20">
        <f t="shared" si="352"/>
        <v>2251.6299999999997</v>
      </c>
      <c r="Y685" s="20">
        <f t="shared" si="352"/>
        <v>1981.8100000000002</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24</v>
      </c>
      <c r="B686" s="20">
        <f t="shared" ref="B686:Y686" si="353">B587</f>
        <v>1944.49</v>
      </c>
      <c r="C686" s="20">
        <f t="shared" si="353"/>
        <v>1846.65</v>
      </c>
      <c r="D686" s="20">
        <f t="shared" si="353"/>
        <v>1806.2</v>
      </c>
      <c r="E686" s="20">
        <f t="shared" si="353"/>
        <v>1786.8100000000002</v>
      </c>
      <c r="F686" s="20">
        <f t="shared" si="353"/>
        <v>1822.4400000000003</v>
      </c>
      <c r="G686" s="20">
        <f t="shared" si="353"/>
        <v>1877.3000000000002</v>
      </c>
      <c r="H686" s="20">
        <f t="shared" si="353"/>
        <v>1969.2500000000002</v>
      </c>
      <c r="I686" s="20">
        <f t="shared" si="353"/>
        <v>2218.79</v>
      </c>
      <c r="J686" s="20">
        <f t="shared" si="353"/>
        <v>2321.9899999999998</v>
      </c>
      <c r="K686" s="20">
        <f t="shared" si="353"/>
        <v>2364.2399999999998</v>
      </c>
      <c r="L686" s="20">
        <f t="shared" si="353"/>
        <v>2379.19</v>
      </c>
      <c r="M686" s="20">
        <f t="shared" si="353"/>
        <v>2377.19</v>
      </c>
      <c r="N686" s="20">
        <f t="shared" si="353"/>
        <v>2370.1699999999996</v>
      </c>
      <c r="O686" s="20">
        <f t="shared" si="353"/>
        <v>2371.83</v>
      </c>
      <c r="P686" s="20">
        <f t="shared" si="353"/>
        <v>2395.94</v>
      </c>
      <c r="Q686" s="20">
        <f t="shared" si="353"/>
        <v>2389.91</v>
      </c>
      <c r="R686" s="20">
        <f t="shared" si="353"/>
        <v>2390.94</v>
      </c>
      <c r="S686" s="20">
        <f t="shared" si="353"/>
        <v>2399.1</v>
      </c>
      <c r="T686" s="20">
        <f t="shared" si="353"/>
        <v>2451.61</v>
      </c>
      <c r="U686" s="20">
        <f t="shared" si="353"/>
        <v>2483.9899999999998</v>
      </c>
      <c r="V686" s="20">
        <f t="shared" si="353"/>
        <v>2448.2999999999997</v>
      </c>
      <c r="W686" s="20">
        <f t="shared" si="353"/>
        <v>2400.1799999999998</v>
      </c>
      <c r="X686" s="20">
        <f t="shared" si="353"/>
        <v>2178.19</v>
      </c>
      <c r="Y686" s="20">
        <f t="shared" si="353"/>
        <v>1970.2800000000002</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25</v>
      </c>
      <c r="B687" s="20">
        <f t="shared" ref="B687:Y687" si="354">B588</f>
        <v>1854.9600000000003</v>
      </c>
      <c r="C687" s="20">
        <f t="shared" si="354"/>
        <v>1780.3700000000001</v>
      </c>
      <c r="D687" s="20">
        <f t="shared" si="354"/>
        <v>1734.5000000000002</v>
      </c>
      <c r="E687" s="20">
        <f t="shared" si="354"/>
        <v>1709.45</v>
      </c>
      <c r="F687" s="20">
        <f t="shared" si="354"/>
        <v>1745.8300000000002</v>
      </c>
      <c r="G687" s="20">
        <f t="shared" si="354"/>
        <v>1807.3300000000002</v>
      </c>
      <c r="H687" s="20">
        <f t="shared" si="354"/>
        <v>1774.5900000000001</v>
      </c>
      <c r="I687" s="20">
        <f t="shared" si="354"/>
        <v>1953.8100000000002</v>
      </c>
      <c r="J687" s="20">
        <f t="shared" si="354"/>
        <v>2015.0600000000002</v>
      </c>
      <c r="K687" s="20">
        <f t="shared" si="354"/>
        <v>2284.25</v>
      </c>
      <c r="L687" s="20">
        <f t="shared" si="354"/>
        <v>2319.4599999999996</v>
      </c>
      <c r="M687" s="20">
        <f t="shared" si="354"/>
        <v>2336.33</v>
      </c>
      <c r="N687" s="20">
        <f t="shared" si="354"/>
        <v>2328.25</v>
      </c>
      <c r="O687" s="20">
        <f t="shared" si="354"/>
        <v>2341.37</v>
      </c>
      <c r="P687" s="20">
        <f t="shared" si="354"/>
        <v>2369.4699999999998</v>
      </c>
      <c r="Q687" s="20">
        <f t="shared" si="354"/>
        <v>2367.12</v>
      </c>
      <c r="R687" s="20">
        <f t="shared" si="354"/>
        <v>2370.1299999999997</v>
      </c>
      <c r="S687" s="20">
        <f t="shared" si="354"/>
        <v>2378.4499999999998</v>
      </c>
      <c r="T687" s="20">
        <f t="shared" si="354"/>
        <v>2394.86</v>
      </c>
      <c r="U687" s="20">
        <f t="shared" si="354"/>
        <v>2411.6</v>
      </c>
      <c r="V687" s="20">
        <f t="shared" si="354"/>
        <v>2388.77</v>
      </c>
      <c r="W687" s="20">
        <f t="shared" si="354"/>
        <v>2366.5499999999997</v>
      </c>
      <c r="X687" s="20">
        <f t="shared" si="354"/>
        <v>2129.0499999999997</v>
      </c>
      <c r="Y687" s="20">
        <f t="shared" si="354"/>
        <v>1931.74</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26</v>
      </c>
      <c r="B688" s="20">
        <f t="shared" ref="B688:Y688" si="355">B589</f>
        <v>1798.95</v>
      </c>
      <c r="C688" s="20">
        <f t="shared" si="355"/>
        <v>1744.26</v>
      </c>
      <c r="D688" s="20">
        <f t="shared" si="355"/>
        <v>1696.89</v>
      </c>
      <c r="E688" s="20">
        <f t="shared" si="355"/>
        <v>1687.17</v>
      </c>
      <c r="F688" s="20">
        <f t="shared" si="355"/>
        <v>1775.3200000000002</v>
      </c>
      <c r="G688" s="20">
        <f t="shared" si="355"/>
        <v>1909.44</v>
      </c>
      <c r="H688" s="20">
        <f t="shared" si="355"/>
        <v>2146.3399999999997</v>
      </c>
      <c r="I688" s="20">
        <f t="shared" si="355"/>
        <v>2365.0899999999997</v>
      </c>
      <c r="J688" s="20">
        <f t="shared" si="355"/>
        <v>2394.06</v>
      </c>
      <c r="K688" s="20">
        <f t="shared" si="355"/>
        <v>2480.41</v>
      </c>
      <c r="L688" s="20">
        <f t="shared" si="355"/>
        <v>3032.19</v>
      </c>
      <c r="M688" s="20">
        <f t="shared" si="355"/>
        <v>3268.14</v>
      </c>
      <c r="N688" s="20">
        <f t="shared" si="355"/>
        <v>2639.14</v>
      </c>
      <c r="O688" s="20">
        <f t="shared" si="355"/>
        <v>2663.5</v>
      </c>
      <c r="P688" s="20">
        <f t="shared" si="355"/>
        <v>2841.89</v>
      </c>
      <c r="Q688" s="20">
        <f t="shared" si="355"/>
        <v>2717.57</v>
      </c>
      <c r="R688" s="20">
        <f t="shared" si="355"/>
        <v>2487.2399999999998</v>
      </c>
      <c r="S688" s="20">
        <f t="shared" si="355"/>
        <v>2474.48</v>
      </c>
      <c r="T688" s="20">
        <f t="shared" si="355"/>
        <v>2510.12</v>
      </c>
      <c r="U688" s="20">
        <f t="shared" si="355"/>
        <v>2527.2199999999998</v>
      </c>
      <c r="V688" s="20">
        <f t="shared" si="355"/>
        <v>2472.5899999999997</v>
      </c>
      <c r="W688" s="20">
        <f t="shared" si="355"/>
        <v>2399.3200000000002</v>
      </c>
      <c r="X688" s="20">
        <f t="shared" si="355"/>
        <v>2242.62</v>
      </c>
      <c r="Y688" s="20">
        <f t="shared" si="355"/>
        <v>1955.3600000000001</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27</v>
      </c>
      <c r="B689" s="20">
        <f t="shared" ref="B689:Y689" si="356">B590</f>
        <v>1837.8</v>
      </c>
      <c r="C689" s="20">
        <f t="shared" si="356"/>
        <v>1786.0400000000002</v>
      </c>
      <c r="D689" s="20">
        <f t="shared" si="356"/>
        <v>1763.5900000000001</v>
      </c>
      <c r="E689" s="20">
        <f t="shared" si="356"/>
        <v>1774.2500000000002</v>
      </c>
      <c r="F689" s="20">
        <f t="shared" si="356"/>
        <v>1845.28</v>
      </c>
      <c r="G689" s="20">
        <f t="shared" si="356"/>
        <v>2080.5700000000002</v>
      </c>
      <c r="H689" s="20">
        <f t="shared" si="356"/>
        <v>2227.2399999999998</v>
      </c>
      <c r="I689" s="20">
        <f t="shared" si="356"/>
        <v>2383.5700000000002</v>
      </c>
      <c r="J689" s="20">
        <f t="shared" si="356"/>
        <v>2405.2999999999997</v>
      </c>
      <c r="K689" s="20">
        <f t="shared" si="356"/>
        <v>2435.4499999999998</v>
      </c>
      <c r="L689" s="20">
        <f t="shared" si="356"/>
        <v>2438.85</v>
      </c>
      <c r="M689" s="20">
        <f t="shared" si="356"/>
        <v>2413.0300000000002</v>
      </c>
      <c r="N689" s="20">
        <f t="shared" si="356"/>
        <v>2422.2999999999997</v>
      </c>
      <c r="O689" s="20">
        <f t="shared" si="356"/>
        <v>2437.5499999999997</v>
      </c>
      <c r="P689" s="20">
        <f t="shared" si="356"/>
        <v>2595.7999999999997</v>
      </c>
      <c r="Q689" s="20">
        <f t="shared" si="356"/>
        <v>2517.4899999999998</v>
      </c>
      <c r="R689" s="20">
        <f t="shared" si="356"/>
        <v>2494.2099999999996</v>
      </c>
      <c r="S689" s="20">
        <f t="shared" si="356"/>
        <v>2472.14</v>
      </c>
      <c r="T689" s="20">
        <f t="shared" si="356"/>
        <v>2467.77</v>
      </c>
      <c r="U689" s="20">
        <f t="shared" si="356"/>
        <v>2479.86</v>
      </c>
      <c r="V689" s="20">
        <f t="shared" si="356"/>
        <v>2466.4199999999996</v>
      </c>
      <c r="W689" s="20">
        <f t="shared" si="356"/>
        <v>2390.48</v>
      </c>
      <c r="X689" s="20">
        <f t="shared" si="356"/>
        <v>2244.6999999999998</v>
      </c>
      <c r="Y689" s="20">
        <f t="shared" si="356"/>
        <v>1987.0600000000002</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28</v>
      </c>
      <c r="B690" s="20">
        <f t="shared" ref="B690:Y690" si="357">B591</f>
        <v>1807.03</v>
      </c>
      <c r="C690" s="20">
        <f t="shared" si="357"/>
        <v>1763.0900000000001</v>
      </c>
      <c r="D690" s="20">
        <f t="shared" si="357"/>
        <v>1716.14</v>
      </c>
      <c r="E690" s="20">
        <f t="shared" si="357"/>
        <v>1693.5600000000002</v>
      </c>
      <c r="F690" s="20">
        <f t="shared" si="357"/>
        <v>1758.63</v>
      </c>
      <c r="G690" s="20">
        <f t="shared" si="357"/>
        <v>1874.88</v>
      </c>
      <c r="H690" s="20">
        <f t="shared" si="357"/>
        <v>2132.77</v>
      </c>
      <c r="I690" s="20">
        <f t="shared" si="357"/>
        <v>2368.5</v>
      </c>
      <c r="J690" s="20">
        <f t="shared" si="357"/>
        <v>2481.04</v>
      </c>
      <c r="K690" s="20">
        <f t="shared" si="357"/>
        <v>2522.83</v>
      </c>
      <c r="L690" s="20">
        <f t="shared" si="357"/>
        <v>2524.14</v>
      </c>
      <c r="M690" s="20">
        <f t="shared" si="357"/>
        <v>2504.83</v>
      </c>
      <c r="N690" s="20">
        <f t="shared" si="357"/>
        <v>2512.8799999999997</v>
      </c>
      <c r="O690" s="20">
        <f t="shared" si="357"/>
        <v>2535.41</v>
      </c>
      <c r="P690" s="20">
        <f t="shared" si="357"/>
        <v>2616.08</v>
      </c>
      <c r="Q690" s="20">
        <f t="shared" si="357"/>
        <v>2601.27</v>
      </c>
      <c r="R690" s="20">
        <f t="shared" si="357"/>
        <v>2561.23</v>
      </c>
      <c r="S690" s="20">
        <f t="shared" si="357"/>
        <v>2535.5</v>
      </c>
      <c r="T690" s="20">
        <f t="shared" si="357"/>
        <v>2565.2999999999997</v>
      </c>
      <c r="U690" s="20">
        <f t="shared" si="357"/>
        <v>2532.2800000000002</v>
      </c>
      <c r="V690" s="20">
        <f t="shared" si="357"/>
        <v>2517.7199999999998</v>
      </c>
      <c r="W690" s="20">
        <f t="shared" si="357"/>
        <v>2448.9699999999998</v>
      </c>
      <c r="X690" s="20">
        <f t="shared" si="357"/>
        <v>2256.6799999999998</v>
      </c>
      <c r="Y690" s="20">
        <f t="shared" si="357"/>
        <v>1919.21</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29</v>
      </c>
      <c r="B691" s="20">
        <f t="shared" ref="B691:Y691" si="358">B592</f>
        <v>1845.15</v>
      </c>
      <c r="C691" s="20">
        <f t="shared" si="358"/>
        <v>1814.42</v>
      </c>
      <c r="D691" s="20">
        <f t="shared" si="358"/>
        <v>1761.64</v>
      </c>
      <c r="E691" s="20">
        <f t="shared" si="358"/>
        <v>1775.7</v>
      </c>
      <c r="F691" s="20">
        <f t="shared" si="358"/>
        <v>1882.17</v>
      </c>
      <c r="G691" s="20">
        <f t="shared" si="358"/>
        <v>2111.25</v>
      </c>
      <c r="H691" s="20">
        <f t="shared" si="358"/>
        <v>2197.7800000000002</v>
      </c>
      <c r="I691" s="20">
        <f t="shared" si="358"/>
        <v>2436.15</v>
      </c>
      <c r="J691" s="20">
        <f t="shared" si="358"/>
        <v>2506.3200000000002</v>
      </c>
      <c r="K691" s="20">
        <f t="shared" si="358"/>
        <v>2530.5700000000002</v>
      </c>
      <c r="L691" s="20">
        <f t="shared" si="358"/>
        <v>2530.0499999999997</v>
      </c>
      <c r="M691" s="20">
        <f t="shared" si="358"/>
        <v>2504.8799999999997</v>
      </c>
      <c r="N691" s="20">
        <f t="shared" si="358"/>
        <v>2520.94</v>
      </c>
      <c r="O691" s="20">
        <f t="shared" si="358"/>
        <v>2553.9699999999998</v>
      </c>
      <c r="P691" s="20">
        <f t="shared" si="358"/>
        <v>2669.5099999999998</v>
      </c>
      <c r="Q691" s="20">
        <f t="shared" si="358"/>
        <v>2595.3799999999997</v>
      </c>
      <c r="R691" s="20">
        <f t="shared" si="358"/>
        <v>2565.98</v>
      </c>
      <c r="S691" s="20">
        <f t="shared" si="358"/>
        <v>2557.9899999999998</v>
      </c>
      <c r="T691" s="20">
        <f t="shared" si="358"/>
        <v>2590.5300000000002</v>
      </c>
      <c r="U691" s="20">
        <f t="shared" si="358"/>
        <v>2578.2999999999997</v>
      </c>
      <c r="V691" s="20">
        <f t="shared" si="358"/>
        <v>2467.7399999999998</v>
      </c>
      <c r="W691" s="20">
        <f t="shared" si="358"/>
        <v>2431.11</v>
      </c>
      <c r="X691" s="20">
        <f t="shared" si="358"/>
        <v>2308.19</v>
      </c>
      <c r="Y691" s="20">
        <f t="shared" si="358"/>
        <v>2134.4299999999998</v>
      </c>
      <c r="Z691" s="4">
        <f>IFERROR(Y691,"скрыть")</f>
        <v>2134.4299999999998</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30</v>
      </c>
      <c r="B692" s="20">
        <f t="shared" ref="B692:Y692" si="359">B593</f>
        <v>1827.4600000000003</v>
      </c>
      <c r="C692" s="20">
        <f t="shared" si="359"/>
        <v>1770.47</v>
      </c>
      <c r="D692" s="20">
        <f t="shared" si="359"/>
        <v>1729.7100000000003</v>
      </c>
      <c r="E692" s="20">
        <f t="shared" si="359"/>
        <v>1728.97</v>
      </c>
      <c r="F692" s="20">
        <f t="shared" si="359"/>
        <v>1792.14</v>
      </c>
      <c r="G692" s="20">
        <f t="shared" si="359"/>
        <v>1980.0500000000002</v>
      </c>
      <c r="H692" s="20">
        <f t="shared" si="359"/>
        <v>2179.86</v>
      </c>
      <c r="I692" s="20">
        <f t="shared" si="359"/>
        <v>2400.4199999999996</v>
      </c>
      <c r="J692" s="20">
        <f t="shared" si="359"/>
        <v>2483.15</v>
      </c>
      <c r="K692" s="20">
        <f t="shared" si="359"/>
        <v>2538.7099999999996</v>
      </c>
      <c r="L692" s="20">
        <f t="shared" si="359"/>
        <v>2572.7099999999996</v>
      </c>
      <c r="M692" s="20">
        <f t="shared" si="359"/>
        <v>2554.16</v>
      </c>
      <c r="N692" s="20">
        <f t="shared" si="359"/>
        <v>2533.7599999999998</v>
      </c>
      <c r="O692" s="20">
        <f t="shared" si="359"/>
        <v>2549.36</v>
      </c>
      <c r="P692" s="20">
        <f t="shared" si="359"/>
        <v>2544.62</v>
      </c>
      <c r="Q692" s="20">
        <f t="shared" si="359"/>
        <v>2520.16</v>
      </c>
      <c r="R692" s="20">
        <f t="shared" si="359"/>
        <v>2509.5499999999997</v>
      </c>
      <c r="S692" s="20">
        <f t="shared" si="359"/>
        <v>2541.6999999999998</v>
      </c>
      <c r="T692" s="20">
        <f t="shared" si="359"/>
        <v>2538.94</v>
      </c>
      <c r="U692" s="20">
        <f t="shared" si="359"/>
        <v>2533.19</v>
      </c>
      <c r="V692" s="20">
        <f t="shared" si="359"/>
        <v>2493.69</v>
      </c>
      <c r="W692" s="20">
        <f t="shared" si="359"/>
        <v>2423.66</v>
      </c>
      <c r="X692" s="20">
        <f t="shared" si="359"/>
        <v>2289.3799999999997</v>
      </c>
      <c r="Y692" s="20">
        <f t="shared" si="359"/>
        <v>1967.24</v>
      </c>
      <c r="Z692" s="4">
        <f>IFERROR(Y692,"скрыть")</f>
        <v>1967.24</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x14ac:dyDescent="0.2">
      <c r="A693" s="51"/>
      <c r="B693" s="52" t="s">
        <v>98</v>
      </c>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x14ac:dyDescent="0.2">
      <c r="A694" s="51"/>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s="7" customFormat="1" ht="32.65" customHeight="1" x14ac:dyDescent="0.2">
      <c r="A695" s="11" t="s">
        <v>64</v>
      </c>
      <c r="B695" s="12" t="s">
        <v>65</v>
      </c>
      <c r="C695" s="12" t="s">
        <v>66</v>
      </c>
      <c r="D695" s="12" t="s">
        <v>67</v>
      </c>
      <c r="E695" s="12" t="s">
        <v>68</v>
      </c>
      <c r="F695" s="12" t="s">
        <v>69</v>
      </c>
      <c r="G695" s="12" t="s">
        <v>70</v>
      </c>
      <c r="H695" s="12" t="s">
        <v>71</v>
      </c>
      <c r="I695" s="12" t="s">
        <v>72</v>
      </c>
      <c r="J695" s="12" t="s">
        <v>73</v>
      </c>
      <c r="K695" s="12" t="s">
        <v>74</v>
      </c>
      <c r="L695" s="12" t="s">
        <v>75</v>
      </c>
      <c r="M695" s="12" t="s">
        <v>76</v>
      </c>
      <c r="N695" s="12" t="s">
        <v>77</v>
      </c>
      <c r="O695" s="12" t="s">
        <v>78</v>
      </c>
      <c r="P695" s="12" t="s">
        <v>79</v>
      </c>
      <c r="Q695" s="12" t="s">
        <v>80</v>
      </c>
      <c r="R695" s="12" t="s">
        <v>81</v>
      </c>
      <c r="S695" s="12" t="s">
        <v>82</v>
      </c>
      <c r="T695" s="12" t="s">
        <v>83</v>
      </c>
      <c r="U695" s="12" t="s">
        <v>84</v>
      </c>
      <c r="V695" s="12" t="s">
        <v>85</v>
      </c>
      <c r="W695" s="12" t="s">
        <v>86</v>
      </c>
      <c r="X695" s="12" t="s">
        <v>87</v>
      </c>
      <c r="Y695" s="12" t="s">
        <v>88</v>
      </c>
      <c r="Z695" s="6"/>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v>
      </c>
      <c r="B696" s="19">
        <f t="shared" ref="B696:Y696" si="360">B487</f>
        <v>0</v>
      </c>
      <c r="C696" s="19">
        <f t="shared" si="360"/>
        <v>0</v>
      </c>
      <c r="D696" s="19">
        <f t="shared" si="360"/>
        <v>0</v>
      </c>
      <c r="E696" s="19">
        <f t="shared" si="360"/>
        <v>61.96</v>
      </c>
      <c r="F696" s="19">
        <f t="shared" si="360"/>
        <v>158.32</v>
      </c>
      <c r="G696" s="19">
        <f t="shared" si="360"/>
        <v>277.08</v>
      </c>
      <c r="H696" s="19">
        <f t="shared" si="360"/>
        <v>248.36</v>
      </c>
      <c r="I696" s="19">
        <f t="shared" si="360"/>
        <v>213.55</v>
      </c>
      <c r="J696" s="19">
        <f t="shared" si="360"/>
        <v>39.07</v>
      </c>
      <c r="K696" s="19">
        <f t="shared" si="360"/>
        <v>1.47</v>
      </c>
      <c r="L696" s="19">
        <f t="shared" si="360"/>
        <v>0.03</v>
      </c>
      <c r="M696" s="19">
        <f t="shared" si="360"/>
        <v>27.81</v>
      </c>
      <c r="N696" s="19">
        <f t="shared" si="360"/>
        <v>88.41</v>
      </c>
      <c r="O696" s="19">
        <f t="shared" si="360"/>
        <v>52.68</v>
      </c>
      <c r="P696" s="19">
        <f t="shared" si="360"/>
        <v>0.44</v>
      </c>
      <c r="Q696" s="19">
        <f t="shared" si="360"/>
        <v>7.45</v>
      </c>
      <c r="R696" s="19">
        <f t="shared" si="360"/>
        <v>0</v>
      </c>
      <c r="S696" s="19">
        <f t="shared" si="360"/>
        <v>0</v>
      </c>
      <c r="T696" s="19">
        <f t="shared" si="360"/>
        <v>0</v>
      </c>
      <c r="U696" s="19">
        <f t="shared" si="360"/>
        <v>5.85</v>
      </c>
      <c r="V696" s="19">
        <f t="shared" si="360"/>
        <v>0</v>
      </c>
      <c r="W696" s="19">
        <f t="shared" si="360"/>
        <v>0</v>
      </c>
      <c r="X696" s="19">
        <f t="shared" si="360"/>
        <v>0</v>
      </c>
      <c r="Y696" s="19">
        <f t="shared" si="360"/>
        <v>0</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2</v>
      </c>
      <c r="B697" s="19">
        <f t="shared" ref="B697:Y697" si="361">B488</f>
        <v>0</v>
      </c>
      <c r="C697" s="19">
        <f t="shared" si="361"/>
        <v>0</v>
      </c>
      <c r="D697" s="19">
        <f t="shared" si="361"/>
        <v>0</v>
      </c>
      <c r="E697" s="19">
        <f t="shared" si="361"/>
        <v>0</v>
      </c>
      <c r="F697" s="19">
        <f t="shared" si="361"/>
        <v>49.99</v>
      </c>
      <c r="G697" s="19">
        <f t="shared" si="361"/>
        <v>101.18</v>
      </c>
      <c r="H697" s="19">
        <f t="shared" si="361"/>
        <v>120.26</v>
      </c>
      <c r="I697" s="19">
        <f t="shared" si="361"/>
        <v>194.35</v>
      </c>
      <c r="J697" s="19">
        <f t="shared" si="361"/>
        <v>129.34</v>
      </c>
      <c r="K697" s="19">
        <f t="shared" si="361"/>
        <v>5.04</v>
      </c>
      <c r="L697" s="19">
        <f t="shared" si="361"/>
        <v>0</v>
      </c>
      <c r="M697" s="19">
        <f t="shared" si="361"/>
        <v>0</v>
      </c>
      <c r="N697" s="19">
        <f t="shared" si="361"/>
        <v>0</v>
      </c>
      <c r="O697" s="19">
        <f t="shared" si="361"/>
        <v>0</v>
      </c>
      <c r="P697" s="19">
        <f t="shared" si="361"/>
        <v>0</v>
      </c>
      <c r="Q697" s="19">
        <f t="shared" si="361"/>
        <v>0</v>
      </c>
      <c r="R697" s="19">
        <f t="shared" si="361"/>
        <v>0</v>
      </c>
      <c r="S697" s="19">
        <f t="shared" si="361"/>
        <v>0</v>
      </c>
      <c r="T697" s="19">
        <f t="shared" si="361"/>
        <v>0</v>
      </c>
      <c r="U697" s="19">
        <f t="shared" si="361"/>
        <v>0</v>
      </c>
      <c r="V697" s="19">
        <f t="shared" si="361"/>
        <v>0</v>
      </c>
      <c r="W697" s="19">
        <f t="shared" si="361"/>
        <v>0</v>
      </c>
      <c r="X697" s="19">
        <f t="shared" si="361"/>
        <v>0</v>
      </c>
      <c r="Y697" s="19">
        <f t="shared" si="361"/>
        <v>0</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3</v>
      </c>
      <c r="B698" s="19">
        <f t="shared" ref="B698:Y698" si="362">B489</f>
        <v>0</v>
      </c>
      <c r="C698" s="19">
        <f t="shared" si="362"/>
        <v>0</v>
      </c>
      <c r="D698" s="19">
        <f t="shared" si="362"/>
        <v>0</v>
      </c>
      <c r="E698" s="19">
        <f t="shared" si="362"/>
        <v>0</v>
      </c>
      <c r="F698" s="19">
        <f t="shared" si="362"/>
        <v>1.62</v>
      </c>
      <c r="G698" s="19">
        <f t="shared" si="362"/>
        <v>4.22</v>
      </c>
      <c r="H698" s="19">
        <f t="shared" si="362"/>
        <v>142.65</v>
      </c>
      <c r="I698" s="19">
        <f t="shared" si="362"/>
        <v>0.06</v>
      </c>
      <c r="J698" s="19">
        <f t="shared" si="362"/>
        <v>53.89</v>
      </c>
      <c r="K698" s="19">
        <f t="shared" si="362"/>
        <v>0</v>
      </c>
      <c r="L698" s="19">
        <f t="shared" si="362"/>
        <v>0</v>
      </c>
      <c r="M698" s="19">
        <f t="shared" si="362"/>
        <v>0</v>
      </c>
      <c r="N698" s="19">
        <f t="shared" si="362"/>
        <v>0</v>
      </c>
      <c r="O698" s="19">
        <f t="shared" si="362"/>
        <v>0</v>
      </c>
      <c r="P698" s="19">
        <f t="shared" si="362"/>
        <v>0</v>
      </c>
      <c r="Q698" s="19">
        <f t="shared" si="362"/>
        <v>0</v>
      </c>
      <c r="R698" s="19">
        <f t="shared" si="362"/>
        <v>0</v>
      </c>
      <c r="S698" s="19">
        <f t="shared" si="362"/>
        <v>0</v>
      </c>
      <c r="T698" s="19">
        <f t="shared" si="362"/>
        <v>0</v>
      </c>
      <c r="U698" s="19">
        <f t="shared" si="362"/>
        <v>0</v>
      </c>
      <c r="V698" s="19">
        <f t="shared" si="362"/>
        <v>0</v>
      </c>
      <c r="W698" s="19">
        <f t="shared" si="362"/>
        <v>0</v>
      </c>
      <c r="X698" s="19">
        <f t="shared" si="362"/>
        <v>0</v>
      </c>
      <c r="Y698" s="19">
        <f t="shared" si="362"/>
        <v>0</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4</v>
      </c>
      <c r="B699" s="19">
        <f t="shared" ref="B699:Y699" si="363">B490</f>
        <v>0</v>
      </c>
      <c r="C699" s="19">
        <f t="shared" si="363"/>
        <v>0</v>
      </c>
      <c r="D699" s="19">
        <f t="shared" si="363"/>
        <v>0</v>
      </c>
      <c r="E699" s="19">
        <f t="shared" si="363"/>
        <v>0.97</v>
      </c>
      <c r="F699" s="19">
        <f t="shared" si="363"/>
        <v>34.340000000000003</v>
      </c>
      <c r="G699" s="19">
        <f t="shared" si="363"/>
        <v>154.83000000000001</v>
      </c>
      <c r="H699" s="19">
        <f t="shared" si="363"/>
        <v>58.42</v>
      </c>
      <c r="I699" s="19">
        <f t="shared" si="363"/>
        <v>64.510000000000005</v>
      </c>
      <c r="J699" s="19">
        <f t="shared" si="363"/>
        <v>112.35</v>
      </c>
      <c r="K699" s="19">
        <f t="shared" si="363"/>
        <v>0.37</v>
      </c>
      <c r="L699" s="19">
        <f t="shared" si="363"/>
        <v>0</v>
      </c>
      <c r="M699" s="19">
        <f t="shared" si="363"/>
        <v>0</v>
      </c>
      <c r="N699" s="19">
        <f t="shared" si="363"/>
        <v>0</v>
      </c>
      <c r="O699" s="19">
        <f t="shared" si="363"/>
        <v>0</v>
      </c>
      <c r="P699" s="19">
        <f t="shared" si="363"/>
        <v>0</v>
      </c>
      <c r="Q699" s="19">
        <f t="shared" si="363"/>
        <v>0</v>
      </c>
      <c r="R699" s="19">
        <f t="shared" si="363"/>
        <v>0</v>
      </c>
      <c r="S699" s="19">
        <f t="shared" si="363"/>
        <v>0</v>
      </c>
      <c r="T699" s="19">
        <f t="shared" si="363"/>
        <v>0</v>
      </c>
      <c r="U699" s="19">
        <f t="shared" si="363"/>
        <v>0</v>
      </c>
      <c r="V699" s="19">
        <f t="shared" si="363"/>
        <v>0</v>
      </c>
      <c r="W699" s="19">
        <f t="shared" si="363"/>
        <v>0</v>
      </c>
      <c r="X699" s="19">
        <f t="shared" si="363"/>
        <v>0</v>
      </c>
      <c r="Y699" s="19">
        <f t="shared" si="363"/>
        <v>0</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5</v>
      </c>
      <c r="B700" s="19">
        <f t="shared" ref="B700:Y700" si="364">B491</f>
        <v>0</v>
      </c>
      <c r="C700" s="19">
        <f t="shared" si="364"/>
        <v>0</v>
      </c>
      <c r="D700" s="19">
        <f t="shared" si="364"/>
        <v>0</v>
      </c>
      <c r="E700" s="19">
        <f t="shared" si="364"/>
        <v>0.87</v>
      </c>
      <c r="F700" s="19">
        <f t="shared" si="364"/>
        <v>35.25</v>
      </c>
      <c r="G700" s="19">
        <f t="shared" si="364"/>
        <v>98.8</v>
      </c>
      <c r="H700" s="19">
        <f t="shared" si="364"/>
        <v>62.91</v>
      </c>
      <c r="I700" s="19">
        <f t="shared" si="364"/>
        <v>26.59</v>
      </c>
      <c r="J700" s="19">
        <f t="shared" si="364"/>
        <v>67.33</v>
      </c>
      <c r="K700" s="19">
        <f t="shared" si="364"/>
        <v>62.53</v>
      </c>
      <c r="L700" s="19">
        <f t="shared" si="364"/>
        <v>50.74</v>
      </c>
      <c r="M700" s="19">
        <f t="shared" si="364"/>
        <v>47.03</v>
      </c>
      <c r="N700" s="19">
        <f t="shared" si="364"/>
        <v>0</v>
      </c>
      <c r="O700" s="19">
        <f t="shared" si="364"/>
        <v>0</v>
      </c>
      <c r="P700" s="19">
        <f t="shared" si="364"/>
        <v>0</v>
      </c>
      <c r="Q700" s="19">
        <f t="shared" si="364"/>
        <v>0</v>
      </c>
      <c r="R700" s="19">
        <f t="shared" si="364"/>
        <v>0</v>
      </c>
      <c r="S700" s="19">
        <f t="shared" si="364"/>
        <v>0</v>
      </c>
      <c r="T700" s="19">
        <f t="shared" si="364"/>
        <v>0</v>
      </c>
      <c r="U700" s="19">
        <f t="shared" si="364"/>
        <v>0</v>
      </c>
      <c r="V700" s="19">
        <f t="shared" si="364"/>
        <v>0</v>
      </c>
      <c r="W700" s="19">
        <f t="shared" si="364"/>
        <v>0</v>
      </c>
      <c r="X700" s="19">
        <f t="shared" si="364"/>
        <v>0</v>
      </c>
      <c r="Y700" s="19">
        <f t="shared" si="364"/>
        <v>0</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6</v>
      </c>
      <c r="B701" s="19">
        <f t="shared" ref="B701:Y701" si="365">B492</f>
        <v>0</v>
      </c>
      <c r="C701" s="19">
        <f t="shared" si="365"/>
        <v>0</v>
      </c>
      <c r="D701" s="19">
        <f t="shared" si="365"/>
        <v>0</v>
      </c>
      <c r="E701" s="19">
        <f t="shared" si="365"/>
        <v>8.15</v>
      </c>
      <c r="F701" s="19">
        <f t="shared" si="365"/>
        <v>50.47</v>
      </c>
      <c r="G701" s="19">
        <f t="shared" si="365"/>
        <v>84.03</v>
      </c>
      <c r="H701" s="19">
        <f t="shared" si="365"/>
        <v>71.53</v>
      </c>
      <c r="I701" s="19">
        <f t="shared" si="365"/>
        <v>16.18</v>
      </c>
      <c r="J701" s="19">
        <f t="shared" si="365"/>
        <v>64.66</v>
      </c>
      <c r="K701" s="19">
        <f t="shared" si="365"/>
        <v>0</v>
      </c>
      <c r="L701" s="19">
        <f t="shared" si="365"/>
        <v>0</v>
      </c>
      <c r="M701" s="19">
        <f t="shared" si="365"/>
        <v>0</v>
      </c>
      <c r="N701" s="19">
        <f t="shared" si="365"/>
        <v>0</v>
      </c>
      <c r="O701" s="19">
        <f t="shared" si="365"/>
        <v>0</v>
      </c>
      <c r="P701" s="19">
        <f t="shared" si="365"/>
        <v>0</v>
      </c>
      <c r="Q701" s="19">
        <f t="shared" si="365"/>
        <v>20.78</v>
      </c>
      <c r="R701" s="19">
        <f t="shared" si="365"/>
        <v>9.7100000000000009</v>
      </c>
      <c r="S701" s="19">
        <f t="shared" si="365"/>
        <v>4.43</v>
      </c>
      <c r="T701" s="19">
        <f t="shared" si="365"/>
        <v>6.76</v>
      </c>
      <c r="U701" s="19">
        <f t="shared" si="365"/>
        <v>1.93</v>
      </c>
      <c r="V701" s="19">
        <f t="shared" si="365"/>
        <v>1.24</v>
      </c>
      <c r="W701" s="19">
        <f t="shared" si="365"/>
        <v>0</v>
      </c>
      <c r="X701" s="19">
        <f t="shared" si="365"/>
        <v>0</v>
      </c>
      <c r="Y701" s="19">
        <f t="shared" si="365"/>
        <v>0</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7</v>
      </c>
      <c r="B702" s="19">
        <f t="shared" ref="B702:Y702" si="366">B493</f>
        <v>0</v>
      </c>
      <c r="C702" s="19">
        <f t="shared" si="366"/>
        <v>0</v>
      </c>
      <c r="D702" s="19">
        <f t="shared" si="366"/>
        <v>0</v>
      </c>
      <c r="E702" s="19">
        <f t="shared" si="366"/>
        <v>24.66</v>
      </c>
      <c r="F702" s="19">
        <f t="shared" si="366"/>
        <v>15.25</v>
      </c>
      <c r="G702" s="19">
        <f t="shared" si="366"/>
        <v>99.72</v>
      </c>
      <c r="H702" s="19">
        <f t="shared" si="366"/>
        <v>159.74</v>
      </c>
      <c r="I702" s="19">
        <f t="shared" si="366"/>
        <v>210.94</v>
      </c>
      <c r="J702" s="19">
        <f t="shared" si="366"/>
        <v>142.91999999999999</v>
      </c>
      <c r="K702" s="19">
        <f t="shared" si="366"/>
        <v>96</v>
      </c>
      <c r="L702" s="19">
        <f t="shared" si="366"/>
        <v>91.56</v>
      </c>
      <c r="M702" s="19">
        <f t="shared" si="366"/>
        <v>80.430000000000007</v>
      </c>
      <c r="N702" s="19">
        <f t="shared" si="366"/>
        <v>51.46</v>
      </c>
      <c r="O702" s="19">
        <f t="shared" si="366"/>
        <v>41.56</v>
      </c>
      <c r="P702" s="19">
        <f t="shared" si="366"/>
        <v>99.26</v>
      </c>
      <c r="Q702" s="19">
        <f t="shared" si="366"/>
        <v>103.53</v>
      </c>
      <c r="R702" s="19">
        <f t="shared" si="366"/>
        <v>135.15</v>
      </c>
      <c r="S702" s="19">
        <f t="shared" si="366"/>
        <v>174.16</v>
      </c>
      <c r="T702" s="19">
        <f t="shared" si="366"/>
        <v>258.61</v>
      </c>
      <c r="U702" s="19">
        <f t="shared" si="366"/>
        <v>281.58</v>
      </c>
      <c r="V702" s="19">
        <f t="shared" si="366"/>
        <v>57.77</v>
      </c>
      <c r="W702" s="19">
        <f t="shared" si="366"/>
        <v>0</v>
      </c>
      <c r="X702" s="19">
        <f t="shared" si="366"/>
        <v>0</v>
      </c>
      <c r="Y702" s="19">
        <f t="shared" si="366"/>
        <v>0</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8</v>
      </c>
      <c r="B703" s="19">
        <f t="shared" ref="B703:Y703" si="367">B494</f>
        <v>19.11</v>
      </c>
      <c r="C703" s="19">
        <f t="shared" si="367"/>
        <v>22.03</v>
      </c>
      <c r="D703" s="19">
        <f t="shared" si="367"/>
        <v>53.92</v>
      </c>
      <c r="E703" s="19">
        <f t="shared" si="367"/>
        <v>56.99</v>
      </c>
      <c r="F703" s="19">
        <f t="shared" si="367"/>
        <v>68.8</v>
      </c>
      <c r="G703" s="19">
        <f t="shared" si="367"/>
        <v>212.45</v>
      </c>
      <c r="H703" s="19">
        <f t="shared" si="367"/>
        <v>204.73</v>
      </c>
      <c r="I703" s="19">
        <f t="shared" si="367"/>
        <v>165.8</v>
      </c>
      <c r="J703" s="19">
        <f t="shared" si="367"/>
        <v>181.37</v>
      </c>
      <c r="K703" s="19">
        <f t="shared" si="367"/>
        <v>100.96</v>
      </c>
      <c r="L703" s="19">
        <f t="shared" si="367"/>
        <v>96.3</v>
      </c>
      <c r="M703" s="19">
        <f t="shared" si="367"/>
        <v>78.52</v>
      </c>
      <c r="N703" s="19">
        <f t="shared" si="367"/>
        <v>114.36</v>
      </c>
      <c r="O703" s="19">
        <f t="shared" si="367"/>
        <v>109</v>
      </c>
      <c r="P703" s="19">
        <f t="shared" si="367"/>
        <v>75.900000000000006</v>
      </c>
      <c r="Q703" s="19">
        <f t="shared" si="367"/>
        <v>72.5</v>
      </c>
      <c r="R703" s="19">
        <f t="shared" si="367"/>
        <v>83.15</v>
      </c>
      <c r="S703" s="19">
        <f t="shared" si="367"/>
        <v>80</v>
      </c>
      <c r="T703" s="19">
        <f t="shared" si="367"/>
        <v>91.71</v>
      </c>
      <c r="U703" s="19">
        <f t="shared" si="367"/>
        <v>102.61</v>
      </c>
      <c r="V703" s="19">
        <f t="shared" si="367"/>
        <v>97.19</v>
      </c>
      <c r="W703" s="19">
        <f t="shared" si="367"/>
        <v>42.05</v>
      </c>
      <c r="X703" s="19">
        <f t="shared" si="367"/>
        <v>0</v>
      </c>
      <c r="Y703" s="19">
        <f t="shared" si="367"/>
        <v>0</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9</v>
      </c>
      <c r="B704" s="19">
        <f t="shared" ref="B704:Y704" si="368">B495</f>
        <v>3.52</v>
      </c>
      <c r="C704" s="19">
        <f t="shared" si="368"/>
        <v>41.42</v>
      </c>
      <c r="D704" s="19">
        <f t="shared" si="368"/>
        <v>30.04</v>
      </c>
      <c r="E704" s="19">
        <f t="shared" si="368"/>
        <v>48.58</v>
      </c>
      <c r="F704" s="19">
        <f t="shared" si="368"/>
        <v>156.97</v>
      </c>
      <c r="G704" s="19">
        <f t="shared" si="368"/>
        <v>319.33999999999997</v>
      </c>
      <c r="H704" s="19">
        <f t="shared" si="368"/>
        <v>155.38999999999999</v>
      </c>
      <c r="I704" s="19">
        <f t="shared" si="368"/>
        <v>134.19</v>
      </c>
      <c r="J704" s="19">
        <f t="shared" si="368"/>
        <v>163.80000000000001</v>
      </c>
      <c r="K704" s="19">
        <f t="shared" si="368"/>
        <v>0</v>
      </c>
      <c r="L704" s="19">
        <f t="shared" si="368"/>
        <v>0</v>
      </c>
      <c r="M704" s="19">
        <f t="shared" si="368"/>
        <v>0</v>
      </c>
      <c r="N704" s="19">
        <f t="shared" si="368"/>
        <v>0</v>
      </c>
      <c r="O704" s="19">
        <f t="shared" si="368"/>
        <v>88.92</v>
      </c>
      <c r="P704" s="19">
        <f t="shared" si="368"/>
        <v>12.29</v>
      </c>
      <c r="Q704" s="19">
        <f t="shared" si="368"/>
        <v>16.28</v>
      </c>
      <c r="R704" s="19">
        <f t="shared" si="368"/>
        <v>0</v>
      </c>
      <c r="S704" s="19">
        <f t="shared" si="368"/>
        <v>0</v>
      </c>
      <c r="T704" s="19">
        <f t="shared" si="368"/>
        <v>0</v>
      </c>
      <c r="U704" s="19">
        <f t="shared" si="368"/>
        <v>0</v>
      </c>
      <c r="V704" s="19">
        <f t="shared" si="368"/>
        <v>0</v>
      </c>
      <c r="W704" s="19">
        <f t="shared" si="368"/>
        <v>0</v>
      </c>
      <c r="X704" s="19">
        <f t="shared" si="368"/>
        <v>0</v>
      </c>
      <c r="Y704" s="19">
        <f t="shared" si="368"/>
        <v>0.17</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10</v>
      </c>
      <c r="B705" s="19">
        <f t="shared" ref="B705:Y705" si="369">B496</f>
        <v>66.319999999999993</v>
      </c>
      <c r="C705" s="19">
        <f t="shared" si="369"/>
        <v>81.680000000000007</v>
      </c>
      <c r="D705" s="19">
        <f t="shared" si="369"/>
        <v>196.82</v>
      </c>
      <c r="E705" s="19">
        <f t="shared" si="369"/>
        <v>88.13</v>
      </c>
      <c r="F705" s="19">
        <f t="shared" si="369"/>
        <v>204.9</v>
      </c>
      <c r="G705" s="19">
        <f t="shared" si="369"/>
        <v>243.05</v>
      </c>
      <c r="H705" s="19">
        <f t="shared" si="369"/>
        <v>127.03</v>
      </c>
      <c r="I705" s="19">
        <f t="shared" si="369"/>
        <v>64.77</v>
      </c>
      <c r="J705" s="19">
        <f t="shared" si="369"/>
        <v>268.55</v>
      </c>
      <c r="K705" s="19">
        <f t="shared" si="369"/>
        <v>69.33</v>
      </c>
      <c r="L705" s="19">
        <f t="shared" si="369"/>
        <v>57.35</v>
      </c>
      <c r="M705" s="19">
        <f t="shared" si="369"/>
        <v>64.06</v>
      </c>
      <c r="N705" s="19">
        <f t="shared" si="369"/>
        <v>50.8</v>
      </c>
      <c r="O705" s="19">
        <f t="shared" si="369"/>
        <v>46.93</v>
      </c>
      <c r="P705" s="19">
        <f t="shared" si="369"/>
        <v>26.64</v>
      </c>
      <c r="Q705" s="19">
        <f t="shared" si="369"/>
        <v>28.58</v>
      </c>
      <c r="R705" s="19">
        <f t="shared" si="369"/>
        <v>29.92</v>
      </c>
      <c r="S705" s="19">
        <f t="shared" si="369"/>
        <v>37.01</v>
      </c>
      <c r="T705" s="19">
        <f t="shared" si="369"/>
        <v>49.06</v>
      </c>
      <c r="U705" s="19">
        <f t="shared" si="369"/>
        <v>65.760000000000005</v>
      </c>
      <c r="V705" s="19">
        <f t="shared" si="369"/>
        <v>0.05</v>
      </c>
      <c r="W705" s="19">
        <f t="shared" si="369"/>
        <v>0</v>
      </c>
      <c r="X705" s="19">
        <f t="shared" si="369"/>
        <v>0</v>
      </c>
      <c r="Y705" s="19">
        <f t="shared" si="369"/>
        <v>0</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11</v>
      </c>
      <c r="B706" s="19">
        <f t="shared" ref="B706:Y706" si="370">B497</f>
        <v>48.6</v>
      </c>
      <c r="C706" s="19">
        <f t="shared" si="370"/>
        <v>64.34</v>
      </c>
      <c r="D706" s="19">
        <f t="shared" si="370"/>
        <v>18.82</v>
      </c>
      <c r="E706" s="19">
        <f t="shared" si="370"/>
        <v>54.2</v>
      </c>
      <c r="F706" s="19">
        <f t="shared" si="370"/>
        <v>70.62</v>
      </c>
      <c r="G706" s="19">
        <f t="shared" si="370"/>
        <v>101.75</v>
      </c>
      <c r="H706" s="19">
        <f t="shared" si="370"/>
        <v>119.53</v>
      </c>
      <c r="I706" s="19">
        <f t="shared" si="370"/>
        <v>45.82</v>
      </c>
      <c r="J706" s="19">
        <f t="shared" si="370"/>
        <v>0</v>
      </c>
      <c r="K706" s="19">
        <f t="shared" si="370"/>
        <v>57.97</v>
      </c>
      <c r="L706" s="19">
        <f t="shared" si="370"/>
        <v>0</v>
      </c>
      <c r="M706" s="19">
        <f t="shared" si="370"/>
        <v>0</v>
      </c>
      <c r="N706" s="19">
        <f t="shared" si="370"/>
        <v>0</v>
      </c>
      <c r="O706" s="19">
        <f t="shared" si="370"/>
        <v>0</v>
      </c>
      <c r="P706" s="19">
        <f t="shared" si="370"/>
        <v>0</v>
      </c>
      <c r="Q706" s="19">
        <f t="shared" si="370"/>
        <v>0.25</v>
      </c>
      <c r="R706" s="19">
        <f t="shared" si="370"/>
        <v>103.86</v>
      </c>
      <c r="S706" s="19">
        <f t="shared" si="370"/>
        <v>91.77</v>
      </c>
      <c r="T706" s="19">
        <f t="shared" si="370"/>
        <v>61.5</v>
      </c>
      <c r="U706" s="19">
        <f t="shared" si="370"/>
        <v>8.4700000000000006</v>
      </c>
      <c r="V706" s="19">
        <f t="shared" si="370"/>
        <v>21.05</v>
      </c>
      <c r="W706" s="19">
        <f t="shared" si="370"/>
        <v>0</v>
      </c>
      <c r="X706" s="19">
        <f t="shared" si="370"/>
        <v>0</v>
      </c>
      <c r="Y706" s="19">
        <f t="shared" si="370"/>
        <v>0</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12</v>
      </c>
      <c r="B707" s="19">
        <f t="shared" ref="B707:Y707" si="371">B498</f>
        <v>19.22</v>
      </c>
      <c r="C707" s="19">
        <f t="shared" si="371"/>
        <v>25.67</v>
      </c>
      <c r="D707" s="19">
        <f t="shared" si="371"/>
        <v>60.02</v>
      </c>
      <c r="E707" s="19">
        <f t="shared" si="371"/>
        <v>77.87</v>
      </c>
      <c r="F707" s="19">
        <f t="shared" si="371"/>
        <v>236.61</v>
      </c>
      <c r="G707" s="19">
        <f t="shared" si="371"/>
        <v>174.14</v>
      </c>
      <c r="H707" s="19">
        <f t="shared" si="371"/>
        <v>187.37</v>
      </c>
      <c r="I707" s="19">
        <f t="shared" si="371"/>
        <v>147.72</v>
      </c>
      <c r="J707" s="19">
        <f t="shared" si="371"/>
        <v>96.38</v>
      </c>
      <c r="K707" s="19">
        <f t="shared" si="371"/>
        <v>53.61</v>
      </c>
      <c r="L707" s="19">
        <f t="shared" si="371"/>
        <v>32.9</v>
      </c>
      <c r="M707" s="19">
        <f t="shared" si="371"/>
        <v>87.63</v>
      </c>
      <c r="N707" s="19">
        <f t="shared" si="371"/>
        <v>103.58</v>
      </c>
      <c r="O707" s="19">
        <f t="shared" si="371"/>
        <v>80.19</v>
      </c>
      <c r="P707" s="19">
        <f t="shared" si="371"/>
        <v>61.19</v>
      </c>
      <c r="Q707" s="19">
        <f t="shared" si="371"/>
        <v>61.21</v>
      </c>
      <c r="R707" s="19">
        <f t="shared" si="371"/>
        <v>58.41</v>
      </c>
      <c r="S707" s="19">
        <f t="shared" si="371"/>
        <v>67.62</v>
      </c>
      <c r="T707" s="19">
        <f t="shared" si="371"/>
        <v>108.56</v>
      </c>
      <c r="U707" s="19">
        <f t="shared" si="371"/>
        <v>104.81</v>
      </c>
      <c r="V707" s="19">
        <f t="shared" si="371"/>
        <v>11.22</v>
      </c>
      <c r="W707" s="19">
        <f t="shared" si="371"/>
        <v>2.0499999999999998</v>
      </c>
      <c r="X707" s="19">
        <f t="shared" si="371"/>
        <v>0</v>
      </c>
      <c r="Y707" s="19">
        <f t="shared" si="371"/>
        <v>0.06</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13</v>
      </c>
      <c r="B708" s="19">
        <f t="shared" ref="B708:Y708" si="372">B499</f>
        <v>3.55</v>
      </c>
      <c r="C708" s="19">
        <f t="shared" si="372"/>
        <v>0</v>
      </c>
      <c r="D708" s="19">
        <f t="shared" si="372"/>
        <v>5.13</v>
      </c>
      <c r="E708" s="19">
        <f t="shared" si="372"/>
        <v>306.75</v>
      </c>
      <c r="F708" s="19">
        <f t="shared" si="372"/>
        <v>272.3</v>
      </c>
      <c r="G708" s="19">
        <f t="shared" si="372"/>
        <v>223.63</v>
      </c>
      <c r="H708" s="19">
        <f t="shared" si="372"/>
        <v>263.73</v>
      </c>
      <c r="I708" s="19">
        <f t="shared" si="372"/>
        <v>169.35</v>
      </c>
      <c r="J708" s="19">
        <f t="shared" si="372"/>
        <v>143.28</v>
      </c>
      <c r="K708" s="19">
        <f t="shared" si="372"/>
        <v>144.58000000000001</v>
      </c>
      <c r="L708" s="19">
        <f t="shared" si="372"/>
        <v>88.55</v>
      </c>
      <c r="M708" s="19">
        <f t="shared" si="372"/>
        <v>39.369999999999997</v>
      </c>
      <c r="N708" s="19">
        <f t="shared" si="372"/>
        <v>74.89</v>
      </c>
      <c r="O708" s="19">
        <f t="shared" si="372"/>
        <v>60.83</v>
      </c>
      <c r="P708" s="19">
        <f t="shared" si="372"/>
        <v>16.079999999999998</v>
      </c>
      <c r="Q708" s="19">
        <f t="shared" si="372"/>
        <v>31.62</v>
      </c>
      <c r="R708" s="19">
        <f t="shared" si="372"/>
        <v>63.78</v>
      </c>
      <c r="S708" s="19">
        <f t="shared" si="372"/>
        <v>115.5</v>
      </c>
      <c r="T708" s="19">
        <f t="shared" si="372"/>
        <v>150.38999999999999</v>
      </c>
      <c r="U708" s="19">
        <f t="shared" si="372"/>
        <v>94.23</v>
      </c>
      <c r="V708" s="19">
        <f t="shared" si="372"/>
        <v>14.73</v>
      </c>
      <c r="W708" s="19">
        <f t="shared" si="372"/>
        <v>0</v>
      </c>
      <c r="X708" s="19">
        <f t="shared" si="372"/>
        <v>0</v>
      </c>
      <c r="Y708" s="19">
        <f t="shared" si="372"/>
        <v>0.02</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14</v>
      </c>
      <c r="B709" s="19">
        <f t="shared" ref="B709:Y709" si="373">B500</f>
        <v>15.85</v>
      </c>
      <c r="C709" s="19">
        <f t="shared" si="373"/>
        <v>16.420000000000002</v>
      </c>
      <c r="D709" s="19">
        <f t="shared" si="373"/>
        <v>17.22</v>
      </c>
      <c r="E709" s="19">
        <f t="shared" si="373"/>
        <v>27.98</v>
      </c>
      <c r="F709" s="19">
        <f t="shared" si="373"/>
        <v>127.38</v>
      </c>
      <c r="G709" s="19">
        <f t="shared" si="373"/>
        <v>145.51</v>
      </c>
      <c r="H709" s="19">
        <f t="shared" si="373"/>
        <v>139.38999999999999</v>
      </c>
      <c r="I709" s="19">
        <f t="shared" si="373"/>
        <v>113.12</v>
      </c>
      <c r="J709" s="19">
        <f t="shared" si="373"/>
        <v>115.09</v>
      </c>
      <c r="K709" s="19">
        <f t="shared" si="373"/>
        <v>65.010000000000005</v>
      </c>
      <c r="L709" s="19">
        <f t="shared" si="373"/>
        <v>21.03</v>
      </c>
      <c r="M709" s="19">
        <f t="shared" si="373"/>
        <v>1.1000000000000001</v>
      </c>
      <c r="N709" s="19">
        <f t="shared" si="373"/>
        <v>0.86</v>
      </c>
      <c r="O709" s="19">
        <f t="shared" si="373"/>
        <v>3.06</v>
      </c>
      <c r="P709" s="19">
        <f t="shared" si="373"/>
        <v>2.39</v>
      </c>
      <c r="Q709" s="19">
        <f t="shared" si="373"/>
        <v>41.25</v>
      </c>
      <c r="R709" s="19">
        <f t="shared" si="373"/>
        <v>2.69</v>
      </c>
      <c r="S709" s="19">
        <f t="shared" si="373"/>
        <v>17.739999999999998</v>
      </c>
      <c r="T709" s="19">
        <f t="shared" si="373"/>
        <v>33.82</v>
      </c>
      <c r="U709" s="19">
        <f t="shared" si="373"/>
        <v>53.74</v>
      </c>
      <c r="V709" s="19">
        <f t="shared" si="373"/>
        <v>0</v>
      </c>
      <c r="W709" s="19">
        <f t="shared" si="373"/>
        <v>0</v>
      </c>
      <c r="X709" s="19">
        <f t="shared" si="373"/>
        <v>0</v>
      </c>
      <c r="Y709" s="19">
        <f t="shared" si="373"/>
        <v>0</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15</v>
      </c>
      <c r="B710" s="19">
        <f t="shared" ref="B710:Y710" si="374">B501</f>
        <v>0</v>
      </c>
      <c r="C710" s="19">
        <f t="shared" si="374"/>
        <v>0</v>
      </c>
      <c r="D710" s="19">
        <f t="shared" si="374"/>
        <v>0</v>
      </c>
      <c r="E710" s="19">
        <f t="shared" si="374"/>
        <v>0</v>
      </c>
      <c r="F710" s="19">
        <f t="shared" si="374"/>
        <v>57.47</v>
      </c>
      <c r="G710" s="19">
        <f t="shared" si="374"/>
        <v>107.54</v>
      </c>
      <c r="H710" s="19">
        <f t="shared" si="374"/>
        <v>227.66</v>
      </c>
      <c r="I710" s="19">
        <f t="shared" si="374"/>
        <v>74.11</v>
      </c>
      <c r="J710" s="19">
        <f t="shared" si="374"/>
        <v>93.46</v>
      </c>
      <c r="K710" s="19">
        <f t="shared" si="374"/>
        <v>97.66</v>
      </c>
      <c r="L710" s="19">
        <f t="shared" si="374"/>
        <v>69.010000000000005</v>
      </c>
      <c r="M710" s="19">
        <f t="shared" si="374"/>
        <v>0</v>
      </c>
      <c r="N710" s="19">
        <f t="shared" si="374"/>
        <v>0.21</v>
      </c>
      <c r="O710" s="19">
        <f t="shared" si="374"/>
        <v>17.61</v>
      </c>
      <c r="P710" s="19">
        <f t="shared" si="374"/>
        <v>0.22</v>
      </c>
      <c r="Q710" s="19">
        <f t="shared" si="374"/>
        <v>4.8600000000000003</v>
      </c>
      <c r="R710" s="19">
        <f t="shared" si="374"/>
        <v>8.4499999999999993</v>
      </c>
      <c r="S710" s="19">
        <f t="shared" si="374"/>
        <v>17.399999999999999</v>
      </c>
      <c r="T710" s="19">
        <f t="shared" si="374"/>
        <v>17.760000000000002</v>
      </c>
      <c r="U710" s="19">
        <f t="shared" si="374"/>
        <v>1.2</v>
      </c>
      <c r="V710" s="19">
        <f t="shared" si="374"/>
        <v>0</v>
      </c>
      <c r="W710" s="19">
        <f t="shared" si="374"/>
        <v>0</v>
      </c>
      <c r="X710" s="19">
        <f t="shared" si="374"/>
        <v>0</v>
      </c>
      <c r="Y710" s="19">
        <f t="shared" si="374"/>
        <v>0</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16</v>
      </c>
      <c r="B711" s="19">
        <f t="shared" ref="B711:Y711" si="375">B502</f>
        <v>6.94</v>
      </c>
      <c r="C711" s="19">
        <f t="shared" si="375"/>
        <v>0</v>
      </c>
      <c r="D711" s="19">
        <f t="shared" si="375"/>
        <v>8.58</v>
      </c>
      <c r="E711" s="19">
        <f t="shared" si="375"/>
        <v>8.1</v>
      </c>
      <c r="F711" s="19">
        <f t="shared" si="375"/>
        <v>0</v>
      </c>
      <c r="G711" s="19">
        <f t="shared" si="375"/>
        <v>136.5</v>
      </c>
      <c r="H711" s="19">
        <f t="shared" si="375"/>
        <v>193.25</v>
      </c>
      <c r="I711" s="19">
        <f t="shared" si="375"/>
        <v>113.18</v>
      </c>
      <c r="J711" s="19">
        <f t="shared" si="375"/>
        <v>30.87</v>
      </c>
      <c r="K711" s="19">
        <f t="shared" si="375"/>
        <v>0</v>
      </c>
      <c r="L711" s="19">
        <f t="shared" si="375"/>
        <v>0</v>
      </c>
      <c r="M711" s="19">
        <f t="shared" si="375"/>
        <v>0</v>
      </c>
      <c r="N711" s="19">
        <f t="shared" si="375"/>
        <v>0</v>
      </c>
      <c r="O711" s="19">
        <f t="shared" si="375"/>
        <v>0</v>
      </c>
      <c r="P711" s="19">
        <f t="shared" si="375"/>
        <v>0</v>
      </c>
      <c r="Q711" s="19">
        <f t="shared" si="375"/>
        <v>0</v>
      </c>
      <c r="R711" s="19">
        <f t="shared" si="375"/>
        <v>0</v>
      </c>
      <c r="S711" s="19">
        <f t="shared" si="375"/>
        <v>0</v>
      </c>
      <c r="T711" s="19">
        <f t="shared" si="375"/>
        <v>10.1</v>
      </c>
      <c r="U711" s="19">
        <f t="shared" si="375"/>
        <v>0</v>
      </c>
      <c r="V711" s="19">
        <f t="shared" si="375"/>
        <v>0</v>
      </c>
      <c r="W711" s="19">
        <f t="shared" si="375"/>
        <v>0</v>
      </c>
      <c r="X711" s="19">
        <f t="shared" si="375"/>
        <v>0</v>
      </c>
      <c r="Y711" s="19">
        <f t="shared" si="375"/>
        <v>0</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17</v>
      </c>
      <c r="B712" s="19">
        <f t="shared" ref="B712:Y712" si="376">B503</f>
        <v>0</v>
      </c>
      <c r="C712" s="19">
        <f t="shared" si="376"/>
        <v>0</v>
      </c>
      <c r="D712" s="19">
        <f t="shared" si="376"/>
        <v>0</v>
      </c>
      <c r="E712" s="19">
        <f t="shared" si="376"/>
        <v>0.62</v>
      </c>
      <c r="F712" s="19">
        <f t="shared" si="376"/>
        <v>35.770000000000003</v>
      </c>
      <c r="G712" s="19">
        <f t="shared" si="376"/>
        <v>4.97</v>
      </c>
      <c r="H712" s="19">
        <f t="shared" si="376"/>
        <v>77.81</v>
      </c>
      <c r="I712" s="19">
        <f t="shared" si="376"/>
        <v>68.28</v>
      </c>
      <c r="J712" s="19">
        <f t="shared" si="376"/>
        <v>67.739999999999995</v>
      </c>
      <c r="K712" s="19">
        <f t="shared" si="376"/>
        <v>0.11</v>
      </c>
      <c r="L712" s="19">
        <f t="shared" si="376"/>
        <v>0</v>
      </c>
      <c r="M712" s="19">
        <f t="shared" si="376"/>
        <v>0</v>
      </c>
      <c r="N712" s="19">
        <f t="shared" si="376"/>
        <v>0</v>
      </c>
      <c r="O712" s="19">
        <f t="shared" si="376"/>
        <v>0</v>
      </c>
      <c r="P712" s="19">
        <f t="shared" si="376"/>
        <v>0</v>
      </c>
      <c r="Q712" s="19">
        <f t="shared" si="376"/>
        <v>2.1</v>
      </c>
      <c r="R712" s="19">
        <f t="shared" si="376"/>
        <v>2.86</v>
      </c>
      <c r="S712" s="19">
        <f t="shared" si="376"/>
        <v>29.54</v>
      </c>
      <c r="T712" s="19">
        <f t="shared" si="376"/>
        <v>106.98</v>
      </c>
      <c r="U712" s="19">
        <f t="shared" si="376"/>
        <v>139.49</v>
      </c>
      <c r="V712" s="19">
        <f t="shared" si="376"/>
        <v>0</v>
      </c>
      <c r="W712" s="19">
        <f t="shared" si="376"/>
        <v>0</v>
      </c>
      <c r="X712" s="19">
        <f t="shared" si="376"/>
        <v>0</v>
      </c>
      <c r="Y712" s="19">
        <f t="shared" si="376"/>
        <v>0</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18</v>
      </c>
      <c r="B713" s="19">
        <f t="shared" ref="B713:Y713" si="377">B504</f>
        <v>0</v>
      </c>
      <c r="C713" s="19">
        <f t="shared" si="377"/>
        <v>0</v>
      </c>
      <c r="D713" s="19">
        <f t="shared" si="377"/>
        <v>0</v>
      </c>
      <c r="E713" s="19">
        <f t="shared" si="377"/>
        <v>0</v>
      </c>
      <c r="F713" s="19">
        <f t="shared" si="377"/>
        <v>0</v>
      </c>
      <c r="G713" s="19">
        <f t="shared" si="377"/>
        <v>0</v>
      </c>
      <c r="H713" s="19">
        <f t="shared" si="377"/>
        <v>89.58</v>
      </c>
      <c r="I713" s="19">
        <f t="shared" si="377"/>
        <v>156.5</v>
      </c>
      <c r="J713" s="19">
        <f t="shared" si="377"/>
        <v>1.1599999999999999</v>
      </c>
      <c r="K713" s="19">
        <f t="shared" si="377"/>
        <v>0</v>
      </c>
      <c r="L713" s="19">
        <f t="shared" si="377"/>
        <v>5.19</v>
      </c>
      <c r="M713" s="19">
        <f t="shared" si="377"/>
        <v>0</v>
      </c>
      <c r="N713" s="19">
        <f t="shared" si="377"/>
        <v>3.27</v>
      </c>
      <c r="O713" s="19">
        <f t="shared" si="377"/>
        <v>78.14</v>
      </c>
      <c r="P713" s="19">
        <f t="shared" si="377"/>
        <v>53.74</v>
      </c>
      <c r="Q713" s="19">
        <f t="shared" si="377"/>
        <v>133.57</v>
      </c>
      <c r="R713" s="19">
        <f t="shared" si="377"/>
        <v>133.52000000000001</v>
      </c>
      <c r="S713" s="19">
        <f t="shared" si="377"/>
        <v>139.19999999999999</v>
      </c>
      <c r="T713" s="19">
        <f t="shared" si="377"/>
        <v>247.91</v>
      </c>
      <c r="U713" s="19">
        <f t="shared" si="377"/>
        <v>187.79</v>
      </c>
      <c r="V713" s="19">
        <f t="shared" si="377"/>
        <v>55.2</v>
      </c>
      <c r="W713" s="19">
        <f t="shared" si="377"/>
        <v>0</v>
      </c>
      <c r="X713" s="19">
        <f t="shared" si="377"/>
        <v>0</v>
      </c>
      <c r="Y713" s="19">
        <f t="shared" si="377"/>
        <v>0</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19</v>
      </c>
      <c r="B714" s="19">
        <f t="shared" ref="B714:Y714" si="378">B505</f>
        <v>0</v>
      </c>
      <c r="C714" s="19">
        <f t="shared" si="378"/>
        <v>0</v>
      </c>
      <c r="D714" s="19">
        <f t="shared" si="378"/>
        <v>0</v>
      </c>
      <c r="E714" s="19">
        <f t="shared" si="378"/>
        <v>0</v>
      </c>
      <c r="F714" s="19">
        <f t="shared" si="378"/>
        <v>0</v>
      </c>
      <c r="G714" s="19">
        <f t="shared" si="378"/>
        <v>104.44</v>
      </c>
      <c r="H714" s="19">
        <f t="shared" si="378"/>
        <v>102.16</v>
      </c>
      <c r="I714" s="19">
        <f t="shared" si="378"/>
        <v>6.15</v>
      </c>
      <c r="J714" s="19">
        <f t="shared" si="378"/>
        <v>1.4</v>
      </c>
      <c r="K714" s="19">
        <f t="shared" si="378"/>
        <v>0</v>
      </c>
      <c r="L714" s="19">
        <f t="shared" si="378"/>
        <v>0</v>
      </c>
      <c r="M714" s="19">
        <f t="shared" si="378"/>
        <v>0</v>
      </c>
      <c r="N714" s="19">
        <f t="shared" si="378"/>
        <v>0</v>
      </c>
      <c r="O714" s="19">
        <f t="shared" si="378"/>
        <v>0</v>
      </c>
      <c r="P714" s="19">
        <f t="shared" si="378"/>
        <v>0</v>
      </c>
      <c r="Q714" s="19">
        <f t="shared" si="378"/>
        <v>0</v>
      </c>
      <c r="R714" s="19">
        <f t="shared" si="378"/>
        <v>34.68</v>
      </c>
      <c r="S714" s="19">
        <f t="shared" si="378"/>
        <v>48.65</v>
      </c>
      <c r="T714" s="19">
        <f t="shared" si="378"/>
        <v>27.51</v>
      </c>
      <c r="U714" s="19">
        <f t="shared" si="378"/>
        <v>1.72</v>
      </c>
      <c r="V714" s="19">
        <f t="shared" si="378"/>
        <v>0</v>
      </c>
      <c r="W714" s="19">
        <f t="shared" si="378"/>
        <v>0</v>
      </c>
      <c r="X714" s="19">
        <f t="shared" si="378"/>
        <v>0</v>
      </c>
      <c r="Y714" s="19">
        <f t="shared" si="378"/>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20</v>
      </c>
      <c r="B715" s="19">
        <f t="shared" ref="B715:Y715" si="379">B506</f>
        <v>0</v>
      </c>
      <c r="C715" s="19">
        <f t="shared" si="379"/>
        <v>0</v>
      </c>
      <c r="D715" s="19">
        <f t="shared" si="379"/>
        <v>0</v>
      </c>
      <c r="E715" s="19">
        <f t="shared" si="379"/>
        <v>0</v>
      </c>
      <c r="F715" s="19">
        <f t="shared" si="379"/>
        <v>6.24</v>
      </c>
      <c r="G715" s="19">
        <f t="shared" si="379"/>
        <v>86.84</v>
      </c>
      <c r="H715" s="19">
        <f t="shared" si="379"/>
        <v>79.72</v>
      </c>
      <c r="I715" s="19">
        <f t="shared" si="379"/>
        <v>61.85</v>
      </c>
      <c r="J715" s="19">
        <f t="shared" si="379"/>
        <v>61.96</v>
      </c>
      <c r="K715" s="19">
        <f t="shared" si="379"/>
        <v>15.49</v>
      </c>
      <c r="L715" s="19">
        <f t="shared" si="379"/>
        <v>5.42</v>
      </c>
      <c r="M715" s="19">
        <f t="shared" si="379"/>
        <v>5.23</v>
      </c>
      <c r="N715" s="19">
        <f t="shared" si="379"/>
        <v>3.74</v>
      </c>
      <c r="O715" s="19">
        <f t="shared" si="379"/>
        <v>3.21</v>
      </c>
      <c r="P715" s="19">
        <f t="shared" si="379"/>
        <v>0.06</v>
      </c>
      <c r="Q715" s="19">
        <f t="shared" si="379"/>
        <v>0</v>
      </c>
      <c r="R715" s="19">
        <f t="shared" si="379"/>
        <v>0</v>
      </c>
      <c r="S715" s="19">
        <f t="shared" si="379"/>
        <v>0</v>
      </c>
      <c r="T715" s="19">
        <f t="shared" si="379"/>
        <v>1.61</v>
      </c>
      <c r="U715" s="19">
        <f t="shared" si="379"/>
        <v>0</v>
      </c>
      <c r="V715" s="19">
        <f t="shared" si="379"/>
        <v>0</v>
      </c>
      <c r="W715" s="19">
        <f t="shared" si="379"/>
        <v>0</v>
      </c>
      <c r="X715" s="19">
        <f t="shared" si="379"/>
        <v>0</v>
      </c>
      <c r="Y715" s="19">
        <f t="shared" si="379"/>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21</v>
      </c>
      <c r="B716" s="19">
        <f t="shared" ref="B716:Y716" si="380">B507</f>
        <v>0</v>
      </c>
      <c r="C716" s="19">
        <f t="shared" si="380"/>
        <v>0</v>
      </c>
      <c r="D716" s="19">
        <f t="shared" si="380"/>
        <v>0</v>
      </c>
      <c r="E716" s="19">
        <f t="shared" si="380"/>
        <v>0</v>
      </c>
      <c r="F716" s="19">
        <f t="shared" si="380"/>
        <v>43.42</v>
      </c>
      <c r="G716" s="19">
        <f t="shared" si="380"/>
        <v>138.27000000000001</v>
      </c>
      <c r="H716" s="19">
        <f t="shared" si="380"/>
        <v>130.33000000000001</v>
      </c>
      <c r="I716" s="19">
        <f t="shared" si="380"/>
        <v>186.85</v>
      </c>
      <c r="J716" s="19">
        <f t="shared" si="380"/>
        <v>139.21</v>
      </c>
      <c r="K716" s="19">
        <f t="shared" si="380"/>
        <v>93</v>
      </c>
      <c r="L716" s="19">
        <f t="shared" si="380"/>
        <v>17.98</v>
      </c>
      <c r="M716" s="19">
        <f t="shared" si="380"/>
        <v>4.03</v>
      </c>
      <c r="N716" s="19">
        <f t="shared" si="380"/>
        <v>5.26</v>
      </c>
      <c r="O716" s="19">
        <f t="shared" si="380"/>
        <v>0</v>
      </c>
      <c r="P716" s="19">
        <f t="shared" si="380"/>
        <v>0</v>
      </c>
      <c r="Q716" s="19">
        <f t="shared" si="380"/>
        <v>0</v>
      </c>
      <c r="R716" s="19">
        <f t="shared" si="380"/>
        <v>0</v>
      </c>
      <c r="S716" s="19">
        <f t="shared" si="380"/>
        <v>0</v>
      </c>
      <c r="T716" s="19">
        <f t="shared" si="380"/>
        <v>0.19</v>
      </c>
      <c r="U716" s="19">
        <f t="shared" si="380"/>
        <v>0</v>
      </c>
      <c r="V716" s="19">
        <f t="shared" si="380"/>
        <v>0</v>
      </c>
      <c r="W716" s="19">
        <f t="shared" si="380"/>
        <v>0</v>
      </c>
      <c r="X716" s="19">
        <f t="shared" si="380"/>
        <v>0</v>
      </c>
      <c r="Y716" s="19">
        <f t="shared" si="380"/>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22</v>
      </c>
      <c r="B717" s="19">
        <f t="shared" ref="B717:Y717" si="381">B508</f>
        <v>0</v>
      </c>
      <c r="C717" s="19">
        <f t="shared" si="381"/>
        <v>0</v>
      </c>
      <c r="D717" s="19">
        <f t="shared" si="381"/>
        <v>0</v>
      </c>
      <c r="E717" s="19">
        <f t="shared" si="381"/>
        <v>0</v>
      </c>
      <c r="F717" s="19">
        <f t="shared" si="381"/>
        <v>63.15</v>
      </c>
      <c r="G717" s="19">
        <f t="shared" si="381"/>
        <v>117.55</v>
      </c>
      <c r="H717" s="19">
        <f t="shared" si="381"/>
        <v>157.91</v>
      </c>
      <c r="I717" s="19">
        <f t="shared" si="381"/>
        <v>6.94</v>
      </c>
      <c r="J717" s="19">
        <f t="shared" si="381"/>
        <v>18.55</v>
      </c>
      <c r="K717" s="19">
        <f t="shared" si="381"/>
        <v>6.24</v>
      </c>
      <c r="L717" s="19">
        <f t="shared" si="381"/>
        <v>22.47</v>
      </c>
      <c r="M717" s="19">
        <f t="shared" si="381"/>
        <v>22.62</v>
      </c>
      <c r="N717" s="19">
        <f t="shared" si="381"/>
        <v>5.04</v>
      </c>
      <c r="O717" s="19">
        <f t="shared" si="381"/>
        <v>0.05</v>
      </c>
      <c r="P717" s="19">
        <f t="shared" si="381"/>
        <v>0</v>
      </c>
      <c r="Q717" s="19">
        <f t="shared" si="381"/>
        <v>0</v>
      </c>
      <c r="R717" s="19">
        <f t="shared" si="381"/>
        <v>16.600000000000001</v>
      </c>
      <c r="S717" s="19">
        <f t="shared" si="381"/>
        <v>21.5</v>
      </c>
      <c r="T717" s="19">
        <f t="shared" si="381"/>
        <v>29.93</v>
      </c>
      <c r="U717" s="19">
        <f t="shared" si="381"/>
        <v>52.33</v>
      </c>
      <c r="V717" s="19">
        <f t="shared" si="381"/>
        <v>7.33</v>
      </c>
      <c r="W717" s="19">
        <f t="shared" si="381"/>
        <v>0</v>
      </c>
      <c r="X717" s="19">
        <f t="shared" si="381"/>
        <v>0</v>
      </c>
      <c r="Y717" s="19">
        <f t="shared" si="381"/>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23</v>
      </c>
      <c r="B718" s="19">
        <f t="shared" ref="B718:Y718" si="382">B509</f>
        <v>0</v>
      </c>
      <c r="C718" s="19">
        <f t="shared" si="382"/>
        <v>0</v>
      </c>
      <c r="D718" s="19">
        <f t="shared" si="382"/>
        <v>0</v>
      </c>
      <c r="E718" s="19">
        <f t="shared" si="382"/>
        <v>43.49</v>
      </c>
      <c r="F718" s="19">
        <f t="shared" si="382"/>
        <v>180.7</v>
      </c>
      <c r="G718" s="19">
        <f t="shared" si="382"/>
        <v>182.43</v>
      </c>
      <c r="H718" s="19">
        <f t="shared" si="382"/>
        <v>76.84</v>
      </c>
      <c r="I718" s="19">
        <f t="shared" si="382"/>
        <v>156.02000000000001</v>
      </c>
      <c r="J718" s="19">
        <f t="shared" si="382"/>
        <v>131.1</v>
      </c>
      <c r="K718" s="19">
        <f t="shared" si="382"/>
        <v>0.56999999999999995</v>
      </c>
      <c r="L718" s="19">
        <f t="shared" si="382"/>
        <v>0</v>
      </c>
      <c r="M718" s="19">
        <f t="shared" si="382"/>
        <v>0</v>
      </c>
      <c r="N718" s="19">
        <f t="shared" si="382"/>
        <v>0</v>
      </c>
      <c r="O718" s="19">
        <f t="shared" si="382"/>
        <v>0</v>
      </c>
      <c r="P718" s="19">
        <f t="shared" si="382"/>
        <v>0</v>
      </c>
      <c r="Q718" s="19">
        <f t="shared" si="382"/>
        <v>0</v>
      </c>
      <c r="R718" s="19">
        <f t="shared" si="382"/>
        <v>0</v>
      </c>
      <c r="S718" s="19">
        <f t="shared" si="382"/>
        <v>0</v>
      </c>
      <c r="T718" s="19">
        <f t="shared" si="382"/>
        <v>0</v>
      </c>
      <c r="U718" s="19">
        <f t="shared" si="382"/>
        <v>0</v>
      </c>
      <c r="V718" s="19">
        <f t="shared" si="382"/>
        <v>0</v>
      </c>
      <c r="W718" s="19">
        <f t="shared" si="382"/>
        <v>0</v>
      </c>
      <c r="X718" s="19">
        <f t="shared" si="382"/>
        <v>0</v>
      </c>
      <c r="Y718" s="19">
        <f t="shared" si="382"/>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24</v>
      </c>
      <c r="B719" s="19">
        <f t="shared" ref="B719:Y719" si="383">B510</f>
        <v>0</v>
      </c>
      <c r="C719" s="19">
        <f t="shared" si="383"/>
        <v>0</v>
      </c>
      <c r="D719" s="19">
        <f t="shared" si="383"/>
        <v>0</v>
      </c>
      <c r="E719" s="19">
        <f t="shared" si="383"/>
        <v>1.5</v>
      </c>
      <c r="F719" s="19">
        <f t="shared" si="383"/>
        <v>29.92</v>
      </c>
      <c r="G719" s="19">
        <f t="shared" si="383"/>
        <v>89.81</v>
      </c>
      <c r="H719" s="19">
        <f t="shared" si="383"/>
        <v>70.510000000000005</v>
      </c>
      <c r="I719" s="19">
        <f t="shared" si="383"/>
        <v>75.900000000000006</v>
      </c>
      <c r="J719" s="19">
        <f t="shared" si="383"/>
        <v>2.27</v>
      </c>
      <c r="K719" s="19">
        <f t="shared" si="383"/>
        <v>2.2200000000000002</v>
      </c>
      <c r="L719" s="19">
        <f t="shared" si="383"/>
        <v>1.07</v>
      </c>
      <c r="M719" s="19">
        <f t="shared" si="383"/>
        <v>3.23</v>
      </c>
      <c r="N719" s="19">
        <f t="shared" si="383"/>
        <v>18.12</v>
      </c>
      <c r="O719" s="19">
        <f t="shared" si="383"/>
        <v>23.81</v>
      </c>
      <c r="P719" s="19">
        <f t="shared" si="383"/>
        <v>8.06</v>
      </c>
      <c r="Q719" s="19">
        <f t="shared" si="383"/>
        <v>4.88</v>
      </c>
      <c r="R719" s="19">
        <f t="shared" si="383"/>
        <v>18.27</v>
      </c>
      <c r="S719" s="19">
        <f t="shared" si="383"/>
        <v>69.430000000000007</v>
      </c>
      <c r="T719" s="19">
        <f t="shared" si="383"/>
        <v>58.45</v>
      </c>
      <c r="U719" s="19">
        <f t="shared" si="383"/>
        <v>8.66</v>
      </c>
      <c r="V719" s="19">
        <f t="shared" si="383"/>
        <v>1.37</v>
      </c>
      <c r="W719" s="19">
        <f t="shared" si="383"/>
        <v>0</v>
      </c>
      <c r="X719" s="19">
        <f t="shared" si="383"/>
        <v>0</v>
      </c>
      <c r="Y719" s="19">
        <f t="shared" si="383"/>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25</v>
      </c>
      <c r="B720" s="19">
        <f t="shared" ref="B720:Y720" si="384">B511</f>
        <v>0</v>
      </c>
      <c r="C720" s="19">
        <f t="shared" si="384"/>
        <v>0</v>
      </c>
      <c r="D720" s="19">
        <f t="shared" si="384"/>
        <v>0</v>
      </c>
      <c r="E720" s="19">
        <f t="shared" si="384"/>
        <v>0</v>
      </c>
      <c r="F720" s="19">
        <f t="shared" si="384"/>
        <v>0</v>
      </c>
      <c r="G720" s="19">
        <f t="shared" si="384"/>
        <v>3.91</v>
      </c>
      <c r="H720" s="19">
        <f t="shared" si="384"/>
        <v>39.130000000000003</v>
      </c>
      <c r="I720" s="19">
        <f t="shared" si="384"/>
        <v>61.31</v>
      </c>
      <c r="J720" s="19">
        <f t="shared" si="384"/>
        <v>131.97999999999999</v>
      </c>
      <c r="K720" s="19">
        <f t="shared" si="384"/>
        <v>1.61</v>
      </c>
      <c r="L720" s="19">
        <f t="shared" si="384"/>
        <v>0.76</v>
      </c>
      <c r="M720" s="19">
        <f t="shared" si="384"/>
        <v>0</v>
      </c>
      <c r="N720" s="19">
        <f t="shared" si="384"/>
        <v>0</v>
      </c>
      <c r="O720" s="19">
        <f t="shared" si="384"/>
        <v>0.06</v>
      </c>
      <c r="P720" s="19">
        <f t="shared" si="384"/>
        <v>2.69</v>
      </c>
      <c r="Q720" s="19">
        <f t="shared" si="384"/>
        <v>2.02</v>
      </c>
      <c r="R720" s="19">
        <f t="shared" si="384"/>
        <v>3.02</v>
      </c>
      <c r="S720" s="19">
        <f t="shared" si="384"/>
        <v>2.94</v>
      </c>
      <c r="T720" s="19">
        <f t="shared" si="384"/>
        <v>3.15</v>
      </c>
      <c r="U720" s="19">
        <f t="shared" si="384"/>
        <v>0</v>
      </c>
      <c r="V720" s="19">
        <f t="shared" si="384"/>
        <v>0</v>
      </c>
      <c r="W720" s="19">
        <f t="shared" si="384"/>
        <v>0</v>
      </c>
      <c r="X720" s="19">
        <f t="shared" si="384"/>
        <v>0</v>
      </c>
      <c r="Y720" s="19">
        <f t="shared" si="384"/>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26</v>
      </c>
      <c r="B721" s="19">
        <f t="shared" ref="B721:Y721" si="385">B512</f>
        <v>0</v>
      </c>
      <c r="C721" s="19">
        <f t="shared" si="385"/>
        <v>0</v>
      </c>
      <c r="D721" s="19">
        <f t="shared" si="385"/>
        <v>0</v>
      </c>
      <c r="E721" s="19">
        <f t="shared" si="385"/>
        <v>0</v>
      </c>
      <c r="F721" s="19">
        <f t="shared" si="385"/>
        <v>53</v>
      </c>
      <c r="G721" s="19">
        <f t="shared" si="385"/>
        <v>125.18</v>
      </c>
      <c r="H721" s="19">
        <f t="shared" si="385"/>
        <v>109.06</v>
      </c>
      <c r="I721" s="19">
        <f t="shared" si="385"/>
        <v>51.41</v>
      </c>
      <c r="J721" s="19">
        <f t="shared" si="385"/>
        <v>82.32</v>
      </c>
      <c r="K721" s="19">
        <f t="shared" si="385"/>
        <v>269.52</v>
      </c>
      <c r="L721" s="19">
        <f t="shared" si="385"/>
        <v>1.34</v>
      </c>
      <c r="M721" s="19">
        <f t="shared" si="385"/>
        <v>1.2</v>
      </c>
      <c r="N721" s="19">
        <f t="shared" si="385"/>
        <v>207.78</v>
      </c>
      <c r="O721" s="19">
        <f t="shared" si="385"/>
        <v>285.75</v>
      </c>
      <c r="P721" s="19">
        <f t="shared" si="385"/>
        <v>178.31</v>
      </c>
      <c r="Q721" s="19">
        <f t="shared" si="385"/>
        <v>299.7</v>
      </c>
      <c r="R721" s="19">
        <f t="shared" si="385"/>
        <v>297.81</v>
      </c>
      <c r="S721" s="19">
        <f t="shared" si="385"/>
        <v>66.41</v>
      </c>
      <c r="T721" s="19">
        <f t="shared" si="385"/>
        <v>78.08</v>
      </c>
      <c r="U721" s="19">
        <f t="shared" si="385"/>
        <v>2.9</v>
      </c>
      <c r="V721" s="19">
        <f t="shared" si="385"/>
        <v>0</v>
      </c>
      <c r="W721" s="19">
        <f t="shared" si="385"/>
        <v>0</v>
      </c>
      <c r="X721" s="19">
        <f t="shared" si="385"/>
        <v>0</v>
      </c>
      <c r="Y721" s="19">
        <f t="shared" si="385"/>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27</v>
      </c>
      <c r="B722" s="19">
        <f t="shared" ref="B722:Y722" si="386">B513</f>
        <v>0</v>
      </c>
      <c r="C722" s="19">
        <f t="shared" si="386"/>
        <v>0</v>
      </c>
      <c r="D722" s="19">
        <f t="shared" si="386"/>
        <v>0</v>
      </c>
      <c r="E722" s="19">
        <f t="shared" si="386"/>
        <v>9.91</v>
      </c>
      <c r="F722" s="19">
        <f t="shared" si="386"/>
        <v>122.83</v>
      </c>
      <c r="G722" s="19">
        <f t="shared" si="386"/>
        <v>174.58</v>
      </c>
      <c r="H722" s="19">
        <f t="shared" si="386"/>
        <v>70.52</v>
      </c>
      <c r="I722" s="19">
        <f t="shared" si="386"/>
        <v>120.53</v>
      </c>
      <c r="J722" s="19">
        <f t="shared" si="386"/>
        <v>106.69</v>
      </c>
      <c r="K722" s="19">
        <f t="shared" si="386"/>
        <v>3.94</v>
      </c>
      <c r="L722" s="19">
        <f t="shared" si="386"/>
        <v>7.14</v>
      </c>
      <c r="M722" s="19">
        <f t="shared" si="386"/>
        <v>1.78</v>
      </c>
      <c r="N722" s="19">
        <f t="shared" si="386"/>
        <v>0</v>
      </c>
      <c r="O722" s="19">
        <f t="shared" si="386"/>
        <v>65.349999999999994</v>
      </c>
      <c r="P722" s="19">
        <f t="shared" si="386"/>
        <v>0</v>
      </c>
      <c r="Q722" s="19">
        <f t="shared" si="386"/>
        <v>0</v>
      </c>
      <c r="R722" s="19">
        <f t="shared" si="386"/>
        <v>13.7</v>
      </c>
      <c r="S722" s="19">
        <f t="shared" si="386"/>
        <v>91.73</v>
      </c>
      <c r="T722" s="19">
        <f t="shared" si="386"/>
        <v>208.42</v>
      </c>
      <c r="U722" s="19">
        <f t="shared" si="386"/>
        <v>113.08</v>
      </c>
      <c r="V722" s="19">
        <f t="shared" si="386"/>
        <v>29.02</v>
      </c>
      <c r="W722" s="19">
        <f t="shared" si="386"/>
        <v>0</v>
      </c>
      <c r="X722" s="19">
        <f t="shared" si="386"/>
        <v>0</v>
      </c>
      <c r="Y722" s="19">
        <f t="shared" si="386"/>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28</v>
      </c>
      <c r="B723" s="19">
        <f t="shared" ref="B723:Y723" si="387">B514</f>
        <v>0</v>
      </c>
      <c r="C723" s="19">
        <f t="shared" si="387"/>
        <v>0</v>
      </c>
      <c r="D723" s="19">
        <f t="shared" si="387"/>
        <v>35.83</v>
      </c>
      <c r="E723" s="19">
        <f t="shared" si="387"/>
        <v>116.6</v>
      </c>
      <c r="F723" s="19">
        <f t="shared" si="387"/>
        <v>226.94</v>
      </c>
      <c r="G723" s="19">
        <f t="shared" si="387"/>
        <v>304</v>
      </c>
      <c r="H723" s="19">
        <f t="shared" si="387"/>
        <v>169.82</v>
      </c>
      <c r="I723" s="19">
        <f t="shared" si="387"/>
        <v>185.21</v>
      </c>
      <c r="J723" s="19">
        <f t="shared" si="387"/>
        <v>160.86000000000001</v>
      </c>
      <c r="K723" s="19">
        <f t="shared" si="387"/>
        <v>236.99</v>
      </c>
      <c r="L723" s="19">
        <f t="shared" si="387"/>
        <v>195.44</v>
      </c>
      <c r="M723" s="19">
        <f t="shared" si="387"/>
        <v>239.65</v>
      </c>
      <c r="N723" s="19">
        <f t="shared" si="387"/>
        <v>182.32</v>
      </c>
      <c r="O723" s="19">
        <f t="shared" si="387"/>
        <v>247.87</v>
      </c>
      <c r="P723" s="19">
        <f t="shared" si="387"/>
        <v>167.71</v>
      </c>
      <c r="Q723" s="19">
        <f t="shared" si="387"/>
        <v>207.99</v>
      </c>
      <c r="R723" s="19">
        <f t="shared" si="387"/>
        <v>189.22</v>
      </c>
      <c r="S723" s="19">
        <f t="shared" si="387"/>
        <v>210.29</v>
      </c>
      <c r="T723" s="19">
        <f t="shared" si="387"/>
        <v>339.89</v>
      </c>
      <c r="U723" s="19">
        <f t="shared" si="387"/>
        <v>279.93</v>
      </c>
      <c r="V723" s="19">
        <f t="shared" si="387"/>
        <v>17.91</v>
      </c>
      <c r="W723" s="19">
        <f t="shared" si="387"/>
        <v>0</v>
      </c>
      <c r="X723" s="19">
        <f t="shared" si="387"/>
        <v>0</v>
      </c>
      <c r="Y723" s="19">
        <f t="shared" si="387"/>
        <v>0</v>
      </c>
      <c r="Z723" s="18" t="str">
        <f>IF(Y723=0,"скрыть","")</f>
        <v>скрыть</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customHeight="1" x14ac:dyDescent="0.2">
      <c r="A724" s="13">
        <v>29</v>
      </c>
      <c r="B724" s="19">
        <f t="shared" ref="B724:Y724" si="388">B515</f>
        <v>0</v>
      </c>
      <c r="C724" s="19">
        <f t="shared" si="388"/>
        <v>0</v>
      </c>
      <c r="D724" s="19">
        <f t="shared" si="388"/>
        <v>24.1</v>
      </c>
      <c r="E724" s="19">
        <f t="shared" si="388"/>
        <v>55.08</v>
      </c>
      <c r="F724" s="19">
        <f t="shared" si="388"/>
        <v>176.04</v>
      </c>
      <c r="G724" s="19">
        <f t="shared" si="388"/>
        <v>73.08</v>
      </c>
      <c r="H724" s="19">
        <f t="shared" si="388"/>
        <v>88.75</v>
      </c>
      <c r="I724" s="19">
        <f t="shared" si="388"/>
        <v>160.49</v>
      </c>
      <c r="J724" s="19">
        <f t="shared" si="388"/>
        <v>101.73</v>
      </c>
      <c r="K724" s="19">
        <f t="shared" si="388"/>
        <v>105.44</v>
      </c>
      <c r="L724" s="19">
        <f t="shared" si="388"/>
        <v>71.38</v>
      </c>
      <c r="M724" s="19">
        <f t="shared" si="388"/>
        <v>64.44</v>
      </c>
      <c r="N724" s="19">
        <f t="shared" si="388"/>
        <v>50.1</v>
      </c>
      <c r="O724" s="19">
        <f t="shared" si="388"/>
        <v>143.38</v>
      </c>
      <c r="P724" s="19">
        <f t="shared" si="388"/>
        <v>29.78</v>
      </c>
      <c r="Q724" s="19">
        <f t="shared" si="388"/>
        <v>70.28</v>
      </c>
      <c r="R724" s="19">
        <f t="shared" si="388"/>
        <v>100.63</v>
      </c>
      <c r="S724" s="19">
        <f t="shared" si="388"/>
        <v>96.19</v>
      </c>
      <c r="T724" s="19">
        <f t="shared" si="388"/>
        <v>32.57</v>
      </c>
      <c r="U724" s="19">
        <f t="shared" si="388"/>
        <v>0</v>
      </c>
      <c r="V724" s="19">
        <f t="shared" si="388"/>
        <v>27.17</v>
      </c>
      <c r="W724" s="19">
        <f t="shared" si="388"/>
        <v>0</v>
      </c>
      <c r="X724" s="19">
        <f t="shared" si="388"/>
        <v>0</v>
      </c>
      <c r="Y724" s="19">
        <f t="shared" si="388"/>
        <v>0</v>
      </c>
      <c r="Z724" s="18" t="str">
        <f>IF(Y724=0,"скрыть","")</f>
        <v>скрыть</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customHeight="1" x14ac:dyDescent="0.2">
      <c r="A725" s="13">
        <v>30</v>
      </c>
      <c r="B725" s="19">
        <f t="shared" ref="B725:Y725" si="389">B516</f>
        <v>0</v>
      </c>
      <c r="C725" s="19">
        <f t="shared" si="389"/>
        <v>3.77</v>
      </c>
      <c r="D725" s="19">
        <f t="shared" si="389"/>
        <v>29.66</v>
      </c>
      <c r="E725" s="19">
        <f t="shared" si="389"/>
        <v>30.49</v>
      </c>
      <c r="F725" s="19">
        <f t="shared" si="389"/>
        <v>96.96</v>
      </c>
      <c r="G725" s="19">
        <f t="shared" si="389"/>
        <v>196.52</v>
      </c>
      <c r="H725" s="19">
        <f t="shared" si="389"/>
        <v>78.2</v>
      </c>
      <c r="I725" s="19">
        <f t="shared" si="389"/>
        <v>131.81</v>
      </c>
      <c r="J725" s="19">
        <f t="shared" si="389"/>
        <v>174.91</v>
      </c>
      <c r="K725" s="19">
        <f t="shared" si="389"/>
        <v>100.73</v>
      </c>
      <c r="L725" s="19">
        <f t="shared" si="389"/>
        <v>0</v>
      </c>
      <c r="M725" s="19">
        <f t="shared" si="389"/>
        <v>0.63</v>
      </c>
      <c r="N725" s="19">
        <f t="shared" si="389"/>
        <v>1.63</v>
      </c>
      <c r="O725" s="19">
        <f t="shared" si="389"/>
        <v>1.18</v>
      </c>
      <c r="P725" s="19">
        <f t="shared" si="389"/>
        <v>1.79</v>
      </c>
      <c r="Q725" s="19">
        <f t="shared" si="389"/>
        <v>3.41</v>
      </c>
      <c r="R725" s="19">
        <f t="shared" si="389"/>
        <v>0.86</v>
      </c>
      <c r="S725" s="19">
        <f t="shared" si="389"/>
        <v>15.1</v>
      </c>
      <c r="T725" s="19">
        <f t="shared" si="389"/>
        <v>13.13</v>
      </c>
      <c r="U725" s="19">
        <f t="shared" si="389"/>
        <v>5.98</v>
      </c>
      <c r="V725" s="19">
        <f t="shared" si="389"/>
        <v>0.16</v>
      </c>
      <c r="W725" s="19">
        <f t="shared" si="389"/>
        <v>0</v>
      </c>
      <c r="X725" s="19">
        <f t="shared" si="389"/>
        <v>0</v>
      </c>
      <c r="Y725" s="19">
        <f t="shared" si="389"/>
        <v>0</v>
      </c>
      <c r="Z725" s="18" t="str">
        <f>IF(Y725=0,"скрыть","")</f>
        <v>скрыть</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x14ac:dyDescent="0.2">
      <c r="A726" s="51"/>
      <c r="B726" s="52" t="s">
        <v>99</v>
      </c>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x14ac:dyDescent="0.2">
      <c r="A727" s="51"/>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s="7" customFormat="1" ht="32.65" customHeight="1" x14ac:dyDescent="0.2">
      <c r="A728" s="11" t="s">
        <v>64</v>
      </c>
      <c r="B728" s="12" t="s">
        <v>65</v>
      </c>
      <c r="C728" s="12" t="s">
        <v>66</v>
      </c>
      <c r="D728" s="12" t="s">
        <v>67</v>
      </c>
      <c r="E728" s="12" t="s">
        <v>68</v>
      </c>
      <c r="F728" s="12" t="s">
        <v>69</v>
      </c>
      <c r="G728" s="12" t="s">
        <v>70</v>
      </c>
      <c r="H728" s="12" t="s">
        <v>71</v>
      </c>
      <c r="I728" s="12" t="s">
        <v>72</v>
      </c>
      <c r="J728" s="12" t="s">
        <v>73</v>
      </c>
      <c r="K728" s="12" t="s">
        <v>74</v>
      </c>
      <c r="L728" s="12" t="s">
        <v>75</v>
      </c>
      <c r="M728" s="12" t="s">
        <v>76</v>
      </c>
      <c r="N728" s="12" t="s">
        <v>77</v>
      </c>
      <c r="O728" s="12" t="s">
        <v>78</v>
      </c>
      <c r="P728" s="12" t="s">
        <v>79</v>
      </c>
      <c r="Q728" s="12" t="s">
        <v>80</v>
      </c>
      <c r="R728" s="12" t="s">
        <v>81</v>
      </c>
      <c r="S728" s="12" t="s">
        <v>82</v>
      </c>
      <c r="T728" s="12" t="s">
        <v>83</v>
      </c>
      <c r="U728" s="12" t="s">
        <v>84</v>
      </c>
      <c r="V728" s="12" t="s">
        <v>85</v>
      </c>
      <c r="W728" s="12" t="s">
        <v>86</v>
      </c>
      <c r="X728" s="12" t="s">
        <v>87</v>
      </c>
      <c r="Y728" s="12" t="s">
        <v>88</v>
      </c>
      <c r="Z728" s="6"/>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v>
      </c>
      <c r="B729" s="19">
        <f t="shared" ref="B729:Y729" si="390">B520</f>
        <v>147.97999999999999</v>
      </c>
      <c r="C729" s="19">
        <f t="shared" si="390"/>
        <v>46.97</v>
      </c>
      <c r="D729" s="19">
        <f t="shared" si="390"/>
        <v>129.37</v>
      </c>
      <c r="E729" s="19">
        <f t="shared" si="390"/>
        <v>0</v>
      </c>
      <c r="F729" s="19">
        <f t="shared" si="390"/>
        <v>0</v>
      </c>
      <c r="G729" s="19">
        <f t="shared" si="390"/>
        <v>0</v>
      </c>
      <c r="H729" s="19">
        <f t="shared" si="390"/>
        <v>0</v>
      </c>
      <c r="I729" s="19">
        <f t="shared" si="390"/>
        <v>0</v>
      </c>
      <c r="J729" s="19">
        <f t="shared" si="390"/>
        <v>5.0999999999999996</v>
      </c>
      <c r="K729" s="19">
        <f t="shared" si="390"/>
        <v>83.23</v>
      </c>
      <c r="L729" s="19">
        <f t="shared" si="390"/>
        <v>4.93</v>
      </c>
      <c r="M729" s="19">
        <f t="shared" si="390"/>
        <v>0</v>
      </c>
      <c r="N729" s="19">
        <f t="shared" si="390"/>
        <v>0</v>
      </c>
      <c r="O729" s="19">
        <f t="shared" si="390"/>
        <v>0</v>
      </c>
      <c r="P729" s="19">
        <f t="shared" si="390"/>
        <v>60.07</v>
      </c>
      <c r="Q729" s="19">
        <f t="shared" si="390"/>
        <v>26.92</v>
      </c>
      <c r="R729" s="19">
        <f t="shared" si="390"/>
        <v>76.14</v>
      </c>
      <c r="S729" s="19">
        <f t="shared" si="390"/>
        <v>75.3</v>
      </c>
      <c r="T729" s="19">
        <f t="shared" si="390"/>
        <v>116.16</v>
      </c>
      <c r="U729" s="19">
        <f t="shared" si="390"/>
        <v>60.33</v>
      </c>
      <c r="V729" s="19">
        <f t="shared" si="390"/>
        <v>171.31</v>
      </c>
      <c r="W729" s="19">
        <f t="shared" si="390"/>
        <v>441.86</v>
      </c>
      <c r="X729" s="19">
        <f t="shared" si="390"/>
        <v>491.1</v>
      </c>
      <c r="Y729" s="19">
        <f t="shared" si="390"/>
        <v>429.92</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2</v>
      </c>
      <c r="B730" s="19">
        <f t="shared" ref="B730:Y730" si="391">B521</f>
        <v>190.83</v>
      </c>
      <c r="C730" s="19">
        <f t="shared" si="391"/>
        <v>106.18</v>
      </c>
      <c r="D730" s="19">
        <f t="shared" si="391"/>
        <v>61.6</v>
      </c>
      <c r="E730" s="19">
        <f t="shared" si="391"/>
        <v>11.98</v>
      </c>
      <c r="F730" s="19">
        <f t="shared" si="391"/>
        <v>0</v>
      </c>
      <c r="G730" s="19">
        <f t="shared" si="391"/>
        <v>0</v>
      </c>
      <c r="H730" s="19">
        <f t="shared" si="391"/>
        <v>0</v>
      </c>
      <c r="I730" s="19">
        <f t="shared" si="391"/>
        <v>0</v>
      </c>
      <c r="J730" s="19">
        <f t="shared" si="391"/>
        <v>0</v>
      </c>
      <c r="K730" s="19">
        <f t="shared" si="391"/>
        <v>0.8</v>
      </c>
      <c r="L730" s="19">
        <f t="shared" si="391"/>
        <v>51.95</v>
      </c>
      <c r="M730" s="19">
        <f t="shared" si="391"/>
        <v>23.44</v>
      </c>
      <c r="N730" s="19">
        <f t="shared" si="391"/>
        <v>37.869999999999997</v>
      </c>
      <c r="O730" s="19">
        <f t="shared" si="391"/>
        <v>61.05</v>
      </c>
      <c r="P730" s="19">
        <f t="shared" si="391"/>
        <v>103.28</v>
      </c>
      <c r="Q730" s="19">
        <f t="shared" si="391"/>
        <v>96.92</v>
      </c>
      <c r="R730" s="19">
        <f t="shared" si="391"/>
        <v>171.94</v>
      </c>
      <c r="S730" s="19">
        <f t="shared" si="391"/>
        <v>214.07</v>
      </c>
      <c r="T730" s="19">
        <f t="shared" si="391"/>
        <v>371.31</v>
      </c>
      <c r="U730" s="19">
        <f t="shared" si="391"/>
        <v>323.06</v>
      </c>
      <c r="V730" s="19">
        <f t="shared" si="391"/>
        <v>398.87</v>
      </c>
      <c r="W730" s="19">
        <f t="shared" si="391"/>
        <v>421.74</v>
      </c>
      <c r="X730" s="19">
        <f t="shared" si="391"/>
        <v>763.89</v>
      </c>
      <c r="Y730" s="19">
        <f t="shared" si="391"/>
        <v>515.73</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3</v>
      </c>
      <c r="B731" s="19">
        <f t="shared" ref="B731:Y731" si="392">B522</f>
        <v>207.89</v>
      </c>
      <c r="C731" s="19">
        <f t="shared" si="392"/>
        <v>130.97999999999999</v>
      </c>
      <c r="D731" s="19">
        <f t="shared" si="392"/>
        <v>79.61</v>
      </c>
      <c r="E731" s="19">
        <f t="shared" si="392"/>
        <v>83.27</v>
      </c>
      <c r="F731" s="19">
        <f t="shared" si="392"/>
        <v>0.21</v>
      </c>
      <c r="G731" s="19">
        <f t="shared" si="392"/>
        <v>0</v>
      </c>
      <c r="H731" s="19">
        <f t="shared" si="392"/>
        <v>0</v>
      </c>
      <c r="I731" s="19">
        <f t="shared" si="392"/>
        <v>14.94</v>
      </c>
      <c r="J731" s="19">
        <f t="shared" si="392"/>
        <v>0</v>
      </c>
      <c r="K731" s="19">
        <f t="shared" si="392"/>
        <v>91.77</v>
      </c>
      <c r="L731" s="19">
        <f t="shared" si="392"/>
        <v>126.48</v>
      </c>
      <c r="M731" s="19">
        <f t="shared" si="392"/>
        <v>154.41999999999999</v>
      </c>
      <c r="N731" s="19">
        <f t="shared" si="392"/>
        <v>218.55</v>
      </c>
      <c r="O731" s="19">
        <f t="shared" si="392"/>
        <v>182.7</v>
      </c>
      <c r="P731" s="19">
        <f t="shared" si="392"/>
        <v>141.63</v>
      </c>
      <c r="Q731" s="19">
        <f t="shared" si="392"/>
        <v>232.85</v>
      </c>
      <c r="R731" s="19">
        <f t="shared" si="392"/>
        <v>217.61</v>
      </c>
      <c r="S731" s="19">
        <f t="shared" si="392"/>
        <v>225.14</v>
      </c>
      <c r="T731" s="19">
        <f t="shared" si="392"/>
        <v>165.23</v>
      </c>
      <c r="U731" s="19">
        <f t="shared" si="392"/>
        <v>150.15</v>
      </c>
      <c r="V731" s="19">
        <f t="shared" si="392"/>
        <v>243.52</v>
      </c>
      <c r="W731" s="19">
        <f t="shared" si="392"/>
        <v>438.44</v>
      </c>
      <c r="X731" s="19">
        <f t="shared" si="392"/>
        <v>612.6</v>
      </c>
      <c r="Y731" s="19">
        <f t="shared" si="392"/>
        <v>871.52</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4</v>
      </c>
      <c r="B732" s="19">
        <f t="shared" ref="B732:Y732" si="393">B523</f>
        <v>121</v>
      </c>
      <c r="C732" s="19">
        <f t="shared" si="393"/>
        <v>2.33</v>
      </c>
      <c r="D732" s="19">
        <f t="shared" si="393"/>
        <v>30.94</v>
      </c>
      <c r="E732" s="19">
        <f t="shared" si="393"/>
        <v>0</v>
      </c>
      <c r="F732" s="19">
        <f t="shared" si="393"/>
        <v>0</v>
      </c>
      <c r="G732" s="19">
        <f t="shared" si="393"/>
        <v>0</v>
      </c>
      <c r="H732" s="19">
        <f t="shared" si="393"/>
        <v>0</v>
      </c>
      <c r="I732" s="19">
        <f t="shared" si="393"/>
        <v>0</v>
      </c>
      <c r="J732" s="19">
        <f t="shared" si="393"/>
        <v>0</v>
      </c>
      <c r="K732" s="19">
        <f t="shared" si="393"/>
        <v>31.09</v>
      </c>
      <c r="L732" s="19">
        <f t="shared" si="393"/>
        <v>74.31</v>
      </c>
      <c r="M732" s="19">
        <f t="shared" si="393"/>
        <v>111.16</v>
      </c>
      <c r="N732" s="19">
        <f t="shared" si="393"/>
        <v>131.6</v>
      </c>
      <c r="O732" s="19">
        <f t="shared" si="393"/>
        <v>163.04</v>
      </c>
      <c r="P732" s="19">
        <f t="shared" si="393"/>
        <v>154.47</v>
      </c>
      <c r="Q732" s="19">
        <f t="shared" si="393"/>
        <v>281.89</v>
      </c>
      <c r="R732" s="19">
        <f t="shared" si="393"/>
        <v>134.68</v>
      </c>
      <c r="S732" s="19">
        <f t="shared" si="393"/>
        <v>183.39</v>
      </c>
      <c r="T732" s="19">
        <f t="shared" si="393"/>
        <v>139.26</v>
      </c>
      <c r="U732" s="19">
        <f t="shared" si="393"/>
        <v>98.44</v>
      </c>
      <c r="V732" s="19">
        <f t="shared" si="393"/>
        <v>159.41999999999999</v>
      </c>
      <c r="W732" s="19">
        <f t="shared" si="393"/>
        <v>399.48</v>
      </c>
      <c r="X732" s="19">
        <f t="shared" si="393"/>
        <v>352.2</v>
      </c>
      <c r="Y732" s="19">
        <f t="shared" si="393"/>
        <v>1055.31</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5</v>
      </c>
      <c r="B733" s="19">
        <f t="shared" ref="B733:Y733" si="394">B524</f>
        <v>112.83</v>
      </c>
      <c r="C733" s="19">
        <f t="shared" si="394"/>
        <v>199.92</v>
      </c>
      <c r="D733" s="19">
        <f t="shared" si="394"/>
        <v>156.03</v>
      </c>
      <c r="E733" s="19">
        <f t="shared" si="394"/>
        <v>7.0000000000000007E-2</v>
      </c>
      <c r="F733" s="19">
        <f t="shared" si="394"/>
        <v>0</v>
      </c>
      <c r="G733" s="19">
        <f t="shared" si="394"/>
        <v>0</v>
      </c>
      <c r="H733" s="19">
        <f t="shared" si="394"/>
        <v>0</v>
      </c>
      <c r="I733" s="19">
        <f t="shared" si="394"/>
        <v>8.93</v>
      </c>
      <c r="J733" s="19">
        <f t="shared" si="394"/>
        <v>29.53</v>
      </c>
      <c r="K733" s="19">
        <f t="shared" si="394"/>
        <v>111.57</v>
      </c>
      <c r="L733" s="19">
        <f t="shared" si="394"/>
        <v>75.989999999999995</v>
      </c>
      <c r="M733" s="19">
        <f t="shared" si="394"/>
        <v>141.61000000000001</v>
      </c>
      <c r="N733" s="19">
        <f t="shared" si="394"/>
        <v>278.08</v>
      </c>
      <c r="O733" s="19">
        <f t="shared" si="394"/>
        <v>303.67</v>
      </c>
      <c r="P733" s="19">
        <f t="shared" si="394"/>
        <v>219.4</v>
      </c>
      <c r="Q733" s="19">
        <f t="shared" si="394"/>
        <v>684.75</v>
      </c>
      <c r="R733" s="19">
        <f t="shared" si="394"/>
        <v>164.37</v>
      </c>
      <c r="S733" s="19">
        <f t="shared" si="394"/>
        <v>280</v>
      </c>
      <c r="T733" s="19">
        <f t="shared" si="394"/>
        <v>203.64</v>
      </c>
      <c r="U733" s="19">
        <f t="shared" si="394"/>
        <v>112.03</v>
      </c>
      <c r="V733" s="19">
        <f t="shared" si="394"/>
        <v>497.71</v>
      </c>
      <c r="W733" s="19">
        <f t="shared" si="394"/>
        <v>563.63</v>
      </c>
      <c r="X733" s="19">
        <f t="shared" si="394"/>
        <v>654.33000000000004</v>
      </c>
      <c r="Y733" s="19">
        <f t="shared" si="394"/>
        <v>458.41</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6</v>
      </c>
      <c r="B734" s="19">
        <f t="shared" ref="B734:Y734" si="395">B525</f>
        <v>71.87</v>
      </c>
      <c r="C734" s="19">
        <f t="shared" si="395"/>
        <v>82.03</v>
      </c>
      <c r="D734" s="19">
        <f t="shared" si="395"/>
        <v>137.35</v>
      </c>
      <c r="E734" s="19">
        <f t="shared" si="395"/>
        <v>78.72</v>
      </c>
      <c r="F734" s="19">
        <f t="shared" si="395"/>
        <v>0</v>
      </c>
      <c r="G734" s="19">
        <f t="shared" si="395"/>
        <v>0</v>
      </c>
      <c r="H734" s="19">
        <f t="shared" si="395"/>
        <v>0</v>
      </c>
      <c r="I734" s="19">
        <f t="shared" si="395"/>
        <v>0.12</v>
      </c>
      <c r="J734" s="19">
        <f t="shared" si="395"/>
        <v>10.78</v>
      </c>
      <c r="K734" s="19">
        <f t="shared" si="395"/>
        <v>129.74</v>
      </c>
      <c r="L734" s="19">
        <f t="shared" si="395"/>
        <v>171.76</v>
      </c>
      <c r="M734" s="19">
        <f t="shared" si="395"/>
        <v>173.96</v>
      </c>
      <c r="N734" s="19">
        <f t="shared" si="395"/>
        <v>99.23</v>
      </c>
      <c r="O734" s="19">
        <f t="shared" si="395"/>
        <v>93.38</v>
      </c>
      <c r="P734" s="19">
        <f t="shared" si="395"/>
        <v>79.38</v>
      </c>
      <c r="Q734" s="19">
        <f t="shared" si="395"/>
        <v>29.91</v>
      </c>
      <c r="R734" s="19">
        <f t="shared" si="395"/>
        <v>19.23</v>
      </c>
      <c r="S734" s="19">
        <f t="shared" si="395"/>
        <v>21.44</v>
      </c>
      <c r="T734" s="19">
        <f t="shared" si="395"/>
        <v>33.22</v>
      </c>
      <c r="U734" s="19">
        <f t="shared" si="395"/>
        <v>53.82</v>
      </c>
      <c r="V734" s="19">
        <f t="shared" si="395"/>
        <v>68.95</v>
      </c>
      <c r="W734" s="19">
        <f t="shared" si="395"/>
        <v>247.59</v>
      </c>
      <c r="X734" s="19">
        <f t="shared" si="395"/>
        <v>415.3</v>
      </c>
      <c r="Y734" s="19">
        <f t="shared" si="395"/>
        <v>138.37</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7</v>
      </c>
      <c r="B735" s="19">
        <f t="shared" ref="B735:Y735" si="396">B526</f>
        <v>43.64</v>
      </c>
      <c r="C735" s="19">
        <f t="shared" si="396"/>
        <v>3.67</v>
      </c>
      <c r="D735" s="19">
        <f t="shared" si="396"/>
        <v>3.33</v>
      </c>
      <c r="E735" s="19">
        <f t="shared" si="396"/>
        <v>0</v>
      </c>
      <c r="F735" s="19">
        <f t="shared" si="396"/>
        <v>0</v>
      </c>
      <c r="G735" s="19">
        <f t="shared" si="396"/>
        <v>0</v>
      </c>
      <c r="H735" s="19">
        <f t="shared" si="396"/>
        <v>0</v>
      </c>
      <c r="I735" s="19">
        <f t="shared" si="396"/>
        <v>0</v>
      </c>
      <c r="J735" s="19">
        <f t="shared" si="396"/>
        <v>0.16</v>
      </c>
      <c r="K735" s="19">
        <f t="shared" si="396"/>
        <v>4.7699999999999996</v>
      </c>
      <c r="L735" s="19">
        <f t="shared" si="396"/>
        <v>5.75</v>
      </c>
      <c r="M735" s="19">
        <f t="shared" si="396"/>
        <v>1.59</v>
      </c>
      <c r="N735" s="19">
        <f t="shared" si="396"/>
        <v>2.61</v>
      </c>
      <c r="O735" s="19">
        <f t="shared" si="396"/>
        <v>7.09</v>
      </c>
      <c r="P735" s="19">
        <f t="shared" si="396"/>
        <v>38.79</v>
      </c>
      <c r="Q735" s="19">
        <f t="shared" si="396"/>
        <v>33.74</v>
      </c>
      <c r="R735" s="19">
        <f t="shared" si="396"/>
        <v>23.92</v>
      </c>
      <c r="S735" s="19">
        <f t="shared" si="396"/>
        <v>25.83</v>
      </c>
      <c r="T735" s="19">
        <f t="shared" si="396"/>
        <v>0</v>
      </c>
      <c r="U735" s="19">
        <f t="shared" si="396"/>
        <v>0</v>
      </c>
      <c r="V735" s="19">
        <f t="shared" si="396"/>
        <v>41.86</v>
      </c>
      <c r="W735" s="19">
        <f t="shared" si="396"/>
        <v>141.58000000000001</v>
      </c>
      <c r="X735" s="19">
        <f t="shared" si="396"/>
        <v>274.88</v>
      </c>
      <c r="Y735" s="19">
        <f t="shared" si="396"/>
        <v>115.35</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8</v>
      </c>
      <c r="B736" s="19">
        <f t="shared" ref="B736:Y736" si="397">B527</f>
        <v>1.03</v>
      </c>
      <c r="C736" s="19">
        <f t="shared" si="397"/>
        <v>0</v>
      </c>
      <c r="D736" s="19">
        <f t="shared" si="397"/>
        <v>0</v>
      </c>
      <c r="E736" s="19">
        <f t="shared" si="397"/>
        <v>0</v>
      </c>
      <c r="F736" s="19">
        <f t="shared" si="397"/>
        <v>0</v>
      </c>
      <c r="G736" s="19">
        <f t="shared" si="397"/>
        <v>0</v>
      </c>
      <c r="H736" s="19">
        <f t="shared" si="397"/>
        <v>0</v>
      </c>
      <c r="I736" s="19">
        <f t="shared" si="397"/>
        <v>0</v>
      </c>
      <c r="J736" s="19">
        <f t="shared" si="397"/>
        <v>6.33</v>
      </c>
      <c r="K736" s="19">
        <f t="shared" si="397"/>
        <v>34.479999999999997</v>
      </c>
      <c r="L736" s="19">
        <f t="shared" si="397"/>
        <v>43.83</v>
      </c>
      <c r="M736" s="19">
        <f t="shared" si="397"/>
        <v>47.35</v>
      </c>
      <c r="N736" s="19">
        <f t="shared" si="397"/>
        <v>6.04</v>
      </c>
      <c r="O736" s="19">
        <f t="shared" si="397"/>
        <v>7.68</v>
      </c>
      <c r="P736" s="19">
        <f t="shared" si="397"/>
        <v>17.29</v>
      </c>
      <c r="Q736" s="19">
        <f t="shared" si="397"/>
        <v>15.27</v>
      </c>
      <c r="R736" s="19">
        <f t="shared" si="397"/>
        <v>12.78</v>
      </c>
      <c r="S736" s="19">
        <f t="shared" si="397"/>
        <v>10.25</v>
      </c>
      <c r="T736" s="19">
        <f t="shared" si="397"/>
        <v>15.29</v>
      </c>
      <c r="U736" s="19">
        <f t="shared" si="397"/>
        <v>19.84</v>
      </c>
      <c r="V736" s="19">
        <f t="shared" si="397"/>
        <v>18.73</v>
      </c>
      <c r="W736" s="19">
        <f t="shared" si="397"/>
        <v>13.65</v>
      </c>
      <c r="X736" s="19">
        <f t="shared" si="397"/>
        <v>243.84</v>
      </c>
      <c r="Y736" s="19">
        <f t="shared" si="397"/>
        <v>132.94999999999999</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9</v>
      </c>
      <c r="B737" s="19">
        <f t="shared" ref="B737:Y737" si="398">B528</f>
        <v>0.03</v>
      </c>
      <c r="C737" s="19">
        <f t="shared" si="398"/>
        <v>0</v>
      </c>
      <c r="D737" s="19">
        <f t="shared" si="398"/>
        <v>0</v>
      </c>
      <c r="E737" s="19">
        <f t="shared" si="398"/>
        <v>0</v>
      </c>
      <c r="F737" s="19">
        <f t="shared" si="398"/>
        <v>0</v>
      </c>
      <c r="G737" s="19">
        <f t="shared" si="398"/>
        <v>0</v>
      </c>
      <c r="H737" s="19">
        <f t="shared" si="398"/>
        <v>0</v>
      </c>
      <c r="I737" s="19">
        <f t="shared" si="398"/>
        <v>0</v>
      </c>
      <c r="J737" s="19">
        <f t="shared" si="398"/>
        <v>0</v>
      </c>
      <c r="K737" s="19">
        <f t="shared" si="398"/>
        <v>27.05</v>
      </c>
      <c r="L737" s="19">
        <f t="shared" si="398"/>
        <v>37.94</v>
      </c>
      <c r="M737" s="19">
        <f t="shared" si="398"/>
        <v>62.34</v>
      </c>
      <c r="N737" s="19">
        <f t="shared" si="398"/>
        <v>87.93</v>
      </c>
      <c r="O737" s="19">
        <f t="shared" si="398"/>
        <v>0</v>
      </c>
      <c r="P737" s="19">
        <f t="shared" si="398"/>
        <v>0</v>
      </c>
      <c r="Q737" s="19">
        <f t="shared" si="398"/>
        <v>0</v>
      </c>
      <c r="R737" s="19">
        <f t="shared" si="398"/>
        <v>42.83</v>
      </c>
      <c r="S737" s="19">
        <f t="shared" si="398"/>
        <v>66.040000000000006</v>
      </c>
      <c r="T737" s="19">
        <f t="shared" si="398"/>
        <v>91.51</v>
      </c>
      <c r="U737" s="19">
        <f t="shared" si="398"/>
        <v>50.03</v>
      </c>
      <c r="V737" s="19">
        <f t="shared" si="398"/>
        <v>111.13</v>
      </c>
      <c r="W737" s="19">
        <f t="shared" si="398"/>
        <v>184.31</v>
      </c>
      <c r="X737" s="19">
        <f t="shared" si="398"/>
        <v>164.89</v>
      </c>
      <c r="Y737" s="19">
        <f t="shared" si="398"/>
        <v>11.04</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10</v>
      </c>
      <c r="B738" s="19">
        <f t="shared" ref="B738:Y738" si="399">B529</f>
        <v>0</v>
      </c>
      <c r="C738" s="19">
        <f t="shared" si="399"/>
        <v>0</v>
      </c>
      <c r="D738" s="19">
        <f t="shared" si="399"/>
        <v>0</v>
      </c>
      <c r="E738" s="19">
        <f t="shared" si="399"/>
        <v>0</v>
      </c>
      <c r="F738" s="19">
        <f t="shared" si="399"/>
        <v>0</v>
      </c>
      <c r="G738" s="19">
        <f t="shared" si="399"/>
        <v>0</v>
      </c>
      <c r="H738" s="19">
        <f t="shared" si="399"/>
        <v>0</v>
      </c>
      <c r="I738" s="19">
        <f t="shared" si="399"/>
        <v>0</v>
      </c>
      <c r="J738" s="19">
        <f t="shared" si="399"/>
        <v>0</v>
      </c>
      <c r="K738" s="19">
        <f t="shared" si="399"/>
        <v>0</v>
      </c>
      <c r="L738" s="19">
        <f t="shared" si="399"/>
        <v>0</v>
      </c>
      <c r="M738" s="19">
        <f t="shared" si="399"/>
        <v>0</v>
      </c>
      <c r="N738" s="19">
        <f t="shared" si="399"/>
        <v>0</v>
      </c>
      <c r="O738" s="19">
        <f t="shared" si="399"/>
        <v>0</v>
      </c>
      <c r="P738" s="19">
        <f t="shared" si="399"/>
        <v>0</v>
      </c>
      <c r="Q738" s="19">
        <f t="shared" si="399"/>
        <v>0</v>
      </c>
      <c r="R738" s="19">
        <f t="shared" si="399"/>
        <v>0</v>
      </c>
      <c r="S738" s="19">
        <f t="shared" si="399"/>
        <v>0</v>
      </c>
      <c r="T738" s="19">
        <f t="shared" si="399"/>
        <v>0</v>
      </c>
      <c r="U738" s="19">
        <f t="shared" si="399"/>
        <v>0</v>
      </c>
      <c r="V738" s="19">
        <f t="shared" si="399"/>
        <v>0.69</v>
      </c>
      <c r="W738" s="19">
        <f t="shared" si="399"/>
        <v>46.65</v>
      </c>
      <c r="X738" s="19">
        <f t="shared" si="399"/>
        <v>121.46</v>
      </c>
      <c r="Y738" s="19">
        <f t="shared" si="399"/>
        <v>24.08</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11</v>
      </c>
      <c r="B739" s="19">
        <f t="shared" ref="B739:Y739" si="400">B530</f>
        <v>0</v>
      </c>
      <c r="C739" s="19">
        <f t="shared" si="400"/>
        <v>0</v>
      </c>
      <c r="D739" s="19">
        <f t="shared" si="400"/>
        <v>0</v>
      </c>
      <c r="E739" s="19">
        <f t="shared" si="400"/>
        <v>0</v>
      </c>
      <c r="F739" s="19">
        <f t="shared" si="400"/>
        <v>0</v>
      </c>
      <c r="G739" s="19">
        <f t="shared" si="400"/>
        <v>0</v>
      </c>
      <c r="H739" s="19">
        <f t="shared" si="400"/>
        <v>0</v>
      </c>
      <c r="I739" s="19">
        <f t="shared" si="400"/>
        <v>0</v>
      </c>
      <c r="J739" s="19">
        <f t="shared" si="400"/>
        <v>54.86</v>
      </c>
      <c r="K739" s="19">
        <f t="shared" si="400"/>
        <v>0</v>
      </c>
      <c r="L739" s="19">
        <f t="shared" si="400"/>
        <v>24.92</v>
      </c>
      <c r="M739" s="19">
        <f t="shared" si="400"/>
        <v>198.75</v>
      </c>
      <c r="N739" s="19">
        <f t="shared" si="400"/>
        <v>210.07</v>
      </c>
      <c r="O739" s="19">
        <f t="shared" si="400"/>
        <v>315.08</v>
      </c>
      <c r="P739" s="19">
        <f t="shared" si="400"/>
        <v>40.5</v>
      </c>
      <c r="Q739" s="19">
        <f t="shared" si="400"/>
        <v>19.600000000000001</v>
      </c>
      <c r="R739" s="19">
        <f t="shared" si="400"/>
        <v>0</v>
      </c>
      <c r="S739" s="19">
        <f t="shared" si="400"/>
        <v>0</v>
      </c>
      <c r="T739" s="19">
        <f t="shared" si="400"/>
        <v>0</v>
      </c>
      <c r="U739" s="19">
        <f t="shared" si="400"/>
        <v>0</v>
      </c>
      <c r="V739" s="19">
        <f t="shared" si="400"/>
        <v>0</v>
      </c>
      <c r="W739" s="19">
        <f t="shared" si="400"/>
        <v>205.08</v>
      </c>
      <c r="X739" s="19">
        <f t="shared" si="400"/>
        <v>249.96</v>
      </c>
      <c r="Y739" s="19">
        <f t="shared" si="400"/>
        <v>153.52000000000001</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12</v>
      </c>
      <c r="B740" s="19">
        <f t="shared" ref="B740:Y740" si="401">B531</f>
        <v>70.87</v>
      </c>
      <c r="C740" s="19">
        <f t="shared" si="401"/>
        <v>33.51</v>
      </c>
      <c r="D740" s="19">
        <f t="shared" si="401"/>
        <v>0</v>
      </c>
      <c r="E740" s="19">
        <f t="shared" si="401"/>
        <v>0.05</v>
      </c>
      <c r="F740" s="19">
        <f t="shared" si="401"/>
        <v>0</v>
      </c>
      <c r="G740" s="19">
        <f t="shared" si="401"/>
        <v>0</v>
      </c>
      <c r="H740" s="19">
        <f t="shared" si="401"/>
        <v>0</v>
      </c>
      <c r="I740" s="19">
        <f t="shared" si="401"/>
        <v>0</v>
      </c>
      <c r="J740" s="19">
        <f t="shared" si="401"/>
        <v>0</v>
      </c>
      <c r="K740" s="19">
        <f t="shared" si="401"/>
        <v>0.04</v>
      </c>
      <c r="L740" s="19">
        <f t="shared" si="401"/>
        <v>8.92</v>
      </c>
      <c r="M740" s="19">
        <f t="shared" si="401"/>
        <v>0</v>
      </c>
      <c r="N740" s="19">
        <f t="shared" si="401"/>
        <v>0</v>
      </c>
      <c r="O740" s="19">
        <f t="shared" si="401"/>
        <v>0</v>
      </c>
      <c r="P740" s="19">
        <f t="shared" si="401"/>
        <v>0</v>
      </c>
      <c r="Q740" s="19">
        <f t="shared" si="401"/>
        <v>0</v>
      </c>
      <c r="R740" s="19">
        <f t="shared" si="401"/>
        <v>0</v>
      </c>
      <c r="S740" s="19">
        <f t="shared" si="401"/>
        <v>0</v>
      </c>
      <c r="T740" s="19">
        <f t="shared" si="401"/>
        <v>0</v>
      </c>
      <c r="U740" s="19">
        <f t="shared" si="401"/>
        <v>0</v>
      </c>
      <c r="V740" s="19">
        <f t="shared" si="401"/>
        <v>29.69</v>
      </c>
      <c r="W740" s="19">
        <f t="shared" si="401"/>
        <v>162.5</v>
      </c>
      <c r="X740" s="19">
        <f t="shared" si="401"/>
        <v>505.38</v>
      </c>
      <c r="Y740" s="19">
        <f t="shared" si="401"/>
        <v>199.95</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13</v>
      </c>
      <c r="B741" s="19">
        <f t="shared" ref="B741:Y741" si="402">B532</f>
        <v>68.02</v>
      </c>
      <c r="C741" s="19">
        <f t="shared" si="402"/>
        <v>293.37</v>
      </c>
      <c r="D741" s="19">
        <f t="shared" si="402"/>
        <v>8.15</v>
      </c>
      <c r="E741" s="19">
        <f t="shared" si="402"/>
        <v>0.82</v>
      </c>
      <c r="F741" s="19">
        <f t="shared" si="402"/>
        <v>0</v>
      </c>
      <c r="G741" s="19">
        <f t="shared" si="402"/>
        <v>0</v>
      </c>
      <c r="H741" s="19">
        <f t="shared" si="402"/>
        <v>0</v>
      </c>
      <c r="I741" s="19">
        <f t="shared" si="402"/>
        <v>0</v>
      </c>
      <c r="J741" s="19">
        <f t="shared" si="402"/>
        <v>0</v>
      </c>
      <c r="K741" s="19">
        <f t="shared" si="402"/>
        <v>0</v>
      </c>
      <c r="L741" s="19">
        <f t="shared" si="402"/>
        <v>0</v>
      </c>
      <c r="M741" s="19">
        <f t="shared" si="402"/>
        <v>0</v>
      </c>
      <c r="N741" s="19">
        <f t="shared" si="402"/>
        <v>0</v>
      </c>
      <c r="O741" s="19">
        <f t="shared" si="402"/>
        <v>0</v>
      </c>
      <c r="P741" s="19">
        <f t="shared" si="402"/>
        <v>0</v>
      </c>
      <c r="Q741" s="19">
        <f t="shared" si="402"/>
        <v>0</v>
      </c>
      <c r="R741" s="19">
        <f t="shared" si="402"/>
        <v>0</v>
      </c>
      <c r="S741" s="19">
        <f t="shared" si="402"/>
        <v>0</v>
      </c>
      <c r="T741" s="19">
        <f t="shared" si="402"/>
        <v>0</v>
      </c>
      <c r="U741" s="19">
        <f t="shared" si="402"/>
        <v>0</v>
      </c>
      <c r="V741" s="19">
        <f t="shared" si="402"/>
        <v>0</v>
      </c>
      <c r="W741" s="19">
        <f t="shared" si="402"/>
        <v>203.21</v>
      </c>
      <c r="X741" s="19">
        <f t="shared" si="402"/>
        <v>540.58000000000004</v>
      </c>
      <c r="Y741" s="19">
        <f t="shared" si="402"/>
        <v>186.88</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14</v>
      </c>
      <c r="B742" s="19">
        <f t="shared" ref="B742:Y742" si="403">B533</f>
        <v>28.1</v>
      </c>
      <c r="C742" s="19">
        <f t="shared" si="403"/>
        <v>12.99</v>
      </c>
      <c r="D742" s="19">
        <f t="shared" si="403"/>
        <v>7.1</v>
      </c>
      <c r="E742" s="19">
        <f t="shared" si="403"/>
        <v>0</v>
      </c>
      <c r="F742" s="19">
        <f t="shared" si="403"/>
        <v>0</v>
      </c>
      <c r="G742" s="19">
        <f t="shared" si="403"/>
        <v>0</v>
      </c>
      <c r="H742" s="19">
        <f t="shared" si="403"/>
        <v>0</v>
      </c>
      <c r="I742" s="19">
        <f t="shared" si="403"/>
        <v>0</v>
      </c>
      <c r="J742" s="19">
        <f t="shared" si="403"/>
        <v>0</v>
      </c>
      <c r="K742" s="19">
        <f t="shared" si="403"/>
        <v>0.19</v>
      </c>
      <c r="L742" s="19">
        <f t="shared" si="403"/>
        <v>1.53</v>
      </c>
      <c r="M742" s="19">
        <f t="shared" si="403"/>
        <v>14.42</v>
      </c>
      <c r="N742" s="19">
        <f t="shared" si="403"/>
        <v>21.96</v>
      </c>
      <c r="O742" s="19">
        <f t="shared" si="403"/>
        <v>8.4499999999999993</v>
      </c>
      <c r="P742" s="19">
        <f t="shared" si="403"/>
        <v>17.28</v>
      </c>
      <c r="Q742" s="19">
        <f t="shared" si="403"/>
        <v>0</v>
      </c>
      <c r="R742" s="19">
        <f t="shared" si="403"/>
        <v>4.84</v>
      </c>
      <c r="S742" s="19">
        <f t="shared" si="403"/>
        <v>0</v>
      </c>
      <c r="T742" s="19">
        <f t="shared" si="403"/>
        <v>0</v>
      </c>
      <c r="U742" s="19">
        <f t="shared" si="403"/>
        <v>0</v>
      </c>
      <c r="V742" s="19">
        <f t="shared" si="403"/>
        <v>60.47</v>
      </c>
      <c r="W742" s="19">
        <f t="shared" si="403"/>
        <v>199.15</v>
      </c>
      <c r="X742" s="19">
        <f t="shared" si="403"/>
        <v>561.28</v>
      </c>
      <c r="Y742" s="19">
        <f t="shared" si="403"/>
        <v>199.62</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15</v>
      </c>
      <c r="B743" s="19">
        <f t="shared" ref="B743:Y743" si="404">B534</f>
        <v>118.15</v>
      </c>
      <c r="C743" s="19">
        <f t="shared" si="404"/>
        <v>44.11</v>
      </c>
      <c r="D743" s="19">
        <f t="shared" si="404"/>
        <v>44.34</v>
      </c>
      <c r="E743" s="19">
        <f t="shared" si="404"/>
        <v>80.84</v>
      </c>
      <c r="F743" s="19">
        <f t="shared" si="404"/>
        <v>0</v>
      </c>
      <c r="G743" s="19">
        <f t="shared" si="404"/>
        <v>0</v>
      </c>
      <c r="H743" s="19">
        <f t="shared" si="404"/>
        <v>0</v>
      </c>
      <c r="I743" s="19">
        <f t="shared" si="404"/>
        <v>0</v>
      </c>
      <c r="J743" s="19">
        <f t="shared" si="404"/>
        <v>0</v>
      </c>
      <c r="K743" s="19">
        <f t="shared" si="404"/>
        <v>129.38</v>
      </c>
      <c r="L743" s="19">
        <f t="shared" si="404"/>
        <v>33.86</v>
      </c>
      <c r="M743" s="19">
        <f t="shared" si="404"/>
        <v>21.88</v>
      </c>
      <c r="N743" s="19">
        <f t="shared" si="404"/>
        <v>17.29</v>
      </c>
      <c r="O743" s="19">
        <f t="shared" si="404"/>
        <v>0.18</v>
      </c>
      <c r="P743" s="19">
        <f t="shared" si="404"/>
        <v>19.73</v>
      </c>
      <c r="Q743" s="19">
        <f t="shared" si="404"/>
        <v>1.1399999999999999</v>
      </c>
      <c r="R743" s="19">
        <f t="shared" si="404"/>
        <v>1.36</v>
      </c>
      <c r="S743" s="19">
        <f t="shared" si="404"/>
        <v>1.97</v>
      </c>
      <c r="T743" s="19">
        <f t="shared" si="404"/>
        <v>0.6</v>
      </c>
      <c r="U743" s="19">
        <f t="shared" si="404"/>
        <v>10.66</v>
      </c>
      <c r="V743" s="19">
        <f t="shared" si="404"/>
        <v>82.81</v>
      </c>
      <c r="W743" s="19">
        <f t="shared" si="404"/>
        <v>189.92</v>
      </c>
      <c r="X743" s="19">
        <f t="shared" si="404"/>
        <v>263.91000000000003</v>
      </c>
      <c r="Y743" s="19">
        <f t="shared" si="404"/>
        <v>232.22</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16</v>
      </c>
      <c r="B744" s="19">
        <f t="shared" ref="B744:Y744" si="405">B535</f>
        <v>57.09</v>
      </c>
      <c r="C744" s="19">
        <f t="shared" si="405"/>
        <v>109.27</v>
      </c>
      <c r="D744" s="19">
        <f t="shared" si="405"/>
        <v>53.02</v>
      </c>
      <c r="E744" s="19">
        <f t="shared" si="405"/>
        <v>57.53</v>
      </c>
      <c r="F744" s="19">
        <f t="shared" si="405"/>
        <v>88.38</v>
      </c>
      <c r="G744" s="19">
        <f t="shared" si="405"/>
        <v>0</v>
      </c>
      <c r="H744" s="19">
        <f t="shared" si="405"/>
        <v>0</v>
      </c>
      <c r="I744" s="19">
        <f t="shared" si="405"/>
        <v>0</v>
      </c>
      <c r="J744" s="19">
        <f t="shared" si="405"/>
        <v>0</v>
      </c>
      <c r="K744" s="19">
        <f t="shared" si="405"/>
        <v>10.78</v>
      </c>
      <c r="L744" s="19">
        <f t="shared" si="405"/>
        <v>33.549999999999997</v>
      </c>
      <c r="M744" s="19">
        <f t="shared" si="405"/>
        <v>43.25</v>
      </c>
      <c r="N744" s="19">
        <f t="shared" si="405"/>
        <v>48.17</v>
      </c>
      <c r="O744" s="19">
        <f t="shared" si="405"/>
        <v>44.92</v>
      </c>
      <c r="P744" s="19">
        <f t="shared" si="405"/>
        <v>64.97</v>
      </c>
      <c r="Q744" s="19">
        <f t="shared" si="405"/>
        <v>68.2</v>
      </c>
      <c r="R744" s="19">
        <f t="shared" si="405"/>
        <v>70.19</v>
      </c>
      <c r="S744" s="19">
        <f t="shared" si="405"/>
        <v>39.21</v>
      </c>
      <c r="T744" s="19">
        <f t="shared" si="405"/>
        <v>0</v>
      </c>
      <c r="U744" s="19">
        <f t="shared" si="405"/>
        <v>7.18</v>
      </c>
      <c r="V744" s="19">
        <f t="shared" si="405"/>
        <v>187.87</v>
      </c>
      <c r="W744" s="19">
        <f t="shared" si="405"/>
        <v>490.39</v>
      </c>
      <c r="X744" s="19">
        <f t="shared" si="405"/>
        <v>656.01</v>
      </c>
      <c r="Y744" s="19">
        <f t="shared" si="405"/>
        <v>396.8</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17</v>
      </c>
      <c r="B745" s="19">
        <f t="shared" ref="B745:Y745" si="406">B536</f>
        <v>186.29</v>
      </c>
      <c r="C745" s="19">
        <f t="shared" si="406"/>
        <v>112.61</v>
      </c>
      <c r="D745" s="19">
        <f t="shared" si="406"/>
        <v>117.52</v>
      </c>
      <c r="E745" s="19">
        <f t="shared" si="406"/>
        <v>20.260000000000002</v>
      </c>
      <c r="F745" s="19">
        <f t="shared" si="406"/>
        <v>0</v>
      </c>
      <c r="G745" s="19">
        <f t="shared" si="406"/>
        <v>0.06</v>
      </c>
      <c r="H745" s="19">
        <f t="shared" si="406"/>
        <v>0</v>
      </c>
      <c r="I745" s="19">
        <f t="shared" si="406"/>
        <v>0</v>
      </c>
      <c r="J745" s="19">
        <f t="shared" si="406"/>
        <v>0</v>
      </c>
      <c r="K745" s="19">
        <f t="shared" si="406"/>
        <v>5.37</v>
      </c>
      <c r="L745" s="19">
        <f t="shared" si="406"/>
        <v>37.590000000000003</v>
      </c>
      <c r="M745" s="19">
        <f t="shared" si="406"/>
        <v>30.93</v>
      </c>
      <c r="N745" s="19">
        <f t="shared" si="406"/>
        <v>69.930000000000007</v>
      </c>
      <c r="O745" s="19">
        <f t="shared" si="406"/>
        <v>32.590000000000003</v>
      </c>
      <c r="P745" s="19">
        <f t="shared" si="406"/>
        <v>15.4</v>
      </c>
      <c r="Q745" s="19">
        <f t="shared" si="406"/>
        <v>2.3199999999999998</v>
      </c>
      <c r="R745" s="19">
        <f t="shared" si="406"/>
        <v>0.79</v>
      </c>
      <c r="S745" s="19">
        <f t="shared" si="406"/>
        <v>0</v>
      </c>
      <c r="T745" s="19">
        <f t="shared" si="406"/>
        <v>0</v>
      </c>
      <c r="U745" s="19">
        <f t="shared" si="406"/>
        <v>0</v>
      </c>
      <c r="V745" s="19">
        <f t="shared" si="406"/>
        <v>50.44</v>
      </c>
      <c r="W745" s="19">
        <f t="shared" si="406"/>
        <v>209.08</v>
      </c>
      <c r="X745" s="19">
        <f t="shared" si="406"/>
        <v>384.85</v>
      </c>
      <c r="Y745" s="19">
        <f t="shared" si="406"/>
        <v>238.2</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18</v>
      </c>
      <c r="B746" s="19">
        <f t="shared" ref="B746:Y746" si="407">B537</f>
        <v>151.61000000000001</v>
      </c>
      <c r="C746" s="19">
        <f t="shared" si="407"/>
        <v>80.69</v>
      </c>
      <c r="D746" s="19">
        <f t="shared" si="407"/>
        <v>89.71</v>
      </c>
      <c r="E746" s="19">
        <f t="shared" si="407"/>
        <v>166.48</v>
      </c>
      <c r="F746" s="19">
        <f t="shared" si="407"/>
        <v>53.96</v>
      </c>
      <c r="G746" s="19">
        <f t="shared" si="407"/>
        <v>27.44</v>
      </c>
      <c r="H746" s="19">
        <f t="shared" si="407"/>
        <v>0</v>
      </c>
      <c r="I746" s="19">
        <f t="shared" si="407"/>
        <v>0</v>
      </c>
      <c r="J746" s="19">
        <f t="shared" si="407"/>
        <v>75.05</v>
      </c>
      <c r="K746" s="19">
        <f t="shared" si="407"/>
        <v>151.54</v>
      </c>
      <c r="L746" s="19">
        <f t="shared" si="407"/>
        <v>10.76</v>
      </c>
      <c r="M746" s="19">
        <f t="shared" si="407"/>
        <v>113.91</v>
      </c>
      <c r="N746" s="19">
        <f t="shared" si="407"/>
        <v>16.68</v>
      </c>
      <c r="O746" s="19">
        <f t="shared" si="407"/>
        <v>2.9</v>
      </c>
      <c r="P746" s="19">
        <f t="shared" si="407"/>
        <v>1.49</v>
      </c>
      <c r="Q746" s="19">
        <f t="shared" si="407"/>
        <v>0</v>
      </c>
      <c r="R746" s="19">
        <f t="shared" si="407"/>
        <v>0</v>
      </c>
      <c r="S746" s="19">
        <f t="shared" si="407"/>
        <v>0</v>
      </c>
      <c r="T746" s="19">
        <f t="shared" si="407"/>
        <v>0</v>
      </c>
      <c r="U746" s="19">
        <f t="shared" si="407"/>
        <v>0</v>
      </c>
      <c r="V746" s="19">
        <f t="shared" si="407"/>
        <v>3.21</v>
      </c>
      <c r="W746" s="19">
        <f t="shared" si="407"/>
        <v>279.8</v>
      </c>
      <c r="X746" s="19">
        <f t="shared" si="407"/>
        <v>399.74</v>
      </c>
      <c r="Y746" s="19">
        <f t="shared" si="407"/>
        <v>287</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19</v>
      </c>
      <c r="B747" s="19">
        <f t="shared" ref="B747:Y747" si="408">B538</f>
        <v>138.53</v>
      </c>
      <c r="C747" s="19">
        <f t="shared" si="408"/>
        <v>103.12</v>
      </c>
      <c r="D747" s="19">
        <f t="shared" si="408"/>
        <v>146.59</v>
      </c>
      <c r="E747" s="19">
        <f t="shared" si="408"/>
        <v>154.38</v>
      </c>
      <c r="F747" s="19">
        <f t="shared" si="408"/>
        <v>79.959999999999994</v>
      </c>
      <c r="G747" s="19">
        <f t="shared" si="408"/>
        <v>0</v>
      </c>
      <c r="H747" s="19">
        <f t="shared" si="408"/>
        <v>0</v>
      </c>
      <c r="I747" s="19">
        <f t="shared" si="408"/>
        <v>0</v>
      </c>
      <c r="J747" s="19">
        <f t="shared" si="408"/>
        <v>7.75</v>
      </c>
      <c r="K747" s="19">
        <f t="shared" si="408"/>
        <v>70.31</v>
      </c>
      <c r="L747" s="19">
        <f t="shared" si="408"/>
        <v>82.49</v>
      </c>
      <c r="M747" s="19">
        <f t="shared" si="408"/>
        <v>92.48</v>
      </c>
      <c r="N747" s="19">
        <f t="shared" si="408"/>
        <v>121.59</v>
      </c>
      <c r="O747" s="19">
        <f t="shared" si="408"/>
        <v>104.6</v>
      </c>
      <c r="P747" s="19">
        <f t="shared" si="408"/>
        <v>60.24</v>
      </c>
      <c r="Q747" s="19">
        <f t="shared" si="408"/>
        <v>61.12</v>
      </c>
      <c r="R747" s="19">
        <f t="shared" si="408"/>
        <v>0.43</v>
      </c>
      <c r="S747" s="19">
        <f t="shared" si="408"/>
        <v>0.17</v>
      </c>
      <c r="T747" s="19">
        <f t="shared" si="408"/>
        <v>0.6</v>
      </c>
      <c r="U747" s="19">
        <f t="shared" si="408"/>
        <v>8.65</v>
      </c>
      <c r="V747" s="19">
        <f t="shared" si="408"/>
        <v>168.44</v>
      </c>
      <c r="W747" s="19">
        <f t="shared" si="408"/>
        <v>608.83000000000004</v>
      </c>
      <c r="X747" s="19">
        <f t="shared" si="408"/>
        <v>606.69000000000005</v>
      </c>
      <c r="Y747" s="19">
        <f t="shared" si="408"/>
        <v>531.5</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20</v>
      </c>
      <c r="B748" s="19">
        <f t="shared" ref="B748:Y748" si="409">B539</f>
        <v>98.46</v>
      </c>
      <c r="C748" s="19">
        <f t="shared" si="409"/>
        <v>945.02</v>
      </c>
      <c r="D748" s="19">
        <f t="shared" si="409"/>
        <v>897.11</v>
      </c>
      <c r="E748" s="19">
        <f t="shared" si="409"/>
        <v>887.65</v>
      </c>
      <c r="F748" s="19">
        <f t="shared" si="409"/>
        <v>0.19</v>
      </c>
      <c r="G748" s="19">
        <f t="shared" si="409"/>
        <v>0</v>
      </c>
      <c r="H748" s="19">
        <f t="shared" si="409"/>
        <v>0</v>
      </c>
      <c r="I748" s="19">
        <f t="shared" si="409"/>
        <v>0</v>
      </c>
      <c r="J748" s="19">
        <f t="shared" si="409"/>
        <v>0</v>
      </c>
      <c r="K748" s="19">
        <f t="shared" si="409"/>
        <v>0</v>
      </c>
      <c r="L748" s="19">
        <f t="shared" si="409"/>
        <v>40.5</v>
      </c>
      <c r="M748" s="19">
        <f t="shared" si="409"/>
        <v>35.78</v>
      </c>
      <c r="N748" s="19">
        <f t="shared" si="409"/>
        <v>49.04</v>
      </c>
      <c r="O748" s="19">
        <f t="shared" si="409"/>
        <v>66.97</v>
      </c>
      <c r="P748" s="19">
        <f t="shared" si="409"/>
        <v>88.2</v>
      </c>
      <c r="Q748" s="19">
        <f t="shared" si="409"/>
        <v>198.61</v>
      </c>
      <c r="R748" s="19">
        <f t="shared" si="409"/>
        <v>261.20999999999998</v>
      </c>
      <c r="S748" s="19">
        <f t="shared" si="409"/>
        <v>174.44</v>
      </c>
      <c r="T748" s="19">
        <f t="shared" si="409"/>
        <v>51.22</v>
      </c>
      <c r="U748" s="19">
        <f t="shared" si="409"/>
        <v>202.2</v>
      </c>
      <c r="V748" s="19">
        <f t="shared" si="409"/>
        <v>617.63</v>
      </c>
      <c r="W748" s="19">
        <f t="shared" si="409"/>
        <v>614.39</v>
      </c>
      <c r="X748" s="19">
        <f t="shared" si="409"/>
        <v>552.91999999999996</v>
      </c>
      <c r="Y748" s="19">
        <f t="shared" si="409"/>
        <v>415.27</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21</v>
      </c>
      <c r="B749" s="19">
        <f t="shared" ref="B749:Y749" si="410">B540</f>
        <v>160.87</v>
      </c>
      <c r="C749" s="19">
        <f t="shared" si="410"/>
        <v>152.1</v>
      </c>
      <c r="D749" s="19">
        <f t="shared" si="410"/>
        <v>869.01</v>
      </c>
      <c r="E749" s="19">
        <f t="shared" si="410"/>
        <v>860.59</v>
      </c>
      <c r="F749" s="19">
        <f t="shared" si="410"/>
        <v>0</v>
      </c>
      <c r="G749" s="19">
        <f t="shared" si="410"/>
        <v>0</v>
      </c>
      <c r="H749" s="19">
        <f t="shared" si="410"/>
        <v>0</v>
      </c>
      <c r="I749" s="19">
        <f t="shared" si="410"/>
        <v>0</v>
      </c>
      <c r="J749" s="19">
        <f t="shared" si="410"/>
        <v>0</v>
      </c>
      <c r="K749" s="19">
        <f t="shared" si="410"/>
        <v>0</v>
      </c>
      <c r="L749" s="19">
        <f t="shared" si="410"/>
        <v>0.68</v>
      </c>
      <c r="M749" s="19">
        <f t="shared" si="410"/>
        <v>12.47</v>
      </c>
      <c r="N749" s="19">
        <f t="shared" si="410"/>
        <v>9.9700000000000006</v>
      </c>
      <c r="O749" s="19">
        <f t="shared" si="410"/>
        <v>81.47</v>
      </c>
      <c r="P749" s="19">
        <f t="shared" si="410"/>
        <v>116.17</v>
      </c>
      <c r="Q749" s="19">
        <f t="shared" si="410"/>
        <v>101.8</v>
      </c>
      <c r="R749" s="19">
        <f t="shared" si="410"/>
        <v>114.4</v>
      </c>
      <c r="S749" s="19">
        <f t="shared" si="410"/>
        <v>187.41</v>
      </c>
      <c r="T749" s="19">
        <f t="shared" si="410"/>
        <v>71.06</v>
      </c>
      <c r="U749" s="19">
        <f t="shared" si="410"/>
        <v>152.53</v>
      </c>
      <c r="V749" s="19">
        <f t="shared" si="410"/>
        <v>280.75</v>
      </c>
      <c r="W749" s="19">
        <f t="shared" si="410"/>
        <v>617.69000000000005</v>
      </c>
      <c r="X749" s="19">
        <f t="shared" si="410"/>
        <v>546.37</v>
      </c>
      <c r="Y749" s="19">
        <f t="shared" si="410"/>
        <v>342.43</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22</v>
      </c>
      <c r="B750" s="19">
        <f t="shared" ref="B750:Y750" si="411">B541</f>
        <v>147.94999999999999</v>
      </c>
      <c r="C750" s="19">
        <f t="shared" si="411"/>
        <v>920.52</v>
      </c>
      <c r="D750" s="19">
        <f t="shared" si="411"/>
        <v>873.44</v>
      </c>
      <c r="E750" s="19">
        <f t="shared" si="411"/>
        <v>876.06</v>
      </c>
      <c r="F750" s="19">
        <f t="shared" si="411"/>
        <v>0</v>
      </c>
      <c r="G750" s="19">
        <f t="shared" si="411"/>
        <v>0</v>
      </c>
      <c r="H750" s="19">
        <f t="shared" si="411"/>
        <v>0</v>
      </c>
      <c r="I750" s="19">
        <f t="shared" si="411"/>
        <v>72.099999999999994</v>
      </c>
      <c r="J750" s="19">
        <f t="shared" si="411"/>
        <v>26.62</v>
      </c>
      <c r="K750" s="19">
        <f t="shared" si="411"/>
        <v>142.16999999999999</v>
      </c>
      <c r="L750" s="19">
        <f t="shared" si="411"/>
        <v>23.22</v>
      </c>
      <c r="M750" s="19">
        <f t="shared" si="411"/>
        <v>26.49</v>
      </c>
      <c r="N750" s="19">
        <f t="shared" si="411"/>
        <v>110.94</v>
      </c>
      <c r="O750" s="19">
        <f t="shared" si="411"/>
        <v>150.29</v>
      </c>
      <c r="P750" s="19">
        <f t="shared" si="411"/>
        <v>63.69</v>
      </c>
      <c r="Q750" s="19">
        <f t="shared" si="411"/>
        <v>48.41</v>
      </c>
      <c r="R750" s="19">
        <f t="shared" si="411"/>
        <v>22.48</v>
      </c>
      <c r="S750" s="19">
        <f t="shared" si="411"/>
        <v>11.73</v>
      </c>
      <c r="T750" s="19">
        <f t="shared" si="411"/>
        <v>2.86</v>
      </c>
      <c r="U750" s="19">
        <f t="shared" si="411"/>
        <v>32.71</v>
      </c>
      <c r="V750" s="19">
        <f t="shared" si="411"/>
        <v>63</v>
      </c>
      <c r="W750" s="19">
        <f t="shared" si="411"/>
        <v>142.18</v>
      </c>
      <c r="X750" s="19">
        <f t="shared" si="411"/>
        <v>409.75</v>
      </c>
      <c r="Y750" s="19">
        <f t="shared" si="411"/>
        <v>130.38</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23</v>
      </c>
      <c r="B751" s="19">
        <f t="shared" ref="B751:Y751" si="412">B542</f>
        <v>46.6</v>
      </c>
      <c r="C751" s="19">
        <f t="shared" si="412"/>
        <v>22.54</v>
      </c>
      <c r="D751" s="19">
        <f t="shared" si="412"/>
        <v>15.06</v>
      </c>
      <c r="E751" s="19">
        <f t="shared" si="412"/>
        <v>0</v>
      </c>
      <c r="F751" s="19">
        <f t="shared" si="412"/>
        <v>0</v>
      </c>
      <c r="G751" s="19">
        <f t="shared" si="412"/>
        <v>0</v>
      </c>
      <c r="H751" s="19">
        <f t="shared" si="412"/>
        <v>0</v>
      </c>
      <c r="I751" s="19">
        <f t="shared" si="412"/>
        <v>0</v>
      </c>
      <c r="J751" s="19">
        <f t="shared" si="412"/>
        <v>0</v>
      </c>
      <c r="K751" s="19">
        <f t="shared" si="412"/>
        <v>5.14</v>
      </c>
      <c r="L751" s="19">
        <f t="shared" si="412"/>
        <v>51.95</v>
      </c>
      <c r="M751" s="19">
        <f t="shared" si="412"/>
        <v>55.26</v>
      </c>
      <c r="N751" s="19">
        <f t="shared" si="412"/>
        <v>59</v>
      </c>
      <c r="O751" s="19">
        <f t="shared" si="412"/>
        <v>55.45</v>
      </c>
      <c r="P751" s="19">
        <f t="shared" si="412"/>
        <v>135.74</v>
      </c>
      <c r="Q751" s="19">
        <f t="shared" si="412"/>
        <v>115.59</v>
      </c>
      <c r="R751" s="19">
        <f t="shared" si="412"/>
        <v>140.44999999999999</v>
      </c>
      <c r="S751" s="19">
        <f t="shared" si="412"/>
        <v>92.84</v>
      </c>
      <c r="T751" s="19">
        <f t="shared" si="412"/>
        <v>40.799999999999997</v>
      </c>
      <c r="U751" s="19">
        <f t="shared" si="412"/>
        <v>65.47</v>
      </c>
      <c r="V751" s="19">
        <f t="shared" si="412"/>
        <v>338.78</v>
      </c>
      <c r="W751" s="19">
        <f t="shared" si="412"/>
        <v>543.37</v>
      </c>
      <c r="X751" s="19">
        <f t="shared" si="412"/>
        <v>403.64</v>
      </c>
      <c r="Y751" s="19">
        <f t="shared" si="412"/>
        <v>165.45</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24</v>
      </c>
      <c r="B752" s="19">
        <f t="shared" ref="B752:Y752" si="413">B543</f>
        <v>149.03</v>
      </c>
      <c r="C752" s="19">
        <f t="shared" si="413"/>
        <v>15.88</v>
      </c>
      <c r="D752" s="19">
        <f t="shared" si="413"/>
        <v>18.010000000000002</v>
      </c>
      <c r="E752" s="19">
        <f t="shared" si="413"/>
        <v>1.64</v>
      </c>
      <c r="F752" s="19">
        <f t="shared" si="413"/>
        <v>0</v>
      </c>
      <c r="G752" s="19">
        <f t="shared" si="413"/>
        <v>0</v>
      </c>
      <c r="H752" s="19">
        <f t="shared" si="413"/>
        <v>0</v>
      </c>
      <c r="I752" s="19">
        <f t="shared" si="413"/>
        <v>0</v>
      </c>
      <c r="J752" s="19">
        <f t="shared" si="413"/>
        <v>26.89</v>
      </c>
      <c r="K752" s="19">
        <f t="shared" si="413"/>
        <v>56.61</v>
      </c>
      <c r="L752" s="19">
        <f t="shared" si="413"/>
        <v>56.01</v>
      </c>
      <c r="M752" s="19">
        <f t="shared" si="413"/>
        <v>112.15</v>
      </c>
      <c r="N752" s="19">
        <f t="shared" si="413"/>
        <v>4.1399999999999997</v>
      </c>
      <c r="O752" s="19">
        <f t="shared" si="413"/>
        <v>3.5</v>
      </c>
      <c r="P752" s="19">
        <f t="shared" si="413"/>
        <v>21.74</v>
      </c>
      <c r="Q752" s="19">
        <f t="shared" si="413"/>
        <v>13.33</v>
      </c>
      <c r="R752" s="19">
        <f t="shared" si="413"/>
        <v>2.66</v>
      </c>
      <c r="S752" s="19">
        <f t="shared" si="413"/>
        <v>0.38</v>
      </c>
      <c r="T752" s="19">
        <f t="shared" si="413"/>
        <v>1.0900000000000001</v>
      </c>
      <c r="U752" s="19">
        <f t="shared" si="413"/>
        <v>64.38</v>
      </c>
      <c r="V752" s="19">
        <f t="shared" si="413"/>
        <v>57.31</v>
      </c>
      <c r="W752" s="19">
        <f t="shared" si="413"/>
        <v>248.08</v>
      </c>
      <c r="X752" s="19">
        <f t="shared" si="413"/>
        <v>434.88</v>
      </c>
      <c r="Y752" s="19">
        <f t="shared" si="413"/>
        <v>225.48</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25</v>
      </c>
      <c r="B753" s="19">
        <f t="shared" ref="B753:Y753" si="414">B544</f>
        <v>143.63</v>
      </c>
      <c r="C753" s="19">
        <f t="shared" si="414"/>
        <v>160.27000000000001</v>
      </c>
      <c r="D753" s="19">
        <f t="shared" si="414"/>
        <v>212.26</v>
      </c>
      <c r="E753" s="19">
        <f t="shared" si="414"/>
        <v>184.63</v>
      </c>
      <c r="F753" s="19">
        <f t="shared" si="414"/>
        <v>60.67</v>
      </c>
      <c r="G753" s="19">
        <f t="shared" si="414"/>
        <v>1.1200000000000001</v>
      </c>
      <c r="H753" s="19">
        <f t="shared" si="414"/>
        <v>0</v>
      </c>
      <c r="I753" s="19">
        <f t="shared" si="414"/>
        <v>0</v>
      </c>
      <c r="J753" s="19">
        <f t="shared" si="414"/>
        <v>0</v>
      </c>
      <c r="K753" s="19">
        <f t="shared" si="414"/>
        <v>16.75</v>
      </c>
      <c r="L753" s="19">
        <f t="shared" si="414"/>
        <v>49.76</v>
      </c>
      <c r="M753" s="19">
        <f t="shared" si="414"/>
        <v>93.47</v>
      </c>
      <c r="N753" s="19">
        <f t="shared" si="414"/>
        <v>74.16</v>
      </c>
      <c r="O753" s="19">
        <f t="shared" si="414"/>
        <v>59.91</v>
      </c>
      <c r="P753" s="19">
        <f t="shared" si="414"/>
        <v>10.5</v>
      </c>
      <c r="Q753" s="19">
        <f t="shared" si="414"/>
        <v>23.74</v>
      </c>
      <c r="R753" s="19">
        <f t="shared" si="414"/>
        <v>5.7</v>
      </c>
      <c r="S753" s="19">
        <f t="shared" si="414"/>
        <v>7.53</v>
      </c>
      <c r="T753" s="19">
        <f t="shared" si="414"/>
        <v>14.73</v>
      </c>
      <c r="U753" s="19">
        <f t="shared" si="414"/>
        <v>314.83999999999997</v>
      </c>
      <c r="V753" s="19">
        <f t="shared" si="414"/>
        <v>59.38</v>
      </c>
      <c r="W753" s="19">
        <f t="shared" si="414"/>
        <v>536.09</v>
      </c>
      <c r="X753" s="19">
        <f t="shared" si="414"/>
        <v>322.88</v>
      </c>
      <c r="Y753" s="19">
        <f t="shared" si="414"/>
        <v>465.26</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26</v>
      </c>
      <c r="B754" s="19">
        <f t="shared" ref="B754:Y754" si="415">B545</f>
        <v>90.63</v>
      </c>
      <c r="C754" s="19">
        <f t="shared" si="415"/>
        <v>213.84</v>
      </c>
      <c r="D754" s="19">
        <f t="shared" si="415"/>
        <v>293.3</v>
      </c>
      <c r="E754" s="19">
        <f t="shared" si="415"/>
        <v>151.86000000000001</v>
      </c>
      <c r="F754" s="19">
        <f t="shared" si="415"/>
        <v>0</v>
      </c>
      <c r="G754" s="19">
        <f t="shared" si="415"/>
        <v>0</v>
      </c>
      <c r="H754" s="19">
        <f t="shared" si="415"/>
        <v>0</v>
      </c>
      <c r="I754" s="19">
        <f t="shared" si="415"/>
        <v>0</v>
      </c>
      <c r="J754" s="19">
        <f t="shared" si="415"/>
        <v>0</v>
      </c>
      <c r="K754" s="19">
        <f t="shared" si="415"/>
        <v>0</v>
      </c>
      <c r="L754" s="19">
        <f t="shared" si="415"/>
        <v>309.44</v>
      </c>
      <c r="M754" s="19">
        <f t="shared" si="415"/>
        <v>608.98</v>
      </c>
      <c r="N754" s="19">
        <f t="shared" si="415"/>
        <v>9.06</v>
      </c>
      <c r="O754" s="19">
        <f t="shared" si="415"/>
        <v>5.76</v>
      </c>
      <c r="P754" s="19">
        <f t="shared" si="415"/>
        <v>12.93</v>
      </c>
      <c r="Q754" s="19">
        <f t="shared" si="415"/>
        <v>5.96</v>
      </c>
      <c r="R754" s="19">
        <f t="shared" si="415"/>
        <v>0</v>
      </c>
      <c r="S754" s="19">
        <f t="shared" si="415"/>
        <v>1.54</v>
      </c>
      <c r="T754" s="19">
        <f t="shared" si="415"/>
        <v>1.64</v>
      </c>
      <c r="U754" s="19">
        <f t="shared" si="415"/>
        <v>13.67</v>
      </c>
      <c r="V754" s="19">
        <f t="shared" si="415"/>
        <v>188.54</v>
      </c>
      <c r="W754" s="19">
        <f t="shared" si="415"/>
        <v>487.7</v>
      </c>
      <c r="X754" s="19">
        <f t="shared" si="415"/>
        <v>555.80999999999995</v>
      </c>
      <c r="Y754" s="19">
        <f t="shared" si="415"/>
        <v>241.41</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27</v>
      </c>
      <c r="B755" s="19">
        <f t="shared" ref="B755:Y755" si="416">B546</f>
        <v>79.56</v>
      </c>
      <c r="C755" s="19">
        <f t="shared" si="416"/>
        <v>53.35</v>
      </c>
      <c r="D755" s="19">
        <f t="shared" si="416"/>
        <v>9.86</v>
      </c>
      <c r="E755" s="19">
        <f t="shared" si="416"/>
        <v>0</v>
      </c>
      <c r="F755" s="19">
        <f t="shared" si="416"/>
        <v>0</v>
      </c>
      <c r="G755" s="19">
        <f t="shared" si="416"/>
        <v>0</v>
      </c>
      <c r="H755" s="19">
        <f t="shared" si="416"/>
        <v>0</v>
      </c>
      <c r="I755" s="19">
        <f t="shared" si="416"/>
        <v>0</v>
      </c>
      <c r="J755" s="19">
        <f t="shared" si="416"/>
        <v>0</v>
      </c>
      <c r="K755" s="19">
        <f t="shared" si="416"/>
        <v>76.31</v>
      </c>
      <c r="L755" s="19">
        <f t="shared" si="416"/>
        <v>47.1</v>
      </c>
      <c r="M755" s="19">
        <f t="shared" si="416"/>
        <v>42.41</v>
      </c>
      <c r="N755" s="19">
        <f t="shared" si="416"/>
        <v>32.08</v>
      </c>
      <c r="O755" s="19">
        <f t="shared" si="416"/>
        <v>3.23</v>
      </c>
      <c r="P755" s="19">
        <f t="shared" si="416"/>
        <v>79.25</v>
      </c>
      <c r="Q755" s="19">
        <f t="shared" si="416"/>
        <v>25.15</v>
      </c>
      <c r="R755" s="19">
        <f t="shared" si="416"/>
        <v>1.67</v>
      </c>
      <c r="S755" s="19">
        <f t="shared" si="416"/>
        <v>0</v>
      </c>
      <c r="T755" s="19">
        <f t="shared" si="416"/>
        <v>0</v>
      </c>
      <c r="U755" s="19">
        <f t="shared" si="416"/>
        <v>0</v>
      </c>
      <c r="V755" s="19">
        <f t="shared" si="416"/>
        <v>0.46</v>
      </c>
      <c r="W755" s="19">
        <f t="shared" si="416"/>
        <v>170.5</v>
      </c>
      <c r="X755" s="19">
        <f t="shared" si="416"/>
        <v>265.16000000000003</v>
      </c>
      <c r="Y755" s="19">
        <f t="shared" si="416"/>
        <v>172</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28</v>
      </c>
      <c r="B756" s="19">
        <f t="shared" ref="B756:Y756" si="417">B547</f>
        <v>13.63</v>
      </c>
      <c r="C756" s="19">
        <f t="shared" si="417"/>
        <v>15.66</v>
      </c>
      <c r="D756" s="19">
        <f t="shared" si="417"/>
        <v>0</v>
      </c>
      <c r="E756" s="19">
        <f t="shared" si="417"/>
        <v>0</v>
      </c>
      <c r="F756" s="19">
        <f t="shared" si="417"/>
        <v>0</v>
      </c>
      <c r="G756" s="19">
        <f t="shared" si="417"/>
        <v>0</v>
      </c>
      <c r="H756" s="19">
        <f t="shared" si="417"/>
        <v>0</v>
      </c>
      <c r="I756" s="19">
        <f t="shared" si="417"/>
        <v>0</v>
      </c>
      <c r="J756" s="19">
        <f t="shared" si="417"/>
        <v>0</v>
      </c>
      <c r="K756" s="19">
        <f t="shared" si="417"/>
        <v>0</v>
      </c>
      <c r="L756" s="19">
        <f t="shared" si="417"/>
        <v>0</v>
      </c>
      <c r="M756" s="19">
        <f t="shared" si="417"/>
        <v>0</v>
      </c>
      <c r="N756" s="19">
        <f t="shared" si="417"/>
        <v>0</v>
      </c>
      <c r="O756" s="19">
        <f t="shared" si="417"/>
        <v>0</v>
      </c>
      <c r="P756" s="19">
        <f t="shared" si="417"/>
        <v>0</v>
      </c>
      <c r="Q756" s="19">
        <f t="shared" si="417"/>
        <v>0</v>
      </c>
      <c r="R756" s="19">
        <f t="shared" si="417"/>
        <v>0</v>
      </c>
      <c r="S756" s="19">
        <f t="shared" si="417"/>
        <v>0</v>
      </c>
      <c r="T756" s="19">
        <f t="shared" si="417"/>
        <v>0</v>
      </c>
      <c r="U756" s="19">
        <f t="shared" si="417"/>
        <v>0</v>
      </c>
      <c r="V756" s="19">
        <f t="shared" si="417"/>
        <v>3.42</v>
      </c>
      <c r="W756" s="19">
        <f t="shared" si="417"/>
        <v>405.44</v>
      </c>
      <c r="X756" s="19">
        <f t="shared" si="417"/>
        <v>336.95</v>
      </c>
      <c r="Y756" s="19">
        <f t="shared" si="417"/>
        <v>211.65</v>
      </c>
      <c r="Z756" s="18" t="str">
        <f>IF(Y756=0,"скрыть","")</f>
        <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29</v>
      </c>
      <c r="B757" s="19">
        <f t="shared" ref="B757:Y757" si="418">B548</f>
        <v>49.69</v>
      </c>
      <c r="C757" s="19">
        <f t="shared" si="418"/>
        <v>23.21</v>
      </c>
      <c r="D757" s="19">
        <f t="shared" si="418"/>
        <v>0.74</v>
      </c>
      <c r="E757" s="19">
        <f t="shared" si="418"/>
        <v>0.41</v>
      </c>
      <c r="F757" s="19">
        <f t="shared" si="418"/>
        <v>0</v>
      </c>
      <c r="G757" s="19">
        <f t="shared" si="418"/>
        <v>0</v>
      </c>
      <c r="H757" s="19">
        <f t="shared" si="418"/>
        <v>0</v>
      </c>
      <c r="I757" s="19">
        <f t="shared" si="418"/>
        <v>0</v>
      </c>
      <c r="J757" s="19">
        <f t="shared" si="418"/>
        <v>0</v>
      </c>
      <c r="K757" s="19">
        <f t="shared" si="418"/>
        <v>3.35</v>
      </c>
      <c r="L757" s="19">
        <f t="shared" si="418"/>
        <v>5.24</v>
      </c>
      <c r="M757" s="19">
        <f t="shared" si="418"/>
        <v>3.53</v>
      </c>
      <c r="N757" s="19">
        <f t="shared" si="418"/>
        <v>0.12</v>
      </c>
      <c r="O757" s="19">
        <f t="shared" si="418"/>
        <v>0</v>
      </c>
      <c r="P757" s="19">
        <f t="shared" si="418"/>
        <v>1.85</v>
      </c>
      <c r="Q757" s="19">
        <f t="shared" si="418"/>
        <v>1.81</v>
      </c>
      <c r="R757" s="19">
        <f t="shared" si="418"/>
        <v>0</v>
      </c>
      <c r="S757" s="19">
        <f t="shared" si="418"/>
        <v>0.04</v>
      </c>
      <c r="T757" s="19">
        <f t="shared" si="418"/>
        <v>1.79</v>
      </c>
      <c r="U757" s="19">
        <f t="shared" si="418"/>
        <v>54.45</v>
      </c>
      <c r="V757" s="19">
        <f t="shared" si="418"/>
        <v>3.28</v>
      </c>
      <c r="W757" s="19">
        <f t="shared" si="418"/>
        <v>199.63</v>
      </c>
      <c r="X757" s="19">
        <f t="shared" si="418"/>
        <v>352.65</v>
      </c>
      <c r="Y757" s="19">
        <f t="shared" si="418"/>
        <v>325.7</v>
      </c>
      <c r="Z757" s="18" t="str">
        <f>IF(Y757=0,"скрыть","")</f>
        <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30</v>
      </c>
      <c r="B758" s="19">
        <f t="shared" ref="B758:Y758" si="419">B549</f>
        <v>15.21</v>
      </c>
      <c r="C758" s="19">
        <f t="shared" si="419"/>
        <v>0.55000000000000004</v>
      </c>
      <c r="D758" s="19">
        <f t="shared" si="419"/>
        <v>0</v>
      </c>
      <c r="E758" s="19">
        <f t="shared" si="419"/>
        <v>0</v>
      </c>
      <c r="F758" s="19">
        <f t="shared" si="419"/>
        <v>0</v>
      </c>
      <c r="G758" s="19">
        <f t="shared" si="419"/>
        <v>0</v>
      </c>
      <c r="H758" s="19">
        <f t="shared" si="419"/>
        <v>0</v>
      </c>
      <c r="I758" s="19">
        <f t="shared" si="419"/>
        <v>0</v>
      </c>
      <c r="J758" s="19">
        <f t="shared" si="419"/>
        <v>0</v>
      </c>
      <c r="K758" s="19">
        <f t="shared" si="419"/>
        <v>0</v>
      </c>
      <c r="L758" s="19">
        <f t="shared" si="419"/>
        <v>70.790000000000006</v>
      </c>
      <c r="M758" s="19">
        <f t="shared" si="419"/>
        <v>27.7</v>
      </c>
      <c r="N758" s="19">
        <f t="shared" si="419"/>
        <v>90.88</v>
      </c>
      <c r="O758" s="19">
        <f t="shared" si="419"/>
        <v>85.63</v>
      </c>
      <c r="P758" s="19">
        <f t="shared" si="419"/>
        <v>82.21</v>
      </c>
      <c r="Q758" s="19">
        <f t="shared" si="419"/>
        <v>72.48</v>
      </c>
      <c r="R758" s="19">
        <f t="shared" si="419"/>
        <v>82.34</v>
      </c>
      <c r="S758" s="19">
        <f t="shared" si="419"/>
        <v>49.54</v>
      </c>
      <c r="T758" s="19">
        <f t="shared" si="419"/>
        <v>5.71</v>
      </c>
      <c r="U758" s="19">
        <f t="shared" si="419"/>
        <v>52.94</v>
      </c>
      <c r="V758" s="19">
        <f t="shared" si="419"/>
        <v>222.37</v>
      </c>
      <c r="W758" s="19">
        <f t="shared" si="419"/>
        <v>491.65</v>
      </c>
      <c r="X758" s="19">
        <f t="shared" si="419"/>
        <v>533.30999999999995</v>
      </c>
      <c r="Y758" s="19">
        <f t="shared" si="419"/>
        <v>147.72999999999999</v>
      </c>
      <c r="Z758" s="18" t="str">
        <f>IF(Y758=0,"скрыть","")</f>
        <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s="7" customFormat="1" ht="18.95" customHeight="1" x14ac:dyDescent="0.25">
      <c r="A759" s="3"/>
      <c r="B759" s="53" t="s">
        <v>100</v>
      </c>
      <c r="C759" s="53"/>
      <c r="D759" s="53"/>
      <c r="E759" s="53"/>
      <c r="F759" s="53"/>
      <c r="G759" s="53"/>
      <c r="H759" s="53"/>
      <c r="I759" s="53"/>
      <c r="J759" s="53"/>
      <c r="K759" s="53"/>
      <c r="L759" s="53"/>
      <c r="M759" s="53"/>
      <c r="N759" s="53"/>
      <c r="O759" s="53"/>
      <c r="P759" s="53"/>
      <c r="Q759" s="53"/>
      <c r="R759" s="53"/>
      <c r="S759" s="53"/>
      <c r="T759" s="53" t="s">
        <v>101</v>
      </c>
      <c r="U759" s="53"/>
      <c r="V759" s="53"/>
      <c r="W759" s="53"/>
      <c r="X759" s="53"/>
      <c r="Y759" s="53"/>
      <c r="Z759" s="6"/>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s="7" customFormat="1" ht="21" customHeight="1" x14ac:dyDescent="0.2">
      <c r="A760" s="2"/>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6"/>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s="7" customFormat="1" ht="20.25" customHeight="1" x14ac:dyDescent="0.25">
      <c r="A761" s="3"/>
      <c r="B761" s="60" t="s">
        <v>102</v>
      </c>
      <c r="C761" s="60"/>
      <c r="D761" s="60"/>
      <c r="E761" s="60"/>
      <c r="F761" s="60"/>
      <c r="G761" s="60"/>
      <c r="H761" s="60"/>
      <c r="I761" s="60"/>
      <c r="J761" s="60"/>
      <c r="K761" s="60"/>
      <c r="L761" s="60"/>
      <c r="M761" s="60"/>
      <c r="N761" s="60"/>
      <c r="O761" s="60"/>
      <c r="P761" s="60"/>
      <c r="Q761" s="60"/>
      <c r="R761" s="60"/>
      <c r="S761" s="60"/>
      <c r="T761" s="56">
        <f>T552</f>
        <v>-7.71</v>
      </c>
      <c r="U761" s="56"/>
      <c r="V761" s="56"/>
      <c r="W761" s="56"/>
      <c r="X761" s="56"/>
      <c r="Y761" s="56"/>
      <c r="Z761" s="6"/>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s="7" customFormat="1" ht="20.25" customHeight="1" x14ac:dyDescent="0.2">
      <c r="A762" s="2"/>
      <c r="B762" s="60"/>
      <c r="C762" s="60"/>
      <c r="D762" s="60"/>
      <c r="E762" s="60"/>
      <c r="F762" s="60"/>
      <c r="G762" s="60"/>
      <c r="H762" s="60"/>
      <c r="I762" s="60"/>
      <c r="J762" s="60"/>
      <c r="K762" s="60"/>
      <c r="L762" s="60"/>
      <c r="M762" s="60"/>
      <c r="N762" s="60"/>
      <c r="O762" s="60"/>
      <c r="P762" s="60"/>
      <c r="Q762" s="60"/>
      <c r="R762" s="60"/>
      <c r="S762" s="60"/>
      <c r="T762" s="56"/>
      <c r="U762" s="56"/>
      <c r="V762" s="56"/>
      <c r="W762" s="56"/>
      <c r="X762" s="56"/>
      <c r="Y762" s="56"/>
      <c r="Z762" s="6"/>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s="7" customFormat="1" ht="20.25" customHeight="1" x14ac:dyDescent="0.25">
      <c r="A763" s="3"/>
      <c r="B763" s="54" t="s">
        <v>107</v>
      </c>
      <c r="C763" s="54"/>
      <c r="D763" s="54"/>
      <c r="E763" s="54"/>
      <c r="F763" s="54"/>
      <c r="G763" s="54"/>
      <c r="H763" s="54"/>
      <c r="I763" s="54"/>
      <c r="J763" s="54"/>
      <c r="K763" s="54"/>
      <c r="L763" s="54"/>
      <c r="M763" s="54"/>
      <c r="N763" s="54"/>
      <c r="O763" s="54"/>
      <c r="P763" s="54"/>
      <c r="Q763" s="54"/>
      <c r="R763" s="54"/>
      <c r="S763" s="54"/>
      <c r="T763" s="56">
        <f>T554</f>
        <v>245.89</v>
      </c>
      <c r="U763" s="56"/>
      <c r="V763" s="56"/>
      <c r="W763" s="56"/>
      <c r="X763" s="56"/>
      <c r="Y763" s="56"/>
      <c r="Z763" s="6"/>
    </row>
    <row r="764" spans="1:75" s="7" customFormat="1" ht="20.25" customHeight="1" x14ac:dyDescent="0.2">
      <c r="A764" s="2"/>
      <c r="B764" s="54"/>
      <c r="C764" s="54"/>
      <c r="D764" s="54"/>
      <c r="E764" s="54"/>
      <c r="F764" s="54"/>
      <c r="G764" s="54"/>
      <c r="H764" s="54"/>
      <c r="I764" s="54"/>
      <c r="J764" s="54"/>
      <c r="K764" s="54"/>
      <c r="L764" s="54"/>
      <c r="M764" s="54"/>
      <c r="N764" s="54"/>
      <c r="O764" s="54"/>
      <c r="P764" s="54"/>
      <c r="Q764" s="54"/>
      <c r="R764" s="54"/>
      <c r="S764" s="54"/>
      <c r="T764" s="56"/>
      <c r="U764" s="56"/>
      <c r="V764" s="56"/>
      <c r="W764" s="56"/>
      <c r="X764" s="56"/>
      <c r="Y764" s="56"/>
      <c r="Z764" s="6"/>
    </row>
    <row r="765" spans="1:75" s="7" customFormat="1" ht="48" customHeight="1" x14ac:dyDescent="0.25">
      <c r="A765" s="2"/>
      <c r="B765" s="57" t="s">
        <v>104</v>
      </c>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6"/>
    </row>
    <row r="766" spans="1:75" ht="15.75" x14ac:dyDescent="0.25">
      <c r="B766" s="58" t="s">
        <v>135</v>
      </c>
      <c r="C766" s="58"/>
      <c r="D766" s="58"/>
      <c r="E766" s="58"/>
      <c r="F766" s="58"/>
      <c r="G766" s="58"/>
      <c r="H766" s="58"/>
      <c r="I766" s="58"/>
      <c r="J766" s="58"/>
      <c r="K766" s="58"/>
      <c r="L766" s="58"/>
      <c r="M766" s="58"/>
      <c r="N766" s="58"/>
      <c r="O766" s="58"/>
      <c r="P766" s="58"/>
      <c r="Q766" s="58"/>
      <c r="R766" s="58"/>
      <c r="S766" s="58"/>
      <c r="T766" s="58"/>
      <c r="U766" s="58"/>
      <c r="V766" s="58"/>
      <c r="W766" s="58"/>
      <c r="X766" s="58"/>
      <c r="Y766" s="58"/>
    </row>
  </sheetData>
  <mergeCells count="226">
    <mergeCell ref="A385:A386"/>
    <mergeCell ref="B385:Y386"/>
    <mergeCell ref="A418:A419"/>
    <mergeCell ref="B418:Y419"/>
    <mergeCell ref="B554:S555"/>
    <mergeCell ref="T554:Y555"/>
    <mergeCell ref="B556:Y556"/>
    <mergeCell ref="B557:Y557"/>
    <mergeCell ref="A558:Y559"/>
    <mergeCell ref="A451:A452"/>
    <mergeCell ref="B451:Y452"/>
    <mergeCell ref="A484:A485"/>
    <mergeCell ref="B484:Y485"/>
    <mergeCell ref="A517:A518"/>
    <mergeCell ref="B517:Y518"/>
    <mergeCell ref="B550:S551"/>
    <mergeCell ref="T550:Y551"/>
    <mergeCell ref="A179:A180"/>
    <mergeCell ref="B179:Y180"/>
    <mergeCell ref="B212:Y212"/>
    <mergeCell ref="A213:Y214"/>
    <mergeCell ref="B215:Y215"/>
    <mergeCell ref="A216:A217"/>
    <mergeCell ref="B216:Y217"/>
    <mergeCell ref="A249:A250"/>
    <mergeCell ref="B249:Y250"/>
    <mergeCell ref="A77:Y78"/>
    <mergeCell ref="B79:Y79"/>
    <mergeCell ref="A80:A81"/>
    <mergeCell ref="B80:Y81"/>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8:Y28"/>
    <mergeCell ref="B29:F29"/>
    <mergeCell ref="G29:I29"/>
    <mergeCell ref="B23:Y23"/>
    <mergeCell ref="B24:E24"/>
    <mergeCell ref="F24:G24"/>
    <mergeCell ref="B25:O25"/>
    <mergeCell ref="P25:Q25"/>
    <mergeCell ref="B26:Y26"/>
    <mergeCell ref="M22:N22"/>
    <mergeCell ref="O22:Q22"/>
    <mergeCell ref="B17:Y17"/>
    <mergeCell ref="B18:I18"/>
    <mergeCell ref="J18:K18"/>
    <mergeCell ref="L18:O18"/>
    <mergeCell ref="B19:Y19"/>
    <mergeCell ref="B20:Y20"/>
    <mergeCell ref="B27:G27"/>
    <mergeCell ref="H27:I27"/>
    <mergeCell ref="J27:K27"/>
    <mergeCell ref="A1:Y3"/>
    <mergeCell ref="A4:Y6"/>
    <mergeCell ref="A7:Y9"/>
    <mergeCell ref="B11:Y11"/>
    <mergeCell ref="B13:M13"/>
    <mergeCell ref="N13:Y13"/>
    <mergeCell ref="A113:A114"/>
    <mergeCell ref="B113:Y114"/>
    <mergeCell ref="A146:A147"/>
    <mergeCell ref="B146:Y147"/>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A282:A283"/>
    <mergeCell ref="B282:Y283"/>
    <mergeCell ref="A315:A316"/>
    <mergeCell ref="B315:Y316"/>
    <mergeCell ref="B348:Y348"/>
    <mergeCell ref="A349:Y350"/>
    <mergeCell ref="B351:Y351"/>
    <mergeCell ref="A352:A353"/>
    <mergeCell ref="B352:Y353"/>
    <mergeCell ref="B552:S553"/>
    <mergeCell ref="T552:Y553"/>
    <mergeCell ref="B763:S764"/>
    <mergeCell ref="T763:Y764"/>
    <mergeCell ref="B765:Y765"/>
    <mergeCell ref="B766:Y766"/>
    <mergeCell ref="A660:A661"/>
    <mergeCell ref="B660:Y661"/>
    <mergeCell ref="A693:A694"/>
    <mergeCell ref="B693:Y694"/>
    <mergeCell ref="A726:A727"/>
    <mergeCell ref="B726:Y727"/>
    <mergeCell ref="B759:S760"/>
    <mergeCell ref="T759:Y760"/>
    <mergeCell ref="B761:S762"/>
    <mergeCell ref="T761:Y762"/>
    <mergeCell ref="B560:Y560"/>
    <mergeCell ref="A561:A562"/>
    <mergeCell ref="B561:Y562"/>
    <mergeCell ref="A594:A595"/>
    <mergeCell ref="B594:Y595"/>
    <mergeCell ref="A627:A628"/>
    <mergeCell ref="B627:Y628"/>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66"/>
  <sheetViews>
    <sheetView topLeftCell="A742" zoomScale="80" zoomScaleNormal="80" workbookViewId="0">
      <selection activeCell="A759" sqref="A759:XFD759"/>
    </sheetView>
  </sheetViews>
  <sheetFormatPr defaultColWidth="9.140625" defaultRowHeight="11.25" x14ac:dyDescent="0.2"/>
  <cols>
    <col min="1" max="1" width="6" style="2" customWidth="1"/>
    <col min="2" max="25" width="8.7109375" style="2" customWidth="1"/>
    <col min="26" max="26" width="0.85546875" style="4" customWidth="1"/>
    <col min="27" max="16384" width="9.140625" style="1"/>
  </cols>
  <sheetData>
    <row r="1" spans="1:25" x14ac:dyDescent="0.2">
      <c r="A1" s="62" t="s">
        <v>0</v>
      </c>
      <c r="B1" s="62"/>
      <c r="C1" s="62"/>
      <c r="D1" s="62"/>
      <c r="E1" s="62"/>
      <c r="F1" s="62"/>
      <c r="G1" s="62"/>
      <c r="H1" s="62"/>
      <c r="I1" s="62"/>
      <c r="J1" s="62"/>
      <c r="K1" s="62"/>
      <c r="L1" s="62"/>
      <c r="M1" s="62"/>
      <c r="N1" s="62"/>
      <c r="O1" s="62"/>
      <c r="P1" s="62"/>
      <c r="Q1" s="62"/>
      <c r="R1" s="62"/>
      <c r="S1" s="62"/>
      <c r="T1" s="62"/>
      <c r="U1" s="62"/>
      <c r="V1" s="62"/>
      <c r="W1" s="62"/>
      <c r="X1" s="62"/>
      <c r="Y1" s="62"/>
    </row>
    <row r="2" spans="1:25" x14ac:dyDescent="0.2">
      <c r="A2" s="62"/>
      <c r="B2" s="62"/>
      <c r="C2" s="62"/>
      <c r="D2" s="62"/>
      <c r="E2" s="62"/>
      <c r="F2" s="62"/>
      <c r="G2" s="62"/>
      <c r="H2" s="62"/>
      <c r="I2" s="62"/>
      <c r="J2" s="62"/>
      <c r="K2" s="62"/>
      <c r="L2" s="62"/>
      <c r="M2" s="62"/>
      <c r="N2" s="62"/>
      <c r="O2" s="62"/>
      <c r="P2" s="62"/>
      <c r="Q2" s="62"/>
      <c r="R2" s="62"/>
      <c r="S2" s="62"/>
      <c r="T2" s="62"/>
      <c r="U2" s="62"/>
      <c r="V2" s="62"/>
      <c r="W2" s="62"/>
      <c r="X2" s="62"/>
      <c r="Y2" s="62"/>
    </row>
    <row r="3" spans="1:25" x14ac:dyDescent="0.2">
      <c r="A3" s="62"/>
      <c r="B3" s="62"/>
      <c r="C3" s="62"/>
      <c r="D3" s="62"/>
      <c r="E3" s="62"/>
      <c r="F3" s="62"/>
      <c r="G3" s="62"/>
      <c r="H3" s="62"/>
      <c r="I3" s="62"/>
      <c r="J3" s="62"/>
      <c r="K3" s="62"/>
      <c r="L3" s="62"/>
      <c r="M3" s="62"/>
      <c r="N3" s="62"/>
      <c r="O3" s="62"/>
      <c r="P3" s="62"/>
      <c r="Q3" s="62"/>
      <c r="R3" s="62"/>
      <c r="S3" s="62"/>
      <c r="T3" s="62"/>
      <c r="U3" s="62"/>
      <c r="V3" s="62"/>
      <c r="W3" s="62"/>
      <c r="X3" s="62"/>
      <c r="Y3" s="62"/>
    </row>
    <row r="4" spans="1:25" ht="11.25" customHeight="1" x14ac:dyDescent="0.2">
      <c r="A4" s="63" t="s">
        <v>131</v>
      </c>
      <c r="B4" s="63"/>
      <c r="C4" s="63"/>
      <c r="D4" s="63"/>
      <c r="E4" s="63"/>
      <c r="F4" s="63"/>
      <c r="G4" s="63"/>
      <c r="H4" s="63"/>
      <c r="I4" s="63"/>
      <c r="J4" s="63"/>
      <c r="K4" s="63"/>
      <c r="L4" s="63"/>
      <c r="M4" s="63"/>
      <c r="N4" s="63"/>
      <c r="O4" s="63"/>
      <c r="P4" s="63"/>
      <c r="Q4" s="63"/>
      <c r="R4" s="63"/>
      <c r="S4" s="63"/>
      <c r="T4" s="63"/>
      <c r="U4" s="63"/>
      <c r="V4" s="63"/>
      <c r="W4" s="63"/>
      <c r="X4" s="63"/>
      <c r="Y4" s="63"/>
    </row>
    <row r="5" spans="1:25" ht="11.25" customHeight="1" x14ac:dyDescent="0.2">
      <c r="A5" s="63"/>
      <c r="B5" s="63"/>
      <c r="C5" s="63"/>
      <c r="D5" s="63"/>
      <c r="E5" s="63"/>
      <c r="F5" s="63"/>
      <c r="G5" s="63"/>
      <c r="H5" s="63"/>
      <c r="I5" s="63"/>
      <c r="J5" s="63"/>
      <c r="K5" s="63"/>
      <c r="L5" s="63"/>
      <c r="M5" s="63"/>
      <c r="N5" s="63"/>
      <c r="O5" s="63"/>
      <c r="P5" s="63"/>
      <c r="Q5" s="63"/>
      <c r="R5" s="63"/>
      <c r="S5" s="63"/>
      <c r="T5" s="63"/>
      <c r="U5" s="63"/>
      <c r="V5" s="63"/>
      <c r="W5" s="63"/>
      <c r="X5" s="63"/>
      <c r="Y5" s="63"/>
    </row>
    <row r="6" spans="1:25" ht="11.25" customHeight="1" x14ac:dyDescent="0.2">
      <c r="A6" s="63"/>
      <c r="B6" s="63"/>
      <c r="C6" s="63"/>
      <c r="D6" s="63"/>
      <c r="E6" s="63"/>
      <c r="F6" s="63"/>
      <c r="G6" s="63"/>
      <c r="H6" s="63"/>
      <c r="I6" s="63"/>
      <c r="J6" s="63"/>
      <c r="K6" s="63"/>
      <c r="L6" s="63"/>
      <c r="M6" s="63"/>
      <c r="N6" s="63"/>
      <c r="O6" s="63"/>
      <c r="P6" s="63"/>
      <c r="Q6" s="63"/>
      <c r="R6" s="63"/>
      <c r="S6" s="63"/>
      <c r="T6" s="63"/>
      <c r="U6" s="63"/>
      <c r="V6" s="63"/>
      <c r="W6" s="63"/>
      <c r="X6" s="63"/>
      <c r="Y6" s="63"/>
    </row>
    <row r="7" spans="1:25" x14ac:dyDescent="0.2">
      <c r="A7" s="63" t="s">
        <v>1</v>
      </c>
      <c r="B7" s="63"/>
      <c r="C7" s="63"/>
      <c r="D7" s="63"/>
      <c r="E7" s="63"/>
      <c r="F7" s="63"/>
      <c r="G7" s="63"/>
      <c r="H7" s="63"/>
      <c r="I7" s="63"/>
      <c r="J7" s="63"/>
      <c r="K7" s="63"/>
      <c r="L7" s="63"/>
      <c r="M7" s="63"/>
      <c r="N7" s="63"/>
      <c r="O7" s="63"/>
      <c r="P7" s="63"/>
      <c r="Q7" s="63"/>
      <c r="R7" s="63"/>
      <c r="S7" s="63"/>
      <c r="T7" s="63"/>
      <c r="U7" s="63"/>
      <c r="V7" s="63"/>
      <c r="W7" s="63"/>
      <c r="X7" s="63"/>
      <c r="Y7" s="63"/>
    </row>
    <row r="8" spans="1:25" x14ac:dyDescent="0.2">
      <c r="A8" s="63"/>
      <c r="B8" s="63"/>
      <c r="C8" s="63"/>
      <c r="D8" s="63"/>
      <c r="E8" s="63"/>
      <c r="F8" s="63"/>
      <c r="G8" s="63"/>
      <c r="H8" s="63"/>
      <c r="I8" s="63"/>
      <c r="J8" s="63"/>
      <c r="K8" s="63"/>
      <c r="L8" s="63"/>
      <c r="M8" s="63"/>
      <c r="N8" s="63"/>
      <c r="O8" s="63"/>
      <c r="P8" s="63"/>
      <c r="Q8" s="63"/>
      <c r="R8" s="63"/>
      <c r="S8" s="63"/>
      <c r="T8" s="63"/>
      <c r="U8" s="63"/>
      <c r="V8" s="63"/>
      <c r="W8" s="63"/>
      <c r="X8" s="63"/>
      <c r="Y8" s="63"/>
    </row>
    <row r="9" spans="1:25" x14ac:dyDescent="0.2">
      <c r="A9" s="63"/>
      <c r="B9" s="63"/>
      <c r="C9" s="63"/>
      <c r="D9" s="63"/>
      <c r="E9" s="63"/>
      <c r="F9" s="63"/>
      <c r="G9" s="63"/>
      <c r="H9" s="63"/>
      <c r="I9" s="63"/>
      <c r="J9" s="63"/>
      <c r="K9" s="63"/>
      <c r="L9" s="63"/>
      <c r="M9" s="63"/>
      <c r="N9" s="63"/>
      <c r="O9" s="63"/>
      <c r="P9" s="63"/>
      <c r="Q9" s="63"/>
      <c r="R9" s="63"/>
      <c r="S9" s="63"/>
      <c r="T9" s="63"/>
      <c r="U9" s="63"/>
      <c r="V9" s="63"/>
      <c r="W9" s="63"/>
      <c r="X9" s="63"/>
      <c r="Y9" s="63"/>
    </row>
    <row r="11" spans="1:25" ht="15.75" x14ac:dyDescent="0.25">
      <c r="B11" s="58" t="s">
        <v>2</v>
      </c>
      <c r="C11" s="58"/>
      <c r="D11" s="58"/>
      <c r="E11" s="58"/>
      <c r="F11" s="58"/>
      <c r="G11" s="58"/>
      <c r="H11" s="58"/>
      <c r="I11" s="58"/>
      <c r="J11" s="58"/>
      <c r="K11" s="58"/>
      <c r="L11" s="58"/>
      <c r="M11" s="58"/>
      <c r="N11" s="58"/>
      <c r="O11" s="58"/>
      <c r="P11" s="58"/>
      <c r="Q11" s="58"/>
      <c r="R11" s="58"/>
      <c r="S11" s="58"/>
      <c r="T11" s="58"/>
      <c r="U11" s="58"/>
      <c r="V11" s="58"/>
      <c r="W11" s="58"/>
      <c r="X11" s="58"/>
      <c r="Y11" s="58"/>
    </row>
    <row r="13" spans="1:25" ht="15.75" x14ac:dyDescent="0.25">
      <c r="A13" s="3"/>
      <c r="B13" s="60"/>
      <c r="C13" s="60"/>
      <c r="D13" s="60"/>
      <c r="E13" s="60"/>
      <c r="F13" s="60"/>
      <c r="G13" s="60"/>
      <c r="H13" s="60"/>
      <c r="I13" s="60"/>
      <c r="J13" s="60"/>
      <c r="K13" s="60"/>
      <c r="L13" s="60"/>
      <c r="M13" s="60"/>
      <c r="N13" s="61" t="s">
        <v>3</v>
      </c>
      <c r="O13" s="61"/>
      <c r="P13" s="61"/>
      <c r="Q13" s="61"/>
      <c r="R13" s="61"/>
      <c r="S13" s="61"/>
      <c r="T13" s="61"/>
      <c r="U13" s="61"/>
      <c r="V13" s="61"/>
      <c r="W13" s="61"/>
      <c r="X13" s="61"/>
      <c r="Y13" s="61"/>
    </row>
    <row r="14" spans="1:25" ht="15.75" x14ac:dyDescent="0.25">
      <c r="A14" s="3"/>
      <c r="B14" s="60"/>
      <c r="C14" s="60"/>
      <c r="D14" s="60"/>
      <c r="E14" s="60"/>
      <c r="F14" s="60"/>
      <c r="G14" s="60"/>
      <c r="H14" s="60"/>
      <c r="I14" s="60"/>
      <c r="J14" s="60"/>
      <c r="K14" s="60"/>
      <c r="L14" s="60"/>
      <c r="M14" s="60"/>
      <c r="N14" s="61" t="s">
        <v>4</v>
      </c>
      <c r="O14" s="61"/>
      <c r="P14" s="61"/>
      <c r="Q14" s="61" t="s">
        <v>5</v>
      </c>
      <c r="R14" s="61"/>
      <c r="S14" s="61"/>
      <c r="T14" s="61" t="s">
        <v>6</v>
      </c>
      <c r="U14" s="61"/>
      <c r="V14" s="61"/>
      <c r="W14" s="61" t="s">
        <v>7</v>
      </c>
      <c r="X14" s="61"/>
      <c r="Y14" s="61"/>
    </row>
    <row r="15" spans="1:25" ht="15.75" x14ac:dyDescent="0.25">
      <c r="A15" s="3"/>
      <c r="B15" s="60" t="s">
        <v>8</v>
      </c>
      <c r="C15" s="60"/>
      <c r="D15" s="60"/>
      <c r="E15" s="60"/>
      <c r="F15" s="60"/>
      <c r="G15" s="60"/>
      <c r="H15" s="60"/>
      <c r="I15" s="60"/>
      <c r="J15" s="60"/>
      <c r="K15" s="60"/>
      <c r="L15" s="60"/>
      <c r="M15" s="60"/>
      <c r="N15" s="64">
        <v>3273.4199999999996</v>
      </c>
      <c r="O15" s="64"/>
      <c r="P15" s="64"/>
      <c r="Q15" s="79">
        <f>$N$15</f>
        <v>3273.4199999999996</v>
      </c>
      <c r="R15" s="80"/>
      <c r="S15" s="81"/>
      <c r="T15" s="79">
        <f>$N$15</f>
        <v>3273.4199999999996</v>
      </c>
      <c r="U15" s="80"/>
      <c r="V15" s="81"/>
      <c r="W15" s="79">
        <f>$N$15</f>
        <v>3273.4199999999996</v>
      </c>
      <c r="X15" s="80"/>
      <c r="Y15" s="81"/>
    </row>
    <row r="17" spans="2:25" ht="15.75" x14ac:dyDescent="0.25">
      <c r="B17" s="58" t="s">
        <v>9</v>
      </c>
      <c r="C17" s="58"/>
      <c r="D17" s="58"/>
      <c r="E17" s="58"/>
      <c r="F17" s="58"/>
      <c r="G17" s="58"/>
      <c r="H17" s="58"/>
      <c r="I17" s="58"/>
      <c r="J17" s="58"/>
      <c r="K17" s="58"/>
      <c r="L17" s="58"/>
      <c r="M17" s="58"/>
      <c r="N17" s="58"/>
      <c r="O17" s="58"/>
      <c r="P17" s="58"/>
      <c r="Q17" s="58"/>
      <c r="R17" s="58"/>
      <c r="S17" s="58"/>
      <c r="T17" s="58"/>
      <c r="U17" s="58"/>
      <c r="V17" s="58"/>
      <c r="W17" s="58"/>
      <c r="X17" s="58"/>
      <c r="Y17" s="58"/>
    </row>
    <row r="18" spans="2:25" ht="15.75" x14ac:dyDescent="0.25">
      <c r="B18" s="58" t="s">
        <v>10</v>
      </c>
      <c r="C18" s="58"/>
      <c r="D18" s="58"/>
      <c r="E18" s="58"/>
      <c r="F18" s="58"/>
      <c r="G18" s="58"/>
      <c r="H18" s="58"/>
      <c r="I18" s="58"/>
      <c r="J18" s="65">
        <v>2730.74</v>
      </c>
      <c r="K18" s="65"/>
      <c r="L18" s="58" t="s">
        <v>11</v>
      </c>
      <c r="M18" s="58"/>
      <c r="N18" s="58"/>
      <c r="O18" s="58"/>
    </row>
    <row r="19" spans="2:25" ht="15.75" x14ac:dyDescent="0.25">
      <c r="B19" s="58" t="s">
        <v>12</v>
      </c>
      <c r="C19" s="58"/>
      <c r="D19" s="58"/>
      <c r="E19" s="58"/>
      <c r="F19" s="58"/>
      <c r="G19" s="58"/>
      <c r="H19" s="58"/>
      <c r="I19" s="58"/>
      <c r="J19" s="58"/>
      <c r="K19" s="58"/>
      <c r="L19" s="58"/>
      <c r="M19" s="58"/>
      <c r="N19" s="58"/>
      <c r="O19" s="58"/>
      <c r="P19" s="58"/>
      <c r="Q19" s="58"/>
      <c r="R19" s="58"/>
      <c r="S19" s="58"/>
      <c r="T19" s="58"/>
      <c r="U19" s="58"/>
      <c r="V19" s="58"/>
      <c r="W19" s="58"/>
      <c r="X19" s="58"/>
      <c r="Y19" s="58"/>
    </row>
    <row r="20" spans="2:25" ht="15.75" x14ac:dyDescent="0.25">
      <c r="B20" s="58" t="s">
        <v>13</v>
      </c>
      <c r="C20" s="58"/>
      <c r="D20" s="58"/>
      <c r="E20" s="58"/>
      <c r="F20" s="58"/>
      <c r="G20" s="58"/>
      <c r="H20" s="58"/>
      <c r="I20" s="58"/>
      <c r="J20" s="58"/>
      <c r="K20" s="58"/>
      <c r="L20" s="58"/>
      <c r="M20" s="58"/>
      <c r="N20" s="58"/>
      <c r="O20" s="58"/>
      <c r="P20" s="58"/>
      <c r="Q20" s="58"/>
      <c r="R20" s="58"/>
      <c r="S20" s="58"/>
      <c r="T20" s="58"/>
      <c r="U20" s="58"/>
      <c r="V20" s="58"/>
      <c r="W20" s="58"/>
      <c r="X20" s="58"/>
      <c r="Y20" s="58"/>
    </row>
    <row r="21" spans="2:25" ht="15.75" x14ac:dyDescent="0.25">
      <c r="B21" s="58" t="s">
        <v>14</v>
      </c>
      <c r="C21" s="58"/>
      <c r="D21" s="58"/>
      <c r="E21" s="58"/>
      <c r="F21" s="58"/>
      <c r="G21" s="58"/>
      <c r="H21" s="58"/>
      <c r="I21" s="58"/>
      <c r="J21" s="58"/>
      <c r="K21" s="58"/>
      <c r="L21" s="58"/>
      <c r="M21" s="58"/>
      <c r="N21" s="58"/>
      <c r="O21" s="65">
        <v>1466.75</v>
      </c>
      <c r="P21" s="65"/>
      <c r="Q21" s="58" t="s">
        <v>15</v>
      </c>
      <c r="R21" s="58"/>
      <c r="S21" s="58"/>
    </row>
    <row r="22" spans="2:25" ht="15.75" x14ac:dyDescent="0.25">
      <c r="B22" s="58" t="s">
        <v>16</v>
      </c>
      <c r="C22" s="58"/>
      <c r="D22" s="58"/>
      <c r="E22" s="58"/>
      <c r="F22" s="58"/>
      <c r="G22" s="58"/>
      <c r="H22" s="58"/>
      <c r="I22" s="58"/>
      <c r="J22" s="58"/>
      <c r="K22" s="58"/>
      <c r="L22" s="58"/>
      <c r="M22" s="65">
        <v>914539.87</v>
      </c>
      <c r="N22" s="65"/>
      <c r="O22" s="58" t="s">
        <v>17</v>
      </c>
      <c r="P22" s="58"/>
      <c r="Q22" s="58"/>
    </row>
    <row r="23" spans="2:25" ht="15.75" x14ac:dyDescent="0.25">
      <c r="B23" s="58" t="s">
        <v>18</v>
      </c>
      <c r="C23" s="58"/>
      <c r="D23" s="58"/>
      <c r="E23" s="58"/>
      <c r="F23" s="58"/>
      <c r="G23" s="58"/>
      <c r="H23" s="58"/>
      <c r="I23" s="58"/>
      <c r="J23" s="58"/>
      <c r="K23" s="58"/>
      <c r="L23" s="58"/>
      <c r="M23" s="58"/>
      <c r="N23" s="58"/>
      <c r="O23" s="58"/>
      <c r="P23" s="58"/>
      <c r="Q23" s="58"/>
      <c r="R23" s="58"/>
      <c r="S23" s="58"/>
      <c r="T23" s="58"/>
      <c r="U23" s="58"/>
      <c r="V23" s="58"/>
      <c r="W23" s="58"/>
      <c r="X23" s="58"/>
      <c r="Y23" s="58"/>
    </row>
    <row r="24" spans="2:25" ht="15.75" x14ac:dyDescent="0.25">
      <c r="B24" s="78">
        <v>1.38210603426126E-3</v>
      </c>
      <c r="C24" s="78"/>
      <c r="D24" s="78"/>
      <c r="E24" s="78"/>
      <c r="F24" s="58" t="s">
        <v>19</v>
      </c>
      <c r="G24" s="58"/>
    </row>
    <row r="25" spans="2:25" ht="15.75" x14ac:dyDescent="0.25">
      <c r="B25" s="58" t="s">
        <v>20</v>
      </c>
      <c r="C25" s="58"/>
      <c r="D25" s="58"/>
      <c r="E25" s="58"/>
      <c r="F25" s="58"/>
      <c r="G25" s="58"/>
      <c r="H25" s="58"/>
      <c r="I25" s="58"/>
      <c r="J25" s="58"/>
      <c r="K25" s="58"/>
      <c r="L25" s="58"/>
      <c r="M25" s="58"/>
      <c r="N25" s="58"/>
      <c r="O25" s="58"/>
      <c r="P25" s="69">
        <v>183.99600000000001</v>
      </c>
      <c r="Q25" s="69"/>
      <c r="R25" s="3" t="s">
        <v>21</v>
      </c>
    </row>
    <row r="26" spans="2:25" ht="15.75" x14ac:dyDescent="0.25">
      <c r="B26" s="58" t="s">
        <v>22</v>
      </c>
      <c r="C26" s="58"/>
      <c r="D26" s="58"/>
      <c r="E26" s="58"/>
      <c r="F26" s="58"/>
      <c r="G26" s="58"/>
      <c r="H26" s="58"/>
      <c r="I26" s="58"/>
      <c r="J26" s="58"/>
      <c r="K26" s="58"/>
      <c r="L26" s="58"/>
      <c r="M26" s="58"/>
      <c r="N26" s="58"/>
      <c r="O26" s="58"/>
      <c r="P26" s="58"/>
      <c r="Q26" s="58"/>
      <c r="R26" s="58"/>
      <c r="S26" s="58"/>
      <c r="T26" s="58"/>
      <c r="U26" s="58"/>
      <c r="V26" s="58"/>
      <c r="W26" s="58"/>
      <c r="X26" s="58"/>
      <c r="Y26" s="58"/>
    </row>
    <row r="27" spans="2:25" ht="15.75" x14ac:dyDescent="0.25">
      <c r="B27" s="58" t="s">
        <v>23</v>
      </c>
      <c r="C27" s="58"/>
      <c r="D27" s="58"/>
      <c r="E27" s="58"/>
      <c r="F27" s="58"/>
      <c r="G27" s="58"/>
      <c r="H27" s="66">
        <v>0</v>
      </c>
      <c r="I27" s="66"/>
      <c r="J27" s="58" t="s">
        <v>21</v>
      </c>
      <c r="K27" s="58"/>
    </row>
    <row r="28" spans="2:25" ht="15.75" x14ac:dyDescent="0.25">
      <c r="B28" s="58" t="s">
        <v>24</v>
      </c>
      <c r="C28" s="58"/>
      <c r="D28" s="58"/>
      <c r="E28" s="58"/>
      <c r="F28" s="58"/>
      <c r="G28" s="58"/>
      <c r="H28" s="58"/>
      <c r="I28" s="58"/>
      <c r="J28" s="58"/>
      <c r="K28" s="58"/>
      <c r="L28" s="58"/>
      <c r="M28" s="58"/>
      <c r="N28" s="58"/>
      <c r="O28" s="58"/>
      <c r="P28" s="58"/>
      <c r="Q28" s="58"/>
      <c r="R28" s="58"/>
      <c r="S28" s="58"/>
      <c r="T28" s="58"/>
      <c r="U28" s="58"/>
      <c r="V28" s="58"/>
      <c r="W28" s="58"/>
      <c r="X28" s="58"/>
      <c r="Y28" s="58"/>
    </row>
    <row r="29" spans="2:25" ht="15.75" x14ac:dyDescent="0.25">
      <c r="B29" s="58" t="s">
        <v>25</v>
      </c>
      <c r="C29" s="58"/>
      <c r="D29" s="58"/>
      <c r="E29" s="58"/>
      <c r="F29" s="58"/>
      <c r="G29" s="67">
        <f>SUM(I31:J35)</f>
        <v>16.421260362985649</v>
      </c>
      <c r="H29" s="67"/>
      <c r="I29" s="67"/>
      <c r="J29" s="3" t="s">
        <v>21</v>
      </c>
    </row>
    <row r="30" spans="2:25" ht="15.75" x14ac:dyDescent="0.25">
      <c r="B30" s="58" t="s">
        <v>26</v>
      </c>
      <c r="C30" s="58"/>
      <c r="D30" s="58"/>
      <c r="E30" s="58"/>
    </row>
    <row r="31" spans="2:25" ht="15.75" x14ac:dyDescent="0.25">
      <c r="D31" s="58" t="s">
        <v>27</v>
      </c>
      <c r="E31" s="58"/>
      <c r="F31" s="58"/>
      <c r="G31" s="58"/>
      <c r="H31" s="58"/>
      <c r="I31" s="67">
        <v>0.25826036298564997</v>
      </c>
      <c r="J31" s="67"/>
      <c r="K31" s="67"/>
      <c r="L31" s="3" t="s">
        <v>21</v>
      </c>
    </row>
    <row r="32" spans="2:25" ht="15.75" x14ac:dyDescent="0.25">
      <c r="D32" s="58" t="s">
        <v>28</v>
      </c>
      <c r="E32" s="58"/>
      <c r="F32" s="58"/>
      <c r="G32" s="58"/>
      <c r="H32" s="58"/>
      <c r="I32" s="69">
        <v>12.103</v>
      </c>
      <c r="J32" s="69"/>
      <c r="K32" s="69"/>
      <c r="L32" s="3" t="s">
        <v>21</v>
      </c>
    </row>
    <row r="33" spans="2:25" ht="15.75" x14ac:dyDescent="0.25">
      <c r="D33" s="58" t="s">
        <v>29</v>
      </c>
      <c r="E33" s="58"/>
      <c r="F33" s="58"/>
      <c r="G33" s="58"/>
      <c r="H33" s="58"/>
      <c r="I33" s="69">
        <v>4.0599999999999996</v>
      </c>
      <c r="J33" s="69"/>
      <c r="K33" s="69"/>
      <c r="L33" s="3" t="s">
        <v>21</v>
      </c>
    </row>
    <row r="34" spans="2:25" ht="15.75" x14ac:dyDescent="0.25">
      <c r="D34" s="58" t="s">
        <v>30</v>
      </c>
      <c r="E34" s="58"/>
      <c r="F34" s="58"/>
      <c r="G34" s="58"/>
      <c r="H34" s="58"/>
      <c r="I34" s="66">
        <v>0</v>
      </c>
      <c r="J34" s="66"/>
      <c r="K34" s="66"/>
      <c r="L34" s="3" t="s">
        <v>21</v>
      </c>
    </row>
    <row r="35" spans="2:25" ht="15.75" x14ac:dyDescent="0.25">
      <c r="D35" s="58" t="s">
        <v>31</v>
      </c>
      <c r="E35" s="58"/>
      <c r="F35" s="58"/>
      <c r="G35" s="58"/>
      <c r="H35" s="58"/>
      <c r="I35" s="69">
        <v>0</v>
      </c>
      <c r="J35" s="69"/>
      <c r="K35" s="69"/>
      <c r="L35" s="3" t="s">
        <v>21</v>
      </c>
    </row>
    <row r="36" spans="2:25" ht="15.75" x14ac:dyDescent="0.25">
      <c r="B36" s="58" t="s">
        <v>32</v>
      </c>
      <c r="C36" s="58"/>
      <c r="D36" s="58"/>
      <c r="E36" s="58"/>
      <c r="F36" s="58"/>
      <c r="G36" s="58"/>
      <c r="H36" s="58"/>
      <c r="I36" s="58"/>
      <c r="J36" s="58"/>
      <c r="K36" s="58"/>
      <c r="L36" s="58"/>
      <c r="M36" s="58"/>
      <c r="N36" s="58"/>
      <c r="O36" s="58"/>
      <c r="P36" s="69">
        <v>91.1023</v>
      </c>
      <c r="Q36" s="69"/>
      <c r="R36" s="3" t="s">
        <v>21</v>
      </c>
    </row>
    <row r="37" spans="2:25" ht="15.75" x14ac:dyDescent="0.25">
      <c r="B37" s="58" t="s">
        <v>33</v>
      </c>
      <c r="C37" s="58"/>
      <c r="D37" s="58"/>
      <c r="E37" s="58"/>
      <c r="F37" s="58"/>
      <c r="G37" s="58"/>
      <c r="H37" s="58"/>
      <c r="I37" s="58"/>
      <c r="J37" s="58"/>
      <c r="K37" s="58"/>
      <c r="L37" s="58"/>
      <c r="M37" s="58"/>
      <c r="N37" s="58"/>
      <c r="O37" s="58"/>
      <c r="P37" s="58"/>
      <c r="Q37" s="58"/>
      <c r="R37" s="58"/>
      <c r="S37" s="58"/>
      <c r="T37" s="58"/>
      <c r="U37" s="58"/>
      <c r="V37" s="58"/>
      <c r="W37" s="58"/>
      <c r="X37" s="58"/>
      <c r="Y37" s="58"/>
    </row>
    <row r="38" spans="2:25" ht="15.75" x14ac:dyDescent="0.25">
      <c r="B38" s="69">
        <v>138.68900000000002</v>
      </c>
      <c r="C38" s="69"/>
      <c r="D38" s="58" t="s">
        <v>34</v>
      </c>
      <c r="E38" s="58"/>
    </row>
    <row r="39" spans="2:25" ht="15.75" x14ac:dyDescent="0.25">
      <c r="B39" s="58" t="s">
        <v>35</v>
      </c>
      <c r="C39" s="58"/>
      <c r="D39" s="58"/>
      <c r="E39" s="58"/>
    </row>
    <row r="40" spans="2:25" ht="15.75" x14ac:dyDescent="0.25">
      <c r="D40" s="58" t="s">
        <v>36</v>
      </c>
      <c r="E40" s="58"/>
      <c r="F40" s="58"/>
      <c r="G40" s="69">
        <v>138.68900000000002</v>
      </c>
      <c r="H40" s="69"/>
      <c r="I40" s="58" t="s">
        <v>34</v>
      </c>
      <c r="J40" s="58"/>
    </row>
    <row r="41" spans="2:25" ht="15.75" x14ac:dyDescent="0.25">
      <c r="E41" s="58" t="s">
        <v>37</v>
      </c>
      <c r="F41" s="58"/>
      <c r="G41" s="58"/>
      <c r="H41" s="58"/>
      <c r="I41" s="69">
        <v>76.018000000000001</v>
      </c>
      <c r="J41" s="69"/>
      <c r="K41" s="58" t="s">
        <v>34</v>
      </c>
      <c r="L41" s="58"/>
    </row>
    <row r="42" spans="2:25" ht="15.75" x14ac:dyDescent="0.25">
      <c r="E42" s="58" t="s">
        <v>38</v>
      </c>
      <c r="F42" s="58"/>
      <c r="G42" s="58"/>
      <c r="H42" s="58"/>
      <c r="I42" s="69">
        <v>31.686</v>
      </c>
      <c r="J42" s="69"/>
      <c r="K42" s="58" t="s">
        <v>34</v>
      </c>
      <c r="L42" s="58"/>
    </row>
    <row r="43" spans="2:25" ht="15.75" x14ac:dyDescent="0.25">
      <c r="E43" s="58" t="s">
        <v>39</v>
      </c>
      <c r="F43" s="58"/>
      <c r="G43" s="58"/>
      <c r="H43" s="58"/>
      <c r="I43" s="69">
        <v>30.984999999999999</v>
      </c>
      <c r="J43" s="69"/>
      <c r="K43" s="58" t="s">
        <v>34</v>
      </c>
      <c r="L43" s="58"/>
    </row>
    <row r="44" spans="2:25" ht="15.75" x14ac:dyDescent="0.25">
      <c r="D44" s="58" t="s">
        <v>40</v>
      </c>
      <c r="E44" s="58"/>
      <c r="F44" s="58"/>
      <c r="G44" s="66">
        <v>0</v>
      </c>
      <c r="H44" s="66"/>
      <c r="I44" s="58" t="s">
        <v>34</v>
      </c>
      <c r="J44" s="58"/>
    </row>
    <row r="45" spans="2:25" ht="15.75" x14ac:dyDescent="0.25">
      <c r="E45" s="58" t="s">
        <v>37</v>
      </c>
      <c r="F45" s="58"/>
      <c r="G45" s="58"/>
      <c r="H45" s="58"/>
      <c r="I45" s="66">
        <v>0</v>
      </c>
      <c r="J45" s="66"/>
      <c r="K45" s="58" t="s">
        <v>34</v>
      </c>
      <c r="L45" s="58"/>
    </row>
    <row r="46" spans="2:25" ht="15.75" x14ac:dyDescent="0.25">
      <c r="E46" s="58" t="s">
        <v>39</v>
      </c>
      <c r="F46" s="58"/>
      <c r="G46" s="58"/>
      <c r="H46" s="58"/>
      <c r="I46" s="66">
        <v>0</v>
      </c>
      <c r="J46" s="66"/>
      <c r="K46" s="58" t="s">
        <v>34</v>
      </c>
      <c r="L46" s="58"/>
    </row>
    <row r="47" spans="2:25" ht="15.75" x14ac:dyDescent="0.25">
      <c r="B47" s="58" t="s">
        <v>41</v>
      </c>
      <c r="C47" s="58"/>
      <c r="D47" s="58"/>
      <c r="E47" s="58"/>
      <c r="F47" s="58"/>
      <c r="G47" s="58"/>
      <c r="H47" s="58"/>
      <c r="I47" s="58"/>
      <c r="J47" s="58"/>
      <c r="K47" s="58"/>
      <c r="L47" s="58"/>
      <c r="M47" s="58"/>
      <c r="N47" s="58"/>
      <c r="O47" s="58"/>
      <c r="P47" s="58"/>
      <c r="Q47" s="74">
        <v>110753.257</v>
      </c>
      <c r="R47" s="74"/>
      <c r="S47" s="58" t="s">
        <v>34</v>
      </c>
      <c r="T47" s="58"/>
    </row>
    <row r="48" spans="2:25" ht="15.75" x14ac:dyDescent="0.25">
      <c r="B48" s="58" t="s">
        <v>42</v>
      </c>
      <c r="C48" s="58"/>
      <c r="D48" s="58"/>
      <c r="E48" s="58"/>
      <c r="F48" s="58"/>
      <c r="G48" s="58"/>
      <c r="H48" s="58"/>
      <c r="I48" s="58"/>
      <c r="J48" s="58"/>
      <c r="K48" s="58"/>
      <c r="L48" s="58"/>
      <c r="M48" s="58"/>
      <c r="N48" s="58"/>
      <c r="O48" s="58"/>
      <c r="P48" s="58"/>
      <c r="Q48" s="58"/>
      <c r="R48" s="58"/>
      <c r="S48" s="58"/>
      <c r="T48" s="58"/>
      <c r="U48" s="58"/>
      <c r="V48" s="58"/>
      <c r="W48" s="58"/>
      <c r="X48" s="58"/>
      <c r="Y48" s="58"/>
    </row>
    <row r="49" spans="1:26" ht="15.75" x14ac:dyDescent="0.25">
      <c r="B49" s="58" t="s">
        <v>43</v>
      </c>
      <c r="C49" s="58"/>
      <c r="D49" s="58"/>
      <c r="E49" s="69">
        <v>0</v>
      </c>
      <c r="F49" s="69"/>
      <c r="G49" s="58" t="s">
        <v>34</v>
      </c>
      <c r="H49" s="58"/>
    </row>
    <row r="50" spans="1:26" ht="15.75" x14ac:dyDescent="0.25">
      <c r="B50" s="3" t="s">
        <v>44</v>
      </c>
      <c r="C50" s="3"/>
      <c r="D50" s="3"/>
      <c r="E50" s="5"/>
      <c r="F50" s="5"/>
      <c r="G50" s="3"/>
      <c r="H50" s="3"/>
      <c r="O50" s="73">
        <v>0</v>
      </c>
      <c r="P50" s="73"/>
      <c r="Q50" s="58" t="s">
        <v>34</v>
      </c>
      <c r="R50" s="58"/>
    </row>
    <row r="51" spans="1:26" ht="15.75" x14ac:dyDescent="0.25">
      <c r="B51" s="58" t="s">
        <v>45</v>
      </c>
      <c r="C51" s="58"/>
      <c r="D51" s="58"/>
      <c r="E51" s="58"/>
      <c r="F51" s="58"/>
      <c r="G51" s="58"/>
      <c r="H51" s="58"/>
      <c r="I51" s="58"/>
      <c r="J51" s="58"/>
      <c r="K51" s="58"/>
      <c r="L51" s="58"/>
      <c r="M51" s="58"/>
      <c r="N51" s="58"/>
      <c r="O51" s="58"/>
      <c r="P51" s="58"/>
      <c r="Q51" s="58"/>
      <c r="R51" s="58"/>
      <c r="S51" s="58"/>
      <c r="T51" s="58"/>
      <c r="U51" s="58"/>
      <c r="V51" s="58"/>
      <c r="W51" s="58"/>
      <c r="X51" s="58"/>
      <c r="Y51" s="58"/>
    </row>
    <row r="52" spans="1:26" ht="15.75" x14ac:dyDescent="0.25">
      <c r="B52" s="58" t="s">
        <v>46</v>
      </c>
      <c r="C52" s="58"/>
      <c r="D52" s="58"/>
      <c r="E52" s="74">
        <v>9871.5860000000011</v>
      </c>
      <c r="F52" s="74"/>
      <c r="G52" s="58" t="s">
        <v>34</v>
      </c>
      <c r="H52" s="58"/>
    </row>
    <row r="53" spans="1:26" ht="15.75" x14ac:dyDescent="0.25">
      <c r="B53" s="58" t="s">
        <v>35</v>
      </c>
      <c r="C53" s="58"/>
      <c r="D53" s="58"/>
      <c r="E53" s="58"/>
    </row>
    <row r="54" spans="1:26" ht="15.75" x14ac:dyDescent="0.25">
      <c r="D54" s="58" t="s">
        <v>27</v>
      </c>
      <c r="E54" s="58"/>
      <c r="F54" s="58"/>
      <c r="G54" s="58"/>
      <c r="H54" s="58"/>
      <c r="I54" s="69">
        <v>138.68900000000002</v>
      </c>
      <c r="J54" s="69"/>
      <c r="K54" s="58" t="s">
        <v>34</v>
      </c>
      <c r="L54" s="58"/>
    </row>
    <row r="55" spans="1:26" ht="15.75" x14ac:dyDescent="0.25">
      <c r="D55" s="58" t="s">
        <v>28</v>
      </c>
      <c r="E55" s="58"/>
      <c r="F55" s="58"/>
      <c r="G55" s="58"/>
      <c r="H55" s="58"/>
      <c r="I55" s="69">
        <v>6949.8270000000002</v>
      </c>
      <c r="J55" s="69"/>
      <c r="K55" s="58" t="s">
        <v>34</v>
      </c>
      <c r="L55" s="58"/>
    </row>
    <row r="56" spans="1:26" ht="15.75" x14ac:dyDescent="0.25">
      <c r="D56" s="58" t="s">
        <v>29</v>
      </c>
      <c r="E56" s="58"/>
      <c r="F56" s="58"/>
      <c r="G56" s="58"/>
      <c r="H56" s="58"/>
      <c r="I56" s="66">
        <v>2783.07</v>
      </c>
      <c r="J56" s="66"/>
      <c r="K56" s="58" t="s">
        <v>34</v>
      </c>
      <c r="L56" s="58"/>
    </row>
    <row r="57" spans="1:26" ht="15.75" x14ac:dyDescent="0.25">
      <c r="D57" s="58" t="s">
        <v>30</v>
      </c>
      <c r="E57" s="58"/>
      <c r="F57" s="58"/>
      <c r="G57" s="58"/>
      <c r="H57" s="58"/>
      <c r="I57" s="66">
        <v>0</v>
      </c>
      <c r="J57" s="66"/>
      <c r="K57" s="58" t="s">
        <v>34</v>
      </c>
      <c r="L57" s="58"/>
    </row>
    <row r="58" spans="1:26" ht="15.75" x14ac:dyDescent="0.25">
      <c r="D58" s="58" t="s">
        <v>31</v>
      </c>
      <c r="E58" s="58"/>
      <c r="F58" s="58"/>
      <c r="G58" s="58"/>
      <c r="H58" s="58"/>
      <c r="I58" s="69">
        <v>0</v>
      </c>
      <c r="J58" s="69"/>
      <c r="K58" s="58" t="s">
        <v>34</v>
      </c>
      <c r="L58" s="58"/>
    </row>
    <row r="59" spans="1:26" ht="15.75" x14ac:dyDescent="0.25">
      <c r="B59" s="58" t="s">
        <v>47</v>
      </c>
      <c r="C59" s="58"/>
      <c r="D59" s="58"/>
      <c r="E59" s="58"/>
      <c r="F59" s="58"/>
      <c r="G59" s="58"/>
      <c r="H59" s="58"/>
      <c r="I59" s="58"/>
      <c r="J59" s="58"/>
      <c r="K59" s="58"/>
      <c r="L59" s="58"/>
      <c r="M59" s="58"/>
      <c r="N59" s="58"/>
      <c r="O59" s="58"/>
      <c r="P59" s="58"/>
      <c r="Q59" s="58"/>
      <c r="R59" s="76">
        <v>45551.299999999996</v>
      </c>
      <c r="S59" s="76"/>
      <c r="T59" s="58" t="s">
        <v>34</v>
      </c>
      <c r="U59" s="58"/>
    </row>
    <row r="60" spans="1:26" ht="15.75" x14ac:dyDescent="0.25">
      <c r="B60" s="58" t="s">
        <v>48</v>
      </c>
      <c r="C60" s="58"/>
      <c r="D60" s="58"/>
      <c r="E60" s="58"/>
      <c r="F60" s="58"/>
      <c r="G60" s="58"/>
      <c r="H60" s="58"/>
      <c r="I60" s="58"/>
      <c r="J60" s="58"/>
      <c r="K60" s="58"/>
      <c r="L60" s="58"/>
      <c r="M60" s="58"/>
      <c r="N60" s="58"/>
      <c r="O60" s="58"/>
      <c r="P60" s="58"/>
      <c r="Q60" s="58"/>
      <c r="R60" s="58"/>
      <c r="S60" s="58"/>
      <c r="T60" s="58"/>
      <c r="U60" s="58"/>
      <c r="V60" s="58"/>
      <c r="W60" s="58"/>
      <c r="X60" s="58"/>
      <c r="Y60" s="58"/>
    </row>
    <row r="61" spans="1:26" ht="15.75" x14ac:dyDescent="0.25">
      <c r="B61" s="58" t="s">
        <v>49</v>
      </c>
      <c r="C61" s="58"/>
      <c r="D61" s="58"/>
      <c r="E61" s="58"/>
      <c r="F61" s="58"/>
      <c r="G61" s="66">
        <v>0</v>
      </c>
      <c r="H61" s="66"/>
      <c r="I61" s="58" t="s">
        <v>50</v>
      </c>
      <c r="J61" s="58"/>
      <c r="K61" s="58"/>
      <c r="L61" s="58"/>
    </row>
    <row r="62" spans="1:26" s="7" customFormat="1" ht="21" customHeight="1" x14ac:dyDescent="0.2">
      <c r="A62" s="75" t="s">
        <v>51</v>
      </c>
      <c r="B62" s="75"/>
      <c r="C62" s="75"/>
      <c r="D62" s="75"/>
      <c r="E62" s="75"/>
      <c r="F62" s="75"/>
      <c r="G62" s="75"/>
      <c r="H62" s="75"/>
      <c r="I62" s="75"/>
      <c r="J62" s="75"/>
      <c r="K62" s="75"/>
      <c r="L62" s="75"/>
      <c r="M62" s="75"/>
      <c r="N62" s="75"/>
      <c r="O62" s="75"/>
      <c r="P62" s="75"/>
      <c r="Q62" s="75"/>
      <c r="R62" s="75"/>
      <c r="S62" s="75"/>
      <c r="T62" s="75"/>
      <c r="U62" s="75"/>
      <c r="V62" s="75"/>
      <c r="W62" s="75"/>
      <c r="X62" s="75"/>
      <c r="Y62" s="75"/>
      <c r="Z62" s="6"/>
    </row>
    <row r="63" spans="1:26" s="7" customFormat="1" ht="23.1" customHeight="1" x14ac:dyDescent="0.2">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6"/>
    </row>
    <row r="64" spans="1:26" ht="15.75" x14ac:dyDescent="0.25">
      <c r="B64" s="58" t="s">
        <v>52</v>
      </c>
      <c r="C64" s="58"/>
      <c r="D64" s="58"/>
      <c r="E64" s="58"/>
      <c r="F64" s="58"/>
      <c r="G64" s="58"/>
      <c r="H64" s="58"/>
      <c r="I64" s="58"/>
      <c r="J64" s="58"/>
      <c r="K64" s="58"/>
      <c r="L64" s="58"/>
      <c r="M64" s="58"/>
      <c r="N64" s="58"/>
      <c r="O64" s="58"/>
      <c r="P64" s="58"/>
      <c r="Q64" s="58"/>
      <c r="R64" s="58"/>
      <c r="S64" s="58"/>
      <c r="T64" s="58"/>
      <c r="U64" s="58"/>
      <c r="V64" s="58"/>
      <c r="W64" s="58"/>
      <c r="X64" s="58"/>
      <c r="Y64" s="58"/>
    </row>
    <row r="65" spans="1:28" ht="15.75" x14ac:dyDescent="0.25">
      <c r="A65" s="3"/>
      <c r="B65" s="60"/>
      <c r="C65" s="60"/>
      <c r="D65" s="60"/>
      <c r="E65" s="60"/>
      <c r="F65" s="60"/>
      <c r="G65" s="60"/>
      <c r="H65" s="60"/>
      <c r="I65" s="60"/>
      <c r="J65" s="60"/>
      <c r="K65" s="60"/>
      <c r="L65" s="60"/>
      <c r="M65" s="60"/>
      <c r="N65" s="61" t="s">
        <v>53</v>
      </c>
      <c r="O65" s="61"/>
      <c r="P65" s="61"/>
      <c r="Q65" s="61"/>
      <c r="R65" s="61"/>
      <c r="S65" s="61"/>
      <c r="T65" s="61"/>
      <c r="U65" s="61"/>
      <c r="V65" s="61"/>
      <c r="W65" s="61"/>
      <c r="X65" s="61"/>
      <c r="Y65" s="61"/>
    </row>
    <row r="66" spans="1:28" s="7" customFormat="1" ht="18" customHeight="1" x14ac:dyDescent="0.25">
      <c r="A66" s="3"/>
      <c r="B66" s="60"/>
      <c r="C66" s="60"/>
      <c r="D66" s="60"/>
      <c r="E66" s="60"/>
      <c r="F66" s="60"/>
      <c r="G66" s="60"/>
      <c r="H66" s="60"/>
      <c r="I66" s="60"/>
      <c r="J66" s="60"/>
      <c r="K66" s="60"/>
      <c r="L66" s="60"/>
      <c r="M66" s="60"/>
      <c r="N66" s="61" t="s">
        <v>3</v>
      </c>
      <c r="O66" s="61"/>
      <c r="P66" s="61"/>
      <c r="Q66" s="61"/>
      <c r="R66" s="61"/>
      <c r="S66" s="61"/>
      <c r="T66" s="61"/>
      <c r="U66" s="61"/>
      <c r="V66" s="61"/>
      <c r="W66" s="61"/>
      <c r="X66" s="61"/>
      <c r="Y66" s="61"/>
      <c r="Z66" s="6"/>
    </row>
    <row r="67" spans="1:28" s="7" customFormat="1" ht="17.100000000000001" customHeight="1" x14ac:dyDescent="0.25">
      <c r="A67" s="3"/>
      <c r="B67" s="61" t="s">
        <v>54</v>
      </c>
      <c r="C67" s="61"/>
      <c r="D67" s="61"/>
      <c r="E67" s="61"/>
      <c r="F67" s="61"/>
      <c r="G67" s="61"/>
      <c r="H67" s="61"/>
      <c r="I67" s="61"/>
      <c r="J67" s="61"/>
      <c r="K67" s="61"/>
      <c r="L67" s="61"/>
      <c r="M67" s="61"/>
      <c r="N67" s="61" t="s">
        <v>4</v>
      </c>
      <c r="O67" s="61"/>
      <c r="P67" s="61"/>
      <c r="Q67" s="61" t="s">
        <v>5</v>
      </c>
      <c r="R67" s="61"/>
      <c r="S67" s="61"/>
      <c r="T67" s="61" t="s">
        <v>6</v>
      </c>
      <c r="U67" s="61"/>
      <c r="V67" s="61"/>
      <c r="W67" s="61" t="s">
        <v>7</v>
      </c>
      <c r="X67" s="61"/>
      <c r="Y67" s="61"/>
      <c r="Z67" s="6"/>
    </row>
    <row r="68" spans="1:28" s="7" customFormat="1" ht="15.75" customHeight="1" x14ac:dyDescent="0.25">
      <c r="A68" s="3"/>
      <c r="B68" s="60" t="s">
        <v>55</v>
      </c>
      <c r="C68" s="60"/>
      <c r="D68" s="60"/>
      <c r="E68" s="60"/>
      <c r="F68" s="60"/>
      <c r="G68" s="60"/>
      <c r="H68" s="60"/>
      <c r="I68" s="60"/>
      <c r="J68" s="60"/>
      <c r="K68" s="60"/>
      <c r="L68" s="60"/>
      <c r="M68" s="60"/>
      <c r="N68" s="64">
        <v>1597.38</v>
      </c>
      <c r="O68" s="64"/>
      <c r="P68" s="64"/>
      <c r="Q68" s="64">
        <f>N68</f>
        <v>1597.38</v>
      </c>
      <c r="R68" s="64"/>
      <c r="S68" s="64"/>
      <c r="T68" s="64">
        <f>Q68</f>
        <v>1597.38</v>
      </c>
      <c r="U68" s="64"/>
      <c r="V68" s="64"/>
      <c r="W68" s="64">
        <f>T68</f>
        <v>1597.38</v>
      </c>
      <c r="X68" s="64"/>
      <c r="Y68" s="64"/>
      <c r="Z68" s="6"/>
      <c r="AB68" s="10"/>
    </row>
    <row r="69" spans="1:28" s="7" customFormat="1" ht="15.75" customHeight="1" x14ac:dyDescent="0.25">
      <c r="A69" s="3"/>
      <c r="B69" s="60" t="s">
        <v>56</v>
      </c>
      <c r="C69" s="60"/>
      <c r="D69" s="60"/>
      <c r="E69" s="60"/>
      <c r="F69" s="60"/>
      <c r="G69" s="60"/>
      <c r="H69" s="60"/>
      <c r="I69" s="60"/>
      <c r="J69" s="60"/>
      <c r="K69" s="60"/>
      <c r="L69" s="60"/>
      <c r="M69" s="60"/>
      <c r="N69" s="64">
        <v>3499.74</v>
      </c>
      <c r="O69" s="64"/>
      <c r="P69" s="64"/>
      <c r="Q69" s="64">
        <f>N69</f>
        <v>3499.74</v>
      </c>
      <c r="R69" s="64"/>
      <c r="S69" s="64"/>
      <c r="T69" s="64">
        <f>Q69</f>
        <v>3499.74</v>
      </c>
      <c r="U69" s="64"/>
      <c r="V69" s="64"/>
      <c r="W69" s="64">
        <f>T69</f>
        <v>3499.74</v>
      </c>
      <c r="X69" s="64"/>
      <c r="Y69" s="64"/>
      <c r="Z69" s="6"/>
      <c r="AB69" s="10"/>
    </row>
    <row r="70" spans="1:28" s="7" customFormat="1" ht="15.75" customHeight="1" x14ac:dyDescent="0.25">
      <c r="A70" s="3"/>
      <c r="B70" s="60" t="s">
        <v>57</v>
      </c>
      <c r="C70" s="60"/>
      <c r="D70" s="60"/>
      <c r="E70" s="60"/>
      <c r="F70" s="60"/>
      <c r="G70" s="60"/>
      <c r="H70" s="60"/>
      <c r="I70" s="60"/>
      <c r="J70" s="60"/>
      <c r="K70" s="60"/>
      <c r="L70" s="60"/>
      <c r="M70" s="60"/>
      <c r="N70" s="64">
        <v>8497.58</v>
      </c>
      <c r="O70" s="64"/>
      <c r="P70" s="64"/>
      <c r="Q70" s="64">
        <f>N70</f>
        <v>8497.58</v>
      </c>
      <c r="R70" s="64"/>
      <c r="S70" s="64"/>
      <c r="T70" s="64">
        <f>Q70</f>
        <v>8497.58</v>
      </c>
      <c r="U70" s="64"/>
      <c r="V70" s="64"/>
      <c r="W70" s="64">
        <f>T70</f>
        <v>8497.58</v>
      </c>
      <c r="X70" s="64"/>
      <c r="Y70" s="64"/>
      <c r="Z70" s="6"/>
      <c r="AB70" s="10"/>
    </row>
    <row r="71" spans="1:28" ht="15.75" x14ac:dyDescent="0.25">
      <c r="B71" s="58" t="s">
        <v>58</v>
      </c>
      <c r="C71" s="58"/>
      <c r="D71" s="58"/>
      <c r="E71" s="58"/>
      <c r="F71" s="58"/>
      <c r="G71" s="58"/>
      <c r="H71" s="58"/>
      <c r="I71" s="58"/>
      <c r="J71" s="58"/>
      <c r="K71" s="58"/>
      <c r="L71" s="58"/>
      <c r="M71" s="58"/>
      <c r="N71" s="58"/>
      <c r="O71" s="58"/>
      <c r="P71" s="58"/>
      <c r="Q71" s="58"/>
      <c r="R71" s="58"/>
      <c r="S71" s="58"/>
      <c r="T71" s="58"/>
      <c r="U71" s="58"/>
      <c r="V71" s="58"/>
      <c r="W71" s="58"/>
      <c r="X71" s="58"/>
      <c r="Y71" s="58"/>
    </row>
    <row r="72" spans="1:28" ht="15.75" x14ac:dyDescent="0.25">
      <c r="A72" s="3"/>
      <c r="B72" s="60"/>
      <c r="C72" s="60"/>
      <c r="D72" s="60"/>
      <c r="E72" s="60"/>
      <c r="F72" s="60"/>
      <c r="G72" s="60"/>
      <c r="H72" s="60"/>
      <c r="I72" s="60"/>
      <c r="J72" s="60"/>
      <c r="K72" s="60"/>
      <c r="L72" s="60"/>
      <c r="M72" s="60"/>
      <c r="N72" s="61" t="s">
        <v>53</v>
      </c>
      <c r="O72" s="61"/>
      <c r="P72" s="61"/>
      <c r="Q72" s="61"/>
      <c r="R72" s="61"/>
      <c r="S72" s="61"/>
      <c r="T72" s="61"/>
      <c r="U72" s="61"/>
      <c r="V72" s="61"/>
      <c r="W72" s="61"/>
      <c r="X72" s="61"/>
      <c r="Y72" s="61"/>
    </row>
    <row r="73" spans="1:28" s="7" customFormat="1" ht="18" customHeight="1" x14ac:dyDescent="0.25">
      <c r="A73" s="3"/>
      <c r="B73" s="60"/>
      <c r="C73" s="60"/>
      <c r="D73" s="60"/>
      <c r="E73" s="60"/>
      <c r="F73" s="60"/>
      <c r="G73" s="60"/>
      <c r="H73" s="60"/>
      <c r="I73" s="60"/>
      <c r="J73" s="60"/>
      <c r="K73" s="60"/>
      <c r="L73" s="60"/>
      <c r="M73" s="60"/>
      <c r="N73" s="61" t="s">
        <v>3</v>
      </c>
      <c r="O73" s="61"/>
      <c r="P73" s="61"/>
      <c r="Q73" s="61"/>
      <c r="R73" s="61"/>
      <c r="S73" s="61"/>
      <c r="T73" s="61"/>
      <c r="U73" s="61"/>
      <c r="V73" s="61"/>
      <c r="W73" s="61"/>
      <c r="X73" s="61"/>
      <c r="Y73" s="61"/>
      <c r="Z73" s="6"/>
    </row>
    <row r="74" spans="1:28" s="7" customFormat="1" ht="17.100000000000001" customHeight="1" x14ac:dyDescent="0.25">
      <c r="A74" s="3"/>
      <c r="B74" s="61" t="s">
        <v>54</v>
      </c>
      <c r="C74" s="61"/>
      <c r="D74" s="61"/>
      <c r="E74" s="61"/>
      <c r="F74" s="61"/>
      <c r="G74" s="61"/>
      <c r="H74" s="61"/>
      <c r="I74" s="61"/>
      <c r="J74" s="61"/>
      <c r="K74" s="61"/>
      <c r="L74" s="61"/>
      <c r="M74" s="61"/>
      <c r="N74" s="61" t="s">
        <v>4</v>
      </c>
      <c r="O74" s="61"/>
      <c r="P74" s="61"/>
      <c r="Q74" s="61" t="s">
        <v>5</v>
      </c>
      <c r="R74" s="61"/>
      <c r="S74" s="61"/>
      <c r="T74" s="61" t="s">
        <v>6</v>
      </c>
      <c r="U74" s="61"/>
      <c r="V74" s="61"/>
      <c r="W74" s="61" t="s">
        <v>7</v>
      </c>
      <c r="X74" s="61"/>
      <c r="Y74" s="61"/>
      <c r="Z74" s="6"/>
    </row>
    <row r="75" spans="1:28" s="7" customFormat="1" ht="15.75" customHeight="1" x14ac:dyDescent="0.25">
      <c r="A75" s="3"/>
      <c r="B75" s="60" t="s">
        <v>59</v>
      </c>
      <c r="C75" s="60"/>
      <c r="D75" s="60"/>
      <c r="E75" s="60"/>
      <c r="F75" s="60"/>
      <c r="G75" s="60"/>
      <c r="H75" s="60"/>
      <c r="I75" s="60"/>
      <c r="J75" s="60"/>
      <c r="K75" s="60"/>
      <c r="L75" s="60"/>
      <c r="M75" s="60"/>
      <c r="N75" s="64">
        <v>1597.38</v>
      </c>
      <c r="O75" s="64"/>
      <c r="P75" s="64"/>
      <c r="Q75" s="64">
        <f>N75</f>
        <v>1597.38</v>
      </c>
      <c r="R75" s="64"/>
      <c r="S75" s="64"/>
      <c r="T75" s="64">
        <f>Q75</f>
        <v>1597.38</v>
      </c>
      <c r="U75" s="64"/>
      <c r="V75" s="64"/>
      <c r="W75" s="64">
        <f>T75</f>
        <v>1597.38</v>
      </c>
      <c r="X75" s="64"/>
      <c r="Y75" s="64"/>
      <c r="Z75" s="6"/>
      <c r="AB75" s="10"/>
    </row>
    <row r="76" spans="1:28" s="7" customFormat="1" ht="15.75" customHeight="1" x14ac:dyDescent="0.25">
      <c r="A76" s="3"/>
      <c r="B76" s="60" t="s">
        <v>60</v>
      </c>
      <c r="C76" s="60"/>
      <c r="D76" s="60"/>
      <c r="E76" s="60"/>
      <c r="F76" s="60"/>
      <c r="G76" s="60"/>
      <c r="H76" s="60"/>
      <c r="I76" s="60"/>
      <c r="J76" s="60"/>
      <c r="K76" s="60"/>
      <c r="L76" s="60"/>
      <c r="M76" s="60"/>
      <c r="N76" s="64">
        <v>5793.02</v>
      </c>
      <c r="O76" s="64"/>
      <c r="P76" s="64"/>
      <c r="Q76" s="64">
        <f>N76</f>
        <v>5793.02</v>
      </c>
      <c r="R76" s="64"/>
      <c r="S76" s="64"/>
      <c r="T76" s="64">
        <f>Q76</f>
        <v>5793.02</v>
      </c>
      <c r="U76" s="64"/>
      <c r="V76" s="64"/>
      <c r="W76" s="64">
        <f>T76</f>
        <v>5793.02</v>
      </c>
      <c r="X76" s="64"/>
      <c r="Y76" s="64"/>
      <c r="Z76" s="6"/>
      <c r="AB76" s="10"/>
    </row>
    <row r="77" spans="1:28" s="7" customFormat="1" ht="27.95" customHeight="1" x14ac:dyDescent="0.2">
      <c r="A77" s="75" t="s">
        <v>61</v>
      </c>
      <c r="B77" s="75"/>
      <c r="C77" s="75"/>
      <c r="D77" s="75"/>
      <c r="E77" s="75"/>
      <c r="F77" s="75"/>
      <c r="G77" s="75"/>
      <c r="H77" s="75"/>
      <c r="I77" s="75"/>
      <c r="J77" s="75"/>
      <c r="K77" s="75"/>
      <c r="L77" s="75"/>
      <c r="M77" s="75"/>
      <c r="N77" s="75"/>
      <c r="O77" s="75"/>
      <c r="P77" s="75"/>
      <c r="Q77" s="75"/>
      <c r="R77" s="75"/>
      <c r="S77" s="75"/>
      <c r="T77" s="75"/>
      <c r="U77" s="75"/>
      <c r="V77" s="75"/>
      <c r="W77" s="75"/>
      <c r="X77" s="75"/>
      <c r="Y77" s="75"/>
      <c r="Z77" s="6"/>
    </row>
    <row r="78" spans="1:28" s="7" customFormat="1" ht="27" customHeight="1" x14ac:dyDescent="0.2">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6"/>
    </row>
    <row r="79" spans="1:28" ht="15.75" x14ac:dyDescent="0.25">
      <c r="B79" s="58" t="s">
        <v>62</v>
      </c>
      <c r="C79" s="58"/>
      <c r="D79" s="58"/>
      <c r="E79" s="58"/>
      <c r="F79" s="58"/>
      <c r="G79" s="58"/>
      <c r="H79" s="58"/>
      <c r="I79" s="58"/>
      <c r="J79" s="58"/>
      <c r="K79" s="58"/>
      <c r="L79" s="58"/>
      <c r="M79" s="58"/>
      <c r="N79" s="58"/>
      <c r="O79" s="58"/>
      <c r="P79" s="58"/>
      <c r="Q79" s="58"/>
      <c r="R79" s="58"/>
      <c r="S79" s="58"/>
      <c r="T79" s="58"/>
      <c r="U79" s="58"/>
      <c r="V79" s="58"/>
      <c r="W79" s="58"/>
      <c r="X79" s="58"/>
      <c r="Y79" s="58"/>
    </row>
    <row r="80" spans="1:28" ht="11.25" customHeight="1" x14ac:dyDescent="0.2">
      <c r="A80" s="51"/>
      <c r="B80" s="52" t="s">
        <v>63</v>
      </c>
      <c r="C80" s="52"/>
      <c r="D80" s="52"/>
      <c r="E80" s="52"/>
      <c r="F80" s="52"/>
      <c r="G80" s="52"/>
      <c r="H80" s="52"/>
      <c r="I80" s="52"/>
      <c r="J80" s="52"/>
      <c r="K80" s="52"/>
      <c r="L80" s="52"/>
      <c r="M80" s="52"/>
      <c r="N80" s="52"/>
      <c r="O80" s="52"/>
      <c r="P80" s="52"/>
      <c r="Q80" s="52"/>
      <c r="R80" s="52"/>
      <c r="S80" s="52"/>
      <c r="T80" s="52"/>
      <c r="U80" s="52"/>
      <c r="V80" s="52"/>
      <c r="W80" s="52"/>
      <c r="X80" s="52"/>
      <c r="Y80" s="52"/>
    </row>
    <row r="81" spans="1:75" ht="11.25" customHeight="1" x14ac:dyDescent="0.2">
      <c r="A81" s="51"/>
      <c r="B81" s="52"/>
      <c r="C81" s="52"/>
      <c r="D81" s="52"/>
      <c r="E81" s="52"/>
      <c r="F81" s="52"/>
      <c r="G81" s="52"/>
      <c r="H81" s="52"/>
      <c r="I81" s="52"/>
      <c r="J81" s="52"/>
      <c r="K81" s="52"/>
      <c r="L81" s="52"/>
      <c r="M81" s="52"/>
      <c r="N81" s="52"/>
      <c r="O81" s="52"/>
      <c r="P81" s="52"/>
      <c r="Q81" s="52"/>
      <c r="R81" s="52"/>
      <c r="S81" s="52"/>
      <c r="T81" s="52"/>
      <c r="U81" s="52"/>
      <c r="V81" s="52"/>
      <c r="W81" s="52"/>
      <c r="X81" s="52"/>
      <c r="Y81" s="5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1648.2</v>
      </c>
      <c r="C83" s="14">
        <v>1540.84</v>
      </c>
      <c r="D83" s="14">
        <v>1499.6000000000001</v>
      </c>
      <c r="E83" s="14">
        <v>1496.84</v>
      </c>
      <c r="F83" s="14">
        <v>1509.7900000000002</v>
      </c>
      <c r="G83" s="14">
        <v>1538.05</v>
      </c>
      <c r="H83" s="14">
        <v>1880.48</v>
      </c>
      <c r="I83" s="14">
        <v>1984.49</v>
      </c>
      <c r="J83" s="14">
        <v>2170.02</v>
      </c>
      <c r="K83" s="14">
        <v>2326.4199999999996</v>
      </c>
      <c r="L83" s="14">
        <v>2330.5700000000002</v>
      </c>
      <c r="M83" s="14">
        <v>2285.2999999999997</v>
      </c>
      <c r="N83" s="14">
        <v>2271.6</v>
      </c>
      <c r="O83" s="14">
        <v>2289.9</v>
      </c>
      <c r="P83" s="14">
        <v>2398.23</v>
      </c>
      <c r="Q83" s="14">
        <v>2372.39</v>
      </c>
      <c r="R83" s="14">
        <v>2374.6</v>
      </c>
      <c r="S83" s="14">
        <v>2337.5299999999997</v>
      </c>
      <c r="T83" s="14">
        <v>2324.9199999999996</v>
      </c>
      <c r="U83" s="14">
        <v>2335.8200000000002</v>
      </c>
      <c r="V83" s="14">
        <v>2356.16</v>
      </c>
      <c r="W83" s="14">
        <v>2251.73</v>
      </c>
      <c r="X83" s="14">
        <v>2085.7499999999995</v>
      </c>
      <c r="Y83" s="14">
        <v>1784.1200000000001</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1722.03</v>
      </c>
      <c r="C84" s="14">
        <v>1568.25</v>
      </c>
      <c r="D84" s="14">
        <v>1508.2500000000002</v>
      </c>
      <c r="E84" s="14">
        <v>1505.42</v>
      </c>
      <c r="F84" s="14">
        <v>1539.4</v>
      </c>
      <c r="G84" s="14">
        <v>1653.8200000000002</v>
      </c>
      <c r="H84" s="14">
        <v>1951.89</v>
      </c>
      <c r="I84" s="14">
        <v>2059.5399999999995</v>
      </c>
      <c r="J84" s="14">
        <v>2206.5700000000002</v>
      </c>
      <c r="K84" s="14">
        <v>2294.58</v>
      </c>
      <c r="L84" s="14">
        <v>2302.5700000000002</v>
      </c>
      <c r="M84" s="14">
        <v>2249.2199999999998</v>
      </c>
      <c r="N84" s="14">
        <v>2226.27</v>
      </c>
      <c r="O84" s="14">
        <v>2252.41</v>
      </c>
      <c r="P84" s="14">
        <v>2289.2799999999997</v>
      </c>
      <c r="Q84" s="14">
        <v>2273.6699999999996</v>
      </c>
      <c r="R84" s="14">
        <v>2267.3200000000002</v>
      </c>
      <c r="S84" s="14">
        <v>2248.2999999999997</v>
      </c>
      <c r="T84" s="14">
        <v>2250.19</v>
      </c>
      <c r="U84" s="14">
        <v>2266.69</v>
      </c>
      <c r="V84" s="14">
        <v>2267.23</v>
      </c>
      <c r="W84" s="14">
        <v>2244.1299999999997</v>
      </c>
      <c r="X84" s="14">
        <v>2152.89</v>
      </c>
      <c r="Y84" s="14">
        <v>1813.69</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1746.42</v>
      </c>
      <c r="C85" s="14">
        <v>1633.6100000000001</v>
      </c>
      <c r="D85" s="14">
        <v>1542.61</v>
      </c>
      <c r="E85" s="14">
        <v>1534.73</v>
      </c>
      <c r="F85" s="14">
        <v>1541.8</v>
      </c>
      <c r="G85" s="14">
        <v>1529.65</v>
      </c>
      <c r="H85" s="14">
        <v>1548.42</v>
      </c>
      <c r="I85" s="14">
        <v>1828.0700000000002</v>
      </c>
      <c r="J85" s="14">
        <v>1997.3700000000001</v>
      </c>
      <c r="K85" s="14">
        <v>2143.9199999999996</v>
      </c>
      <c r="L85" s="14">
        <v>2174.0399999999995</v>
      </c>
      <c r="M85" s="14">
        <v>2176.1699999999996</v>
      </c>
      <c r="N85" s="14">
        <v>2172.7599999999998</v>
      </c>
      <c r="O85" s="14">
        <v>2170.14</v>
      </c>
      <c r="P85" s="14">
        <v>2178.87</v>
      </c>
      <c r="Q85" s="14">
        <v>2172.27</v>
      </c>
      <c r="R85" s="14">
        <v>2168.3799999999997</v>
      </c>
      <c r="S85" s="14">
        <v>2164.9599999999996</v>
      </c>
      <c r="T85" s="14">
        <v>2170.35</v>
      </c>
      <c r="U85" s="14">
        <v>2221.2599999999998</v>
      </c>
      <c r="V85" s="14">
        <v>2281.4999999999995</v>
      </c>
      <c r="W85" s="14">
        <v>2204.4899999999998</v>
      </c>
      <c r="X85" s="14">
        <v>2072.2499999999995</v>
      </c>
      <c r="Y85" s="14">
        <v>1698.63</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1656.67</v>
      </c>
      <c r="C86" s="14">
        <v>1538.91</v>
      </c>
      <c r="D86" s="14">
        <v>1489.94</v>
      </c>
      <c r="E86" s="14">
        <v>1457.05</v>
      </c>
      <c r="F86" s="14">
        <v>1447.41</v>
      </c>
      <c r="G86" s="14">
        <v>1308.17</v>
      </c>
      <c r="H86" s="14">
        <v>1488.11</v>
      </c>
      <c r="I86" s="14">
        <v>1552.6000000000001</v>
      </c>
      <c r="J86" s="14">
        <v>1730.5900000000001</v>
      </c>
      <c r="K86" s="14">
        <v>2023.1000000000001</v>
      </c>
      <c r="L86" s="14">
        <v>2061.15</v>
      </c>
      <c r="M86" s="14">
        <v>2086.6699999999996</v>
      </c>
      <c r="N86" s="14">
        <v>2085.2899999999995</v>
      </c>
      <c r="O86" s="14">
        <v>2081.36</v>
      </c>
      <c r="P86" s="14">
        <v>2103.86</v>
      </c>
      <c r="Q86" s="14">
        <v>2102.0499999999997</v>
      </c>
      <c r="R86" s="14">
        <v>2102.7099999999996</v>
      </c>
      <c r="S86" s="14">
        <v>2105.6799999999998</v>
      </c>
      <c r="T86" s="14">
        <v>2122.9899999999998</v>
      </c>
      <c r="U86" s="14">
        <v>2168.33</v>
      </c>
      <c r="V86" s="14">
        <v>2187.64</v>
      </c>
      <c r="W86" s="14">
        <v>2143.06</v>
      </c>
      <c r="X86" s="14">
        <v>2068.5499999999997</v>
      </c>
      <c r="Y86" s="14">
        <v>1692.19</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1640.43</v>
      </c>
      <c r="C87" s="14">
        <v>1540.28</v>
      </c>
      <c r="D87" s="14">
        <v>1486.7900000000002</v>
      </c>
      <c r="E87" s="14">
        <v>1457.99</v>
      </c>
      <c r="F87" s="14">
        <v>1514.3500000000001</v>
      </c>
      <c r="G87" s="14">
        <v>1550.05</v>
      </c>
      <c r="H87" s="14">
        <v>1873.01</v>
      </c>
      <c r="I87" s="14">
        <v>2008.75</v>
      </c>
      <c r="J87" s="14">
        <v>2076.4899999999998</v>
      </c>
      <c r="K87" s="14">
        <v>2112.0899999999997</v>
      </c>
      <c r="L87" s="14">
        <v>2132.16</v>
      </c>
      <c r="M87" s="14">
        <v>2078.7999999999997</v>
      </c>
      <c r="N87" s="14">
        <v>2075.8399999999997</v>
      </c>
      <c r="O87" s="14">
        <v>2079.02</v>
      </c>
      <c r="P87" s="14">
        <v>2178.4999999999995</v>
      </c>
      <c r="Q87" s="14">
        <v>2177.41</v>
      </c>
      <c r="R87" s="14">
        <v>2176.35</v>
      </c>
      <c r="S87" s="14">
        <v>2154.9699999999998</v>
      </c>
      <c r="T87" s="14">
        <v>2160.39</v>
      </c>
      <c r="U87" s="14">
        <v>2175.06</v>
      </c>
      <c r="V87" s="14">
        <v>2164.7799999999997</v>
      </c>
      <c r="W87" s="14">
        <v>2104.36</v>
      </c>
      <c r="X87" s="14">
        <v>2015.65</v>
      </c>
      <c r="Y87" s="14">
        <v>1661.42</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1544.46</v>
      </c>
      <c r="C88" s="14">
        <v>1512.18</v>
      </c>
      <c r="D88" s="14">
        <v>1462.71</v>
      </c>
      <c r="E88" s="14">
        <v>1438.41</v>
      </c>
      <c r="F88" s="14">
        <v>1509.0400000000002</v>
      </c>
      <c r="G88" s="14">
        <v>1579.74</v>
      </c>
      <c r="H88" s="14">
        <v>1911.52</v>
      </c>
      <c r="I88" s="14">
        <v>2005.47</v>
      </c>
      <c r="J88" s="14">
        <v>2064.9899999999998</v>
      </c>
      <c r="K88" s="14">
        <v>2123.4899999999998</v>
      </c>
      <c r="L88" s="14">
        <v>2138.44</v>
      </c>
      <c r="M88" s="14">
        <v>2069.2599999999998</v>
      </c>
      <c r="N88" s="14">
        <v>2036.54</v>
      </c>
      <c r="O88" s="14">
        <v>2058.06</v>
      </c>
      <c r="P88" s="14">
        <v>2152.6799999999998</v>
      </c>
      <c r="Q88" s="14">
        <v>2142.0399999999995</v>
      </c>
      <c r="R88" s="14">
        <v>2117.4299999999998</v>
      </c>
      <c r="S88" s="14">
        <v>2106.73</v>
      </c>
      <c r="T88" s="14">
        <v>2132.2199999999998</v>
      </c>
      <c r="U88" s="14">
        <v>2151.2199999999998</v>
      </c>
      <c r="V88" s="14">
        <v>2147.7199999999998</v>
      </c>
      <c r="W88" s="14">
        <v>2093.6799999999998</v>
      </c>
      <c r="X88" s="14">
        <v>2022.43</v>
      </c>
      <c r="Y88" s="14">
        <v>1596.25</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1595.22</v>
      </c>
      <c r="C89" s="14">
        <v>1543.28</v>
      </c>
      <c r="D89" s="14">
        <v>1504.45</v>
      </c>
      <c r="E89" s="14">
        <v>1501.0200000000002</v>
      </c>
      <c r="F89" s="14">
        <v>1546.72</v>
      </c>
      <c r="G89" s="14">
        <v>1618.39</v>
      </c>
      <c r="H89" s="14">
        <v>1950.1100000000001</v>
      </c>
      <c r="I89" s="14">
        <v>2048.41</v>
      </c>
      <c r="J89" s="14">
        <v>2082.5399999999995</v>
      </c>
      <c r="K89" s="14">
        <v>2123.89</v>
      </c>
      <c r="L89" s="14">
        <v>2109.4499999999998</v>
      </c>
      <c r="M89" s="14">
        <v>2061.9699999999998</v>
      </c>
      <c r="N89" s="14">
        <v>2054.5700000000002</v>
      </c>
      <c r="O89" s="14">
        <v>2065.52</v>
      </c>
      <c r="P89" s="14">
        <v>2236.91</v>
      </c>
      <c r="Q89" s="14">
        <v>2234.1</v>
      </c>
      <c r="R89" s="14">
        <v>2231.4</v>
      </c>
      <c r="S89" s="14">
        <v>2205.58</v>
      </c>
      <c r="T89" s="14">
        <v>2144.9599999999996</v>
      </c>
      <c r="U89" s="14">
        <v>2157.2799999999997</v>
      </c>
      <c r="V89" s="14">
        <v>2232.44</v>
      </c>
      <c r="W89" s="14">
        <v>2175.16</v>
      </c>
      <c r="X89" s="14">
        <v>2038.94</v>
      </c>
      <c r="Y89" s="14">
        <v>1710.47</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1611.69</v>
      </c>
      <c r="C90" s="14">
        <v>1568.8200000000002</v>
      </c>
      <c r="D90" s="14">
        <v>1534.55</v>
      </c>
      <c r="E90" s="14">
        <v>1532.76</v>
      </c>
      <c r="F90" s="14">
        <v>1560.99</v>
      </c>
      <c r="G90" s="14">
        <v>1640.5600000000002</v>
      </c>
      <c r="H90" s="14">
        <v>1954.15</v>
      </c>
      <c r="I90" s="14">
        <v>2053.71</v>
      </c>
      <c r="J90" s="14">
        <v>2147.15</v>
      </c>
      <c r="K90" s="14">
        <v>2200.2899999999995</v>
      </c>
      <c r="L90" s="14">
        <v>2215.4199999999996</v>
      </c>
      <c r="M90" s="14">
        <v>2193.1299999999997</v>
      </c>
      <c r="N90" s="14">
        <v>2119.73</v>
      </c>
      <c r="O90" s="14">
        <v>2143.9499999999998</v>
      </c>
      <c r="P90" s="14">
        <v>2264.81</v>
      </c>
      <c r="Q90" s="14">
        <v>2252.0299999999997</v>
      </c>
      <c r="R90" s="14">
        <v>2232.3200000000002</v>
      </c>
      <c r="S90" s="14">
        <v>2225.0700000000002</v>
      </c>
      <c r="T90" s="14">
        <v>2214.85</v>
      </c>
      <c r="U90" s="14">
        <v>2238.2599999999998</v>
      </c>
      <c r="V90" s="14">
        <v>2198.4499999999998</v>
      </c>
      <c r="W90" s="14">
        <v>2128.3200000000002</v>
      </c>
      <c r="X90" s="14">
        <v>2020.7</v>
      </c>
      <c r="Y90" s="14">
        <v>1671.76</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1616.5900000000001</v>
      </c>
      <c r="C91" s="14">
        <v>1554.57</v>
      </c>
      <c r="D91" s="14">
        <v>1531.16</v>
      </c>
      <c r="E91" s="14">
        <v>1532.95</v>
      </c>
      <c r="F91" s="14">
        <v>1549.88</v>
      </c>
      <c r="G91" s="14">
        <v>1625.01</v>
      </c>
      <c r="H91" s="14">
        <v>1957.3100000000002</v>
      </c>
      <c r="I91" s="14">
        <v>2067.2099999999996</v>
      </c>
      <c r="J91" s="14">
        <v>2146.0299999999997</v>
      </c>
      <c r="K91" s="14">
        <v>2161.14</v>
      </c>
      <c r="L91" s="14">
        <v>2158.44</v>
      </c>
      <c r="M91" s="14">
        <v>2138.5099999999998</v>
      </c>
      <c r="N91" s="14">
        <v>2135.8200000000002</v>
      </c>
      <c r="O91" s="14">
        <v>2153.85</v>
      </c>
      <c r="P91" s="14">
        <v>2274.5899999999997</v>
      </c>
      <c r="Q91" s="14">
        <v>2239.3200000000002</v>
      </c>
      <c r="R91" s="14">
        <v>2228.58</v>
      </c>
      <c r="S91" s="14">
        <v>2209.0899999999997</v>
      </c>
      <c r="T91" s="14">
        <v>2213.7499999999995</v>
      </c>
      <c r="U91" s="14">
        <v>2233.5700000000002</v>
      </c>
      <c r="V91" s="14">
        <v>2229.81</v>
      </c>
      <c r="W91" s="14">
        <v>2172.1299999999997</v>
      </c>
      <c r="X91" s="14">
        <v>2097.9499999999998</v>
      </c>
      <c r="Y91" s="14">
        <v>1767.72</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1801.52</v>
      </c>
      <c r="C92" s="14">
        <v>1667.67</v>
      </c>
      <c r="D92" s="14">
        <v>1608.13</v>
      </c>
      <c r="E92" s="14">
        <v>1610.66</v>
      </c>
      <c r="F92" s="14">
        <v>1662.46</v>
      </c>
      <c r="G92" s="14">
        <v>1663.91</v>
      </c>
      <c r="H92" s="14">
        <v>1870.46</v>
      </c>
      <c r="I92" s="14">
        <v>1975.95</v>
      </c>
      <c r="J92" s="14">
        <v>2024.22</v>
      </c>
      <c r="K92" s="14">
        <v>2240.7199999999998</v>
      </c>
      <c r="L92" s="14">
        <v>2262.9299999999998</v>
      </c>
      <c r="M92" s="14">
        <v>2243.4299999999998</v>
      </c>
      <c r="N92" s="14">
        <v>2235.6</v>
      </c>
      <c r="O92" s="14">
        <v>2238.5099999999998</v>
      </c>
      <c r="P92" s="14">
        <v>2282.5299999999997</v>
      </c>
      <c r="Q92" s="14">
        <v>2273.6699999999996</v>
      </c>
      <c r="R92" s="14">
        <v>2274.56</v>
      </c>
      <c r="S92" s="14">
        <v>2276.2199999999998</v>
      </c>
      <c r="T92" s="14">
        <v>2293.6699999999996</v>
      </c>
      <c r="U92" s="14">
        <v>2322.98</v>
      </c>
      <c r="V92" s="14">
        <v>2305.9499999999998</v>
      </c>
      <c r="W92" s="14">
        <v>2246.1999999999998</v>
      </c>
      <c r="X92" s="14">
        <v>2063.0099999999998</v>
      </c>
      <c r="Y92" s="14">
        <v>1713.89</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1676.52</v>
      </c>
      <c r="C93" s="14">
        <v>1580.3500000000001</v>
      </c>
      <c r="D93" s="14">
        <v>1541.09</v>
      </c>
      <c r="E93" s="14">
        <v>1537.0800000000002</v>
      </c>
      <c r="F93" s="14">
        <v>1541.01</v>
      </c>
      <c r="G93" s="14">
        <v>1541.24</v>
      </c>
      <c r="H93" s="14">
        <v>1604.75</v>
      </c>
      <c r="I93" s="14">
        <v>1674.23</v>
      </c>
      <c r="J93" s="14">
        <v>1915.8</v>
      </c>
      <c r="K93" s="14">
        <v>2018.51</v>
      </c>
      <c r="L93" s="14">
        <v>2078.08</v>
      </c>
      <c r="M93" s="14">
        <v>2057.8799999999997</v>
      </c>
      <c r="N93" s="14">
        <v>2052.87</v>
      </c>
      <c r="O93" s="14">
        <v>2058.31</v>
      </c>
      <c r="P93" s="14">
        <v>2112.5700000000002</v>
      </c>
      <c r="Q93" s="14">
        <v>2112.6999999999998</v>
      </c>
      <c r="R93" s="14">
        <v>2111.69</v>
      </c>
      <c r="S93" s="14">
        <v>2143.87</v>
      </c>
      <c r="T93" s="14">
        <v>2259.4299999999998</v>
      </c>
      <c r="U93" s="14">
        <v>2297.9999999999995</v>
      </c>
      <c r="V93" s="14">
        <v>2263.9599999999996</v>
      </c>
      <c r="W93" s="14">
        <v>2174.91</v>
      </c>
      <c r="X93" s="14">
        <v>2002.8700000000001</v>
      </c>
      <c r="Y93" s="14">
        <v>1792.43</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1641.97</v>
      </c>
      <c r="C94" s="14">
        <v>1570.38</v>
      </c>
      <c r="D94" s="14">
        <v>1519.8300000000002</v>
      </c>
      <c r="E94" s="14">
        <v>1516.57</v>
      </c>
      <c r="F94" s="14">
        <v>1596.1100000000001</v>
      </c>
      <c r="G94" s="14">
        <v>1706.26</v>
      </c>
      <c r="H94" s="14">
        <v>2037.88</v>
      </c>
      <c r="I94" s="14">
        <v>2094.2399999999998</v>
      </c>
      <c r="J94" s="14">
        <v>2249.2399999999998</v>
      </c>
      <c r="K94" s="14">
        <v>2315.94</v>
      </c>
      <c r="L94" s="14">
        <v>2307.31</v>
      </c>
      <c r="M94" s="14">
        <v>2284.7199999999998</v>
      </c>
      <c r="N94" s="14">
        <v>2270.3799999999997</v>
      </c>
      <c r="O94" s="14">
        <v>2287.4899999999998</v>
      </c>
      <c r="P94" s="14">
        <v>2282.8200000000002</v>
      </c>
      <c r="Q94" s="14">
        <v>2271.08</v>
      </c>
      <c r="R94" s="14">
        <v>2262.7399999999998</v>
      </c>
      <c r="S94" s="14">
        <v>2254.14</v>
      </c>
      <c r="T94" s="14">
        <v>2257.11</v>
      </c>
      <c r="U94" s="14">
        <v>2286.4299999999998</v>
      </c>
      <c r="V94" s="14">
        <v>2289.6699999999996</v>
      </c>
      <c r="W94" s="14">
        <v>2263.14</v>
      </c>
      <c r="X94" s="14">
        <v>2100.6299999999997</v>
      </c>
      <c r="Y94" s="14">
        <v>1718.28</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1613.8700000000001</v>
      </c>
      <c r="C95" s="14">
        <v>1549.1200000000001</v>
      </c>
      <c r="D95" s="14">
        <v>1517.53</v>
      </c>
      <c r="E95" s="14">
        <v>1524.2</v>
      </c>
      <c r="F95" s="14">
        <v>1623.19</v>
      </c>
      <c r="G95" s="14">
        <v>1736.03</v>
      </c>
      <c r="H95" s="14">
        <v>2015.2</v>
      </c>
      <c r="I95" s="14">
        <v>2184.48</v>
      </c>
      <c r="J95" s="14">
        <v>2269.56</v>
      </c>
      <c r="K95" s="14">
        <v>2285.9299999999998</v>
      </c>
      <c r="L95" s="14">
        <v>2291.7599999999998</v>
      </c>
      <c r="M95" s="14">
        <v>2280.44</v>
      </c>
      <c r="N95" s="14">
        <v>2257.7899999999995</v>
      </c>
      <c r="O95" s="14">
        <v>2273.5700000000002</v>
      </c>
      <c r="P95" s="14">
        <v>2321.56</v>
      </c>
      <c r="Q95" s="14">
        <v>2303.4499999999998</v>
      </c>
      <c r="R95" s="14">
        <v>2281.5099999999998</v>
      </c>
      <c r="S95" s="14">
        <v>2273.3200000000002</v>
      </c>
      <c r="T95" s="14">
        <v>2268.0099999999998</v>
      </c>
      <c r="U95" s="14">
        <v>2293.31</v>
      </c>
      <c r="V95" s="14">
        <v>2293.0399999999995</v>
      </c>
      <c r="W95" s="14">
        <v>2213.3799999999997</v>
      </c>
      <c r="X95" s="14">
        <v>2062.7199999999998</v>
      </c>
      <c r="Y95" s="14">
        <v>1710.5900000000001</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1572.9</v>
      </c>
      <c r="C96" s="14">
        <v>1513.5400000000002</v>
      </c>
      <c r="D96" s="14">
        <v>1489.2</v>
      </c>
      <c r="E96" s="14">
        <v>1504.2</v>
      </c>
      <c r="F96" s="14">
        <v>1580.54</v>
      </c>
      <c r="G96" s="14">
        <v>1688.54</v>
      </c>
      <c r="H96" s="14">
        <v>2002.2</v>
      </c>
      <c r="I96" s="14">
        <v>2108.58</v>
      </c>
      <c r="J96" s="14">
        <v>2203.6</v>
      </c>
      <c r="K96" s="14">
        <v>2221.2099999999996</v>
      </c>
      <c r="L96" s="14">
        <v>2228.4699999999998</v>
      </c>
      <c r="M96" s="14">
        <v>2220.9699999999998</v>
      </c>
      <c r="N96" s="14">
        <v>2204.87</v>
      </c>
      <c r="O96" s="14">
        <v>2231.4</v>
      </c>
      <c r="P96" s="14">
        <v>2251.61</v>
      </c>
      <c r="Q96" s="14">
        <v>2245.0700000000002</v>
      </c>
      <c r="R96" s="14">
        <v>2233.27</v>
      </c>
      <c r="S96" s="14">
        <v>2228.7099999999996</v>
      </c>
      <c r="T96" s="14">
        <v>2242.77</v>
      </c>
      <c r="U96" s="14">
        <v>2247.9999999999995</v>
      </c>
      <c r="V96" s="14">
        <v>2238.8200000000002</v>
      </c>
      <c r="W96" s="14">
        <v>2177.4499999999998</v>
      </c>
      <c r="X96" s="14">
        <v>2006.13</v>
      </c>
      <c r="Y96" s="14">
        <v>1657.38</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1610.51</v>
      </c>
      <c r="C97" s="14">
        <v>1523.5400000000002</v>
      </c>
      <c r="D97" s="14">
        <v>1503.86</v>
      </c>
      <c r="E97" s="14">
        <v>1504.66</v>
      </c>
      <c r="F97" s="14">
        <v>1535.65</v>
      </c>
      <c r="G97" s="14">
        <v>1754.96</v>
      </c>
      <c r="H97" s="14">
        <v>2011.22</v>
      </c>
      <c r="I97" s="14">
        <v>2230.81</v>
      </c>
      <c r="J97" s="14">
        <v>2319.39</v>
      </c>
      <c r="K97" s="14">
        <v>2352.9</v>
      </c>
      <c r="L97" s="14">
        <v>2357.0299999999997</v>
      </c>
      <c r="M97" s="14">
        <v>2353.36</v>
      </c>
      <c r="N97" s="14">
        <v>2333.9899999999998</v>
      </c>
      <c r="O97" s="14">
        <v>2353.2399999999998</v>
      </c>
      <c r="P97" s="14">
        <v>2376.81</v>
      </c>
      <c r="Q97" s="14">
        <v>2368.3799999999997</v>
      </c>
      <c r="R97" s="14">
        <v>2354.2199999999998</v>
      </c>
      <c r="S97" s="14">
        <v>2338.4499999999998</v>
      </c>
      <c r="T97" s="14">
        <v>2351.65</v>
      </c>
      <c r="U97" s="14">
        <v>2376.5399999999995</v>
      </c>
      <c r="V97" s="14">
        <v>2356.77</v>
      </c>
      <c r="W97" s="14">
        <v>2198.4999999999995</v>
      </c>
      <c r="X97" s="14">
        <v>1995.96</v>
      </c>
      <c r="Y97" s="14">
        <v>1693.8700000000001</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1559.3300000000002</v>
      </c>
      <c r="C98" s="14">
        <v>1491.8500000000001</v>
      </c>
      <c r="D98" s="14">
        <v>1412.16</v>
      </c>
      <c r="E98" s="14">
        <v>1414.07</v>
      </c>
      <c r="F98" s="14">
        <v>1492.71</v>
      </c>
      <c r="G98" s="14">
        <v>1663.78</v>
      </c>
      <c r="H98" s="14">
        <v>1969.05</v>
      </c>
      <c r="I98" s="14">
        <v>2173.2399999999998</v>
      </c>
      <c r="J98" s="14">
        <v>2321.16</v>
      </c>
      <c r="K98" s="14">
        <v>2359.3399999999997</v>
      </c>
      <c r="L98" s="14">
        <v>2371.8200000000002</v>
      </c>
      <c r="M98" s="14">
        <v>2359.9599999999996</v>
      </c>
      <c r="N98" s="14">
        <v>2351.73</v>
      </c>
      <c r="O98" s="14">
        <v>2355.9699999999998</v>
      </c>
      <c r="P98" s="14">
        <v>2385.1999999999998</v>
      </c>
      <c r="Q98" s="14">
        <v>2373.0899999999997</v>
      </c>
      <c r="R98" s="14">
        <v>2354.87</v>
      </c>
      <c r="S98" s="14">
        <v>2348.06</v>
      </c>
      <c r="T98" s="14">
        <v>2357.4699999999998</v>
      </c>
      <c r="U98" s="14">
        <v>2378.2499999999995</v>
      </c>
      <c r="V98" s="14">
        <v>2365.4599999999996</v>
      </c>
      <c r="W98" s="14">
        <v>2190.0099999999998</v>
      </c>
      <c r="X98" s="14">
        <v>2003.47</v>
      </c>
      <c r="Y98" s="14">
        <v>1661.52</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1803.6000000000001</v>
      </c>
      <c r="C99" s="14">
        <v>1653.46</v>
      </c>
      <c r="D99" s="14">
        <v>1566.7</v>
      </c>
      <c r="E99" s="14">
        <v>1526.82</v>
      </c>
      <c r="F99" s="14">
        <v>1564.46</v>
      </c>
      <c r="G99" s="14">
        <v>1674.43</v>
      </c>
      <c r="H99" s="14">
        <v>1826.88</v>
      </c>
      <c r="I99" s="14">
        <v>1958.75</v>
      </c>
      <c r="J99" s="14">
        <v>2172.33</v>
      </c>
      <c r="K99" s="14">
        <v>2293.2499999999995</v>
      </c>
      <c r="L99" s="14">
        <v>2310.0899999999997</v>
      </c>
      <c r="M99" s="14">
        <v>2306.8799999999997</v>
      </c>
      <c r="N99" s="14">
        <v>2295.0700000000002</v>
      </c>
      <c r="O99" s="14">
        <v>2302.2899999999995</v>
      </c>
      <c r="P99" s="14">
        <v>2319.89</v>
      </c>
      <c r="Q99" s="14">
        <v>2313.9599999999996</v>
      </c>
      <c r="R99" s="14">
        <v>2309.58</v>
      </c>
      <c r="S99" s="14">
        <v>2310.0099999999998</v>
      </c>
      <c r="T99" s="14">
        <v>2321.36</v>
      </c>
      <c r="U99" s="14">
        <v>2357.2999999999997</v>
      </c>
      <c r="V99" s="14">
        <v>2350.8399999999997</v>
      </c>
      <c r="W99" s="14">
        <v>2221.0099999999998</v>
      </c>
      <c r="X99" s="14">
        <v>2019.8700000000001</v>
      </c>
      <c r="Y99" s="14">
        <v>1923.91</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1700</v>
      </c>
      <c r="C100" s="14">
        <v>1559.68</v>
      </c>
      <c r="D100" s="14">
        <v>1502.9</v>
      </c>
      <c r="E100" s="14">
        <v>1493.5800000000002</v>
      </c>
      <c r="F100" s="14">
        <v>1502.24</v>
      </c>
      <c r="G100" s="14">
        <v>1539.2500000000002</v>
      </c>
      <c r="H100" s="14">
        <v>1517.72</v>
      </c>
      <c r="I100" s="14">
        <v>1710.92</v>
      </c>
      <c r="J100" s="14">
        <v>1896.5</v>
      </c>
      <c r="K100" s="14">
        <v>2016.26</v>
      </c>
      <c r="L100" s="14">
        <v>2047.1100000000001</v>
      </c>
      <c r="M100" s="14">
        <v>2061.7399999999998</v>
      </c>
      <c r="N100" s="14">
        <v>2059.6299999999997</v>
      </c>
      <c r="O100" s="14">
        <v>2062.7799999999997</v>
      </c>
      <c r="P100" s="14">
        <v>2146.2999999999997</v>
      </c>
      <c r="Q100" s="14">
        <v>2158.12</v>
      </c>
      <c r="R100" s="14">
        <v>2157.1999999999998</v>
      </c>
      <c r="S100" s="14">
        <v>2178.58</v>
      </c>
      <c r="T100" s="14">
        <v>2202.4899999999998</v>
      </c>
      <c r="U100" s="14">
        <v>2235.2399999999998</v>
      </c>
      <c r="V100" s="14">
        <v>2232.08</v>
      </c>
      <c r="W100" s="14">
        <v>2146.48</v>
      </c>
      <c r="X100" s="14">
        <v>1965.53</v>
      </c>
      <c r="Y100" s="14">
        <v>1780.78</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1657.8400000000001</v>
      </c>
      <c r="C101" s="14">
        <v>1552.38</v>
      </c>
      <c r="D101" s="14">
        <v>1517.07</v>
      </c>
      <c r="E101" s="14">
        <v>1496.1000000000001</v>
      </c>
      <c r="F101" s="14">
        <v>1554.3700000000001</v>
      </c>
      <c r="G101" s="14">
        <v>1663.41</v>
      </c>
      <c r="H101" s="14">
        <v>1853.99</v>
      </c>
      <c r="I101" s="14">
        <v>2069.6299999999997</v>
      </c>
      <c r="J101" s="14">
        <v>2212.2899999999995</v>
      </c>
      <c r="K101" s="14">
        <v>2203.2199999999998</v>
      </c>
      <c r="L101" s="14">
        <v>2206.1999999999998</v>
      </c>
      <c r="M101" s="14">
        <v>2190.69</v>
      </c>
      <c r="N101" s="14">
        <v>2178.1799999999998</v>
      </c>
      <c r="O101" s="14">
        <v>2189.85</v>
      </c>
      <c r="P101" s="14">
        <v>2290.41</v>
      </c>
      <c r="Q101" s="14">
        <v>2290.23</v>
      </c>
      <c r="R101" s="14">
        <v>2244.33</v>
      </c>
      <c r="S101" s="14">
        <v>2215.9</v>
      </c>
      <c r="T101" s="14">
        <v>2246.48</v>
      </c>
      <c r="U101" s="14">
        <v>2267.4299999999998</v>
      </c>
      <c r="V101" s="14">
        <v>2237.7999999999997</v>
      </c>
      <c r="W101" s="14">
        <v>2136.7399999999998</v>
      </c>
      <c r="X101" s="14">
        <v>2013.6200000000001</v>
      </c>
      <c r="Y101" s="14">
        <v>1814.04</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1545.7500000000002</v>
      </c>
      <c r="C102" s="14">
        <v>1476.36</v>
      </c>
      <c r="D102" s="14">
        <v>1429.15</v>
      </c>
      <c r="E102" s="14">
        <v>1421.5400000000002</v>
      </c>
      <c r="F102" s="14">
        <v>1506.63</v>
      </c>
      <c r="G102" s="14">
        <v>1646.4</v>
      </c>
      <c r="H102" s="14">
        <v>1849.05</v>
      </c>
      <c r="I102" s="14">
        <v>2061.8399999999997</v>
      </c>
      <c r="J102" s="14">
        <v>2155.61</v>
      </c>
      <c r="K102" s="14">
        <v>2143.19</v>
      </c>
      <c r="L102" s="14">
        <v>2146.86</v>
      </c>
      <c r="M102" s="14">
        <v>2133.1699999999996</v>
      </c>
      <c r="N102" s="14">
        <v>2128.7399999999998</v>
      </c>
      <c r="O102" s="14">
        <v>2149.64</v>
      </c>
      <c r="P102" s="14">
        <v>2262.2399999999998</v>
      </c>
      <c r="Q102" s="14">
        <v>2246.2899999999995</v>
      </c>
      <c r="R102" s="14">
        <v>2209.36</v>
      </c>
      <c r="S102" s="14">
        <v>2188.3200000000002</v>
      </c>
      <c r="T102" s="14">
        <v>2221.0499999999997</v>
      </c>
      <c r="U102" s="14">
        <v>2248.33</v>
      </c>
      <c r="V102" s="14">
        <v>2213.48</v>
      </c>
      <c r="W102" s="14">
        <v>2131.86</v>
      </c>
      <c r="X102" s="14">
        <v>1960.3</v>
      </c>
      <c r="Y102" s="14">
        <v>1748.0800000000002</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1509.73</v>
      </c>
      <c r="C103" s="14">
        <v>1467.71</v>
      </c>
      <c r="D103" s="14">
        <v>1403.28</v>
      </c>
      <c r="E103" s="14">
        <v>1392.61</v>
      </c>
      <c r="F103" s="14">
        <v>1496.5600000000002</v>
      </c>
      <c r="G103" s="14">
        <v>1573.65</v>
      </c>
      <c r="H103" s="14">
        <v>1776.5600000000002</v>
      </c>
      <c r="I103" s="14">
        <v>2018.7</v>
      </c>
      <c r="J103" s="14">
        <v>2153.7499999999995</v>
      </c>
      <c r="K103" s="14">
        <v>2202.6699999999996</v>
      </c>
      <c r="L103" s="14">
        <v>2161.19</v>
      </c>
      <c r="M103" s="14">
        <v>2123.64</v>
      </c>
      <c r="N103" s="14">
        <v>2110.36</v>
      </c>
      <c r="O103" s="14">
        <v>2144.3799999999997</v>
      </c>
      <c r="P103" s="14">
        <v>2274.6999999999998</v>
      </c>
      <c r="Q103" s="14">
        <v>2256.8799999999997</v>
      </c>
      <c r="R103" s="14">
        <v>2244.52</v>
      </c>
      <c r="S103" s="14">
        <v>2227.81</v>
      </c>
      <c r="T103" s="14">
        <v>2282.08</v>
      </c>
      <c r="U103" s="14">
        <v>2274.7899999999995</v>
      </c>
      <c r="V103" s="14">
        <v>2184.4499999999998</v>
      </c>
      <c r="W103" s="14">
        <v>2071.3399999999997</v>
      </c>
      <c r="X103" s="14">
        <v>1939.95</v>
      </c>
      <c r="Y103" s="14">
        <v>1704.55</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1489.73</v>
      </c>
      <c r="C104" s="14">
        <v>1451.73</v>
      </c>
      <c r="D104" s="14">
        <v>1407.26</v>
      </c>
      <c r="E104" s="14">
        <v>1407.71</v>
      </c>
      <c r="F104" s="14">
        <v>1463.09</v>
      </c>
      <c r="G104" s="14">
        <v>1555.26</v>
      </c>
      <c r="H104" s="14">
        <v>1776.8600000000001</v>
      </c>
      <c r="I104" s="14">
        <v>2039.74</v>
      </c>
      <c r="J104" s="14">
        <v>2114.69</v>
      </c>
      <c r="K104" s="14">
        <v>2184.2899999999995</v>
      </c>
      <c r="L104" s="14">
        <v>2200.4999999999995</v>
      </c>
      <c r="M104" s="14">
        <v>2164.16</v>
      </c>
      <c r="N104" s="14">
        <v>2171.7399999999998</v>
      </c>
      <c r="O104" s="14">
        <v>2140.7599999999998</v>
      </c>
      <c r="P104" s="14">
        <v>2177.7799999999997</v>
      </c>
      <c r="Q104" s="14">
        <v>2165.58</v>
      </c>
      <c r="R104" s="14">
        <v>2152.0700000000002</v>
      </c>
      <c r="S104" s="14">
        <v>2136.5700000000002</v>
      </c>
      <c r="T104" s="14">
        <v>2178.2599999999998</v>
      </c>
      <c r="U104" s="14">
        <v>2174.5399999999995</v>
      </c>
      <c r="V104" s="14">
        <v>2151.9499999999998</v>
      </c>
      <c r="W104" s="14">
        <v>2086.73</v>
      </c>
      <c r="X104" s="14">
        <v>1954.3100000000002</v>
      </c>
      <c r="Y104" s="14">
        <v>1653.38</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1522.8</v>
      </c>
      <c r="C105" s="14">
        <v>1481.0800000000002</v>
      </c>
      <c r="D105" s="14">
        <v>1440.48</v>
      </c>
      <c r="E105" s="14">
        <v>1428.39</v>
      </c>
      <c r="F105" s="14">
        <v>1481.8300000000002</v>
      </c>
      <c r="G105" s="14">
        <v>1615.55</v>
      </c>
      <c r="H105" s="14">
        <v>1889.3600000000001</v>
      </c>
      <c r="I105" s="14">
        <v>2075.06</v>
      </c>
      <c r="J105" s="14">
        <v>2208.1699999999996</v>
      </c>
      <c r="K105" s="14">
        <v>2182.9199999999996</v>
      </c>
      <c r="L105" s="14">
        <v>2183.2799999999997</v>
      </c>
      <c r="M105" s="14">
        <v>2185.7599999999998</v>
      </c>
      <c r="N105" s="14">
        <v>2168.2799999999997</v>
      </c>
      <c r="O105" s="14">
        <v>2176.8200000000002</v>
      </c>
      <c r="P105" s="14">
        <v>2370.3799999999997</v>
      </c>
      <c r="Q105" s="14">
        <v>2353.0700000000002</v>
      </c>
      <c r="R105" s="14">
        <v>2325.5099999999998</v>
      </c>
      <c r="S105" s="14">
        <v>2251.58</v>
      </c>
      <c r="T105" s="14">
        <v>2263.65</v>
      </c>
      <c r="U105" s="14">
        <v>2247.5499999999997</v>
      </c>
      <c r="V105" s="14">
        <v>2221.37</v>
      </c>
      <c r="W105" s="14">
        <v>2120.9199999999996</v>
      </c>
      <c r="X105" s="14">
        <v>1968.52</v>
      </c>
      <c r="Y105" s="14">
        <v>1693.8400000000001</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1656.6100000000001</v>
      </c>
      <c r="C106" s="14">
        <v>1558.94</v>
      </c>
      <c r="D106" s="14">
        <v>1518.49</v>
      </c>
      <c r="E106" s="14">
        <v>1499.18</v>
      </c>
      <c r="F106" s="14">
        <v>1534.93</v>
      </c>
      <c r="G106" s="14">
        <v>1589.6100000000001</v>
      </c>
      <c r="H106" s="14">
        <v>1683.6000000000001</v>
      </c>
      <c r="I106" s="14">
        <v>1932.25</v>
      </c>
      <c r="J106" s="14">
        <v>2034.25</v>
      </c>
      <c r="K106" s="14">
        <v>2075.8399999999997</v>
      </c>
      <c r="L106" s="14">
        <v>2090.7499999999995</v>
      </c>
      <c r="M106" s="14">
        <v>2088.73</v>
      </c>
      <c r="N106" s="14">
        <v>2081.69</v>
      </c>
      <c r="O106" s="14">
        <v>2083.62</v>
      </c>
      <c r="P106" s="14">
        <v>2107.9299999999998</v>
      </c>
      <c r="Q106" s="14">
        <v>2102.0099999999998</v>
      </c>
      <c r="R106" s="14">
        <v>2103.2199999999998</v>
      </c>
      <c r="S106" s="14">
        <v>2111.14</v>
      </c>
      <c r="T106" s="14">
        <v>2163.4499999999998</v>
      </c>
      <c r="U106" s="14">
        <v>2198.33</v>
      </c>
      <c r="V106" s="14">
        <v>2165.0099999999998</v>
      </c>
      <c r="W106" s="14">
        <v>2117.08</v>
      </c>
      <c r="X106" s="14">
        <v>1897.5</v>
      </c>
      <c r="Y106" s="14">
        <v>1681.8</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1566.76</v>
      </c>
      <c r="C107" s="14">
        <v>1492.21</v>
      </c>
      <c r="D107" s="14">
        <v>1446.4</v>
      </c>
      <c r="E107" s="14">
        <v>1421.39</v>
      </c>
      <c r="F107" s="14">
        <v>1457.82</v>
      </c>
      <c r="G107" s="14">
        <v>1519.3300000000002</v>
      </c>
      <c r="H107" s="14">
        <v>1488.3500000000001</v>
      </c>
      <c r="I107" s="14">
        <v>1667.1000000000001</v>
      </c>
      <c r="J107" s="14">
        <v>1727.3100000000002</v>
      </c>
      <c r="K107" s="14">
        <v>1996.21</v>
      </c>
      <c r="L107" s="14">
        <v>2031.41</v>
      </c>
      <c r="M107" s="14">
        <v>2047.91</v>
      </c>
      <c r="N107" s="14">
        <v>2040.3400000000001</v>
      </c>
      <c r="O107" s="14">
        <v>2053.59</v>
      </c>
      <c r="P107" s="14">
        <v>2081.4699999999998</v>
      </c>
      <c r="Q107" s="14">
        <v>2079.14</v>
      </c>
      <c r="R107" s="14">
        <v>2082.3799999999997</v>
      </c>
      <c r="S107" s="14">
        <v>2091.1299999999997</v>
      </c>
      <c r="T107" s="14">
        <v>2107.36</v>
      </c>
      <c r="U107" s="14">
        <v>2126.9299999999998</v>
      </c>
      <c r="V107" s="14">
        <v>2103.94</v>
      </c>
      <c r="W107" s="14">
        <v>2083.12</v>
      </c>
      <c r="X107" s="14">
        <v>1846.75</v>
      </c>
      <c r="Y107" s="14">
        <v>1643.6100000000001</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1510.7700000000002</v>
      </c>
      <c r="C108" s="14">
        <v>1456.13</v>
      </c>
      <c r="D108" s="14">
        <v>1408.71</v>
      </c>
      <c r="E108" s="14">
        <v>1399.05</v>
      </c>
      <c r="F108" s="14">
        <v>1487.2</v>
      </c>
      <c r="G108" s="14">
        <v>1621.29</v>
      </c>
      <c r="H108" s="14">
        <v>1859.15</v>
      </c>
      <c r="I108" s="14">
        <v>2077.1</v>
      </c>
      <c r="J108" s="14">
        <v>2104.9599999999996</v>
      </c>
      <c r="K108" s="14">
        <v>2190.31</v>
      </c>
      <c r="L108" s="14">
        <v>2740.71</v>
      </c>
      <c r="M108" s="14">
        <v>2976.0699999999997</v>
      </c>
      <c r="N108" s="14">
        <v>2348.1999999999998</v>
      </c>
      <c r="O108" s="14">
        <v>2373.41</v>
      </c>
      <c r="P108" s="14">
        <v>2551.9599999999996</v>
      </c>
      <c r="Q108" s="14">
        <v>2428.7399999999998</v>
      </c>
      <c r="R108" s="14">
        <v>2198.5299999999997</v>
      </c>
      <c r="S108" s="14">
        <v>2185.3799999999997</v>
      </c>
      <c r="T108" s="14">
        <v>2221.66</v>
      </c>
      <c r="U108" s="14">
        <v>2239.8200000000002</v>
      </c>
      <c r="V108" s="14">
        <v>2184.8200000000002</v>
      </c>
      <c r="W108" s="14">
        <v>2113.1699999999996</v>
      </c>
      <c r="X108" s="14">
        <v>1959.8700000000001</v>
      </c>
      <c r="Y108" s="14">
        <v>1667.24</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1549.88</v>
      </c>
      <c r="C109" s="14">
        <v>1498.15</v>
      </c>
      <c r="D109" s="14">
        <v>1475.7900000000002</v>
      </c>
      <c r="E109" s="14">
        <v>1486.51</v>
      </c>
      <c r="F109" s="14">
        <v>1557.6200000000001</v>
      </c>
      <c r="G109" s="14">
        <v>1792.74</v>
      </c>
      <c r="H109" s="14">
        <v>1940.8600000000001</v>
      </c>
      <c r="I109" s="14">
        <v>2096.1799999999998</v>
      </c>
      <c r="J109" s="14">
        <v>2117.02</v>
      </c>
      <c r="K109" s="14">
        <v>2146.7099999999996</v>
      </c>
      <c r="L109" s="14">
        <v>2149.9199999999996</v>
      </c>
      <c r="M109" s="14">
        <v>2124.1799999999998</v>
      </c>
      <c r="N109" s="14">
        <v>2133.5299999999997</v>
      </c>
      <c r="O109" s="14">
        <v>2148.64</v>
      </c>
      <c r="P109" s="14">
        <v>2306.7799999999997</v>
      </c>
      <c r="Q109" s="14">
        <v>2228.77</v>
      </c>
      <c r="R109" s="14">
        <v>2206.0099999999998</v>
      </c>
      <c r="S109" s="14">
        <v>2183.4699999999998</v>
      </c>
      <c r="T109" s="14">
        <v>2179.2199999999998</v>
      </c>
      <c r="U109" s="14">
        <v>2192.33</v>
      </c>
      <c r="V109" s="14">
        <v>2178.6299999999997</v>
      </c>
      <c r="W109" s="14">
        <v>2104.08</v>
      </c>
      <c r="X109" s="14">
        <v>1961.26</v>
      </c>
      <c r="Y109" s="14">
        <v>1698.89</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1518.76</v>
      </c>
      <c r="C110" s="14">
        <v>1474.8500000000001</v>
      </c>
      <c r="D110" s="14">
        <v>1427.95</v>
      </c>
      <c r="E110" s="14">
        <v>1405.49</v>
      </c>
      <c r="F110" s="14">
        <v>1470.5200000000002</v>
      </c>
      <c r="G110" s="14">
        <v>1586.8</v>
      </c>
      <c r="H110" s="14">
        <v>1845.52</v>
      </c>
      <c r="I110" s="14">
        <v>2080.64</v>
      </c>
      <c r="J110" s="14">
        <v>2192.89</v>
      </c>
      <c r="K110" s="14">
        <v>2234.4599999999996</v>
      </c>
      <c r="L110" s="14">
        <v>2235.48</v>
      </c>
      <c r="M110" s="14">
        <v>2216.16</v>
      </c>
      <c r="N110" s="14">
        <v>2224.11</v>
      </c>
      <c r="O110" s="14">
        <v>2246.6</v>
      </c>
      <c r="P110" s="14">
        <v>2327.33</v>
      </c>
      <c r="Q110" s="14">
        <v>2312.52</v>
      </c>
      <c r="R110" s="14">
        <v>2272.06</v>
      </c>
      <c r="S110" s="14">
        <v>2245.9699999999998</v>
      </c>
      <c r="T110" s="14">
        <v>2276.15</v>
      </c>
      <c r="U110" s="14">
        <v>2243.83</v>
      </c>
      <c r="V110" s="14">
        <v>2228.9299999999998</v>
      </c>
      <c r="W110" s="14">
        <v>2160.5299999999997</v>
      </c>
      <c r="X110" s="14">
        <v>1969.29</v>
      </c>
      <c r="Y110" s="14">
        <v>1630.73</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1556.8100000000002</v>
      </c>
      <c r="C111" s="14">
        <v>1526.19</v>
      </c>
      <c r="D111" s="14">
        <v>1473.44</v>
      </c>
      <c r="E111" s="14">
        <v>1487.57</v>
      </c>
      <c r="F111" s="14">
        <v>1594.15</v>
      </c>
      <c r="G111" s="14">
        <v>1823.14</v>
      </c>
      <c r="H111" s="14">
        <v>1909.72</v>
      </c>
      <c r="I111" s="14">
        <v>2147.9499999999998</v>
      </c>
      <c r="J111" s="14">
        <v>2217.9199999999996</v>
      </c>
      <c r="K111" s="14">
        <v>2241.86</v>
      </c>
      <c r="L111" s="14">
        <v>2241.4899999999998</v>
      </c>
      <c r="M111" s="14">
        <v>2216.6799999999998</v>
      </c>
      <c r="N111" s="14">
        <v>2232.61</v>
      </c>
      <c r="O111" s="14">
        <v>2265.9699999999998</v>
      </c>
      <c r="P111" s="14">
        <v>2381.1299999999997</v>
      </c>
      <c r="Q111" s="14">
        <v>2307.2399999999998</v>
      </c>
      <c r="R111" s="14">
        <v>2277.3799999999997</v>
      </c>
      <c r="S111" s="14">
        <v>2269.33</v>
      </c>
      <c r="T111" s="14">
        <v>2302.1299999999997</v>
      </c>
      <c r="U111" s="14">
        <v>2291.0099999999998</v>
      </c>
      <c r="V111" s="14">
        <v>2180.4</v>
      </c>
      <c r="W111" s="14">
        <v>2144.4</v>
      </c>
      <c r="X111" s="14">
        <v>2022.28</v>
      </c>
      <c r="Y111" s="14">
        <v>1845.9</v>
      </c>
      <c r="Z111" s="4">
        <f>IFERROR(Y111,"скрыть")</f>
        <v>1845.9</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1538.88</v>
      </c>
      <c r="C112" s="14">
        <v>1481.76</v>
      </c>
      <c r="D112" s="14">
        <v>1441.05</v>
      </c>
      <c r="E112" s="14">
        <v>1440.32</v>
      </c>
      <c r="F112" s="14">
        <v>1503.55</v>
      </c>
      <c r="G112" s="14">
        <v>1691.43</v>
      </c>
      <c r="H112" s="14">
        <v>1891.41</v>
      </c>
      <c r="I112" s="14">
        <v>2112.27</v>
      </c>
      <c r="J112" s="14">
        <v>2194.4299999999998</v>
      </c>
      <c r="K112" s="14">
        <v>2250.2499999999995</v>
      </c>
      <c r="L112" s="14">
        <v>2284.2399999999998</v>
      </c>
      <c r="M112" s="14">
        <v>2265.81</v>
      </c>
      <c r="N112" s="14">
        <v>2243.9899999999998</v>
      </c>
      <c r="O112" s="14">
        <v>2259.6699999999996</v>
      </c>
      <c r="P112" s="14">
        <v>2255.7099999999996</v>
      </c>
      <c r="Q112" s="14">
        <v>2231.4899999999998</v>
      </c>
      <c r="R112" s="14">
        <v>2221.85</v>
      </c>
      <c r="S112" s="14">
        <v>2253.7799999999997</v>
      </c>
      <c r="T112" s="14">
        <v>2251.64</v>
      </c>
      <c r="U112" s="14">
        <v>2247.35</v>
      </c>
      <c r="V112" s="14">
        <v>2207.33</v>
      </c>
      <c r="W112" s="14">
        <v>2137.5700000000002</v>
      </c>
      <c r="X112" s="14">
        <v>2003.89</v>
      </c>
      <c r="Y112" s="14">
        <v>1678.78</v>
      </c>
      <c r="Z112" s="4">
        <f>IFERROR(Y112,"скрыть")</f>
        <v>1678.78</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1.25" customHeight="1" x14ac:dyDescent="0.2">
      <c r="A113" s="51"/>
      <c r="B113" s="52" t="s">
        <v>89</v>
      </c>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s="7" customFormat="1" ht="32.65" customHeight="1" x14ac:dyDescent="0.2">
      <c r="A115" s="11" t="s">
        <v>64</v>
      </c>
      <c r="B115" s="12" t="s">
        <v>65</v>
      </c>
      <c r="C115" s="12" t="s">
        <v>66</v>
      </c>
      <c r="D115" s="12" t="s">
        <v>67</v>
      </c>
      <c r="E115" s="12" t="s">
        <v>68</v>
      </c>
      <c r="F115" s="12" t="s">
        <v>69</v>
      </c>
      <c r="G115" s="12" t="s">
        <v>70</v>
      </c>
      <c r="H115" s="12" t="s">
        <v>71</v>
      </c>
      <c r="I115" s="12" t="s">
        <v>72</v>
      </c>
      <c r="J115" s="12" t="s">
        <v>73</v>
      </c>
      <c r="K115" s="12" t="s">
        <v>74</v>
      </c>
      <c r="L115" s="12" t="s">
        <v>75</v>
      </c>
      <c r="M115" s="12" t="s">
        <v>76</v>
      </c>
      <c r="N115" s="12" t="s">
        <v>77</v>
      </c>
      <c r="O115" s="12" t="s">
        <v>78</v>
      </c>
      <c r="P115" s="12" t="s">
        <v>79</v>
      </c>
      <c r="Q115" s="12" t="s">
        <v>80</v>
      </c>
      <c r="R115" s="12" t="s">
        <v>81</v>
      </c>
      <c r="S115" s="12" t="s">
        <v>82</v>
      </c>
      <c r="T115" s="12" t="s">
        <v>83</v>
      </c>
      <c r="U115" s="12" t="s">
        <v>84</v>
      </c>
      <c r="V115" s="12" t="s">
        <v>85</v>
      </c>
      <c r="W115" s="12" t="s">
        <v>86</v>
      </c>
      <c r="X115" s="12" t="s">
        <v>87</v>
      </c>
      <c r="Y115" s="12" t="s">
        <v>88</v>
      </c>
      <c r="Z115" s="6"/>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ht="12" x14ac:dyDescent="0.2">
      <c r="A116" s="13">
        <v>1</v>
      </c>
      <c r="B116" s="14">
        <f t="shared" ref="B116:Y116" si="0">B83</f>
        <v>1648.2</v>
      </c>
      <c r="C116" s="14">
        <f t="shared" si="0"/>
        <v>1540.84</v>
      </c>
      <c r="D116" s="14">
        <f t="shared" si="0"/>
        <v>1499.6000000000001</v>
      </c>
      <c r="E116" s="14">
        <f t="shared" si="0"/>
        <v>1496.84</v>
      </c>
      <c r="F116" s="14">
        <f t="shared" si="0"/>
        <v>1509.7900000000002</v>
      </c>
      <c r="G116" s="14">
        <f t="shared" si="0"/>
        <v>1538.05</v>
      </c>
      <c r="H116" s="14">
        <f t="shared" si="0"/>
        <v>1880.48</v>
      </c>
      <c r="I116" s="14">
        <f t="shared" si="0"/>
        <v>1984.49</v>
      </c>
      <c r="J116" s="14">
        <f t="shared" si="0"/>
        <v>2170.02</v>
      </c>
      <c r="K116" s="14">
        <f t="shared" si="0"/>
        <v>2326.4199999999996</v>
      </c>
      <c r="L116" s="14">
        <f t="shared" si="0"/>
        <v>2330.5700000000002</v>
      </c>
      <c r="M116" s="14">
        <f t="shared" si="0"/>
        <v>2285.2999999999997</v>
      </c>
      <c r="N116" s="14">
        <f t="shared" si="0"/>
        <v>2271.6</v>
      </c>
      <c r="O116" s="14">
        <f t="shared" si="0"/>
        <v>2289.9</v>
      </c>
      <c r="P116" s="14">
        <f t="shared" si="0"/>
        <v>2398.23</v>
      </c>
      <c r="Q116" s="14">
        <f t="shared" si="0"/>
        <v>2372.39</v>
      </c>
      <c r="R116" s="14">
        <f t="shared" si="0"/>
        <v>2374.6</v>
      </c>
      <c r="S116" s="14">
        <f t="shared" si="0"/>
        <v>2337.5299999999997</v>
      </c>
      <c r="T116" s="14">
        <f t="shared" si="0"/>
        <v>2324.9199999999996</v>
      </c>
      <c r="U116" s="14">
        <f t="shared" si="0"/>
        <v>2335.8200000000002</v>
      </c>
      <c r="V116" s="14">
        <f t="shared" si="0"/>
        <v>2356.16</v>
      </c>
      <c r="W116" s="14">
        <f t="shared" si="0"/>
        <v>2251.73</v>
      </c>
      <c r="X116" s="14">
        <f t="shared" si="0"/>
        <v>2085.7499999999995</v>
      </c>
      <c r="Y116" s="14">
        <f t="shared" si="0"/>
        <v>1784.1200000000001</v>
      </c>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2</v>
      </c>
      <c r="B117" s="14">
        <f t="shared" ref="B117:Y117" si="1">B84</f>
        <v>1722.03</v>
      </c>
      <c r="C117" s="14">
        <f t="shared" si="1"/>
        <v>1568.25</v>
      </c>
      <c r="D117" s="14">
        <f t="shared" si="1"/>
        <v>1508.2500000000002</v>
      </c>
      <c r="E117" s="14">
        <f t="shared" si="1"/>
        <v>1505.42</v>
      </c>
      <c r="F117" s="14">
        <f t="shared" si="1"/>
        <v>1539.4</v>
      </c>
      <c r="G117" s="14">
        <f t="shared" si="1"/>
        <v>1653.8200000000002</v>
      </c>
      <c r="H117" s="14">
        <f t="shared" si="1"/>
        <v>1951.89</v>
      </c>
      <c r="I117" s="14">
        <f t="shared" si="1"/>
        <v>2059.5399999999995</v>
      </c>
      <c r="J117" s="14">
        <f t="shared" si="1"/>
        <v>2206.5700000000002</v>
      </c>
      <c r="K117" s="14">
        <f t="shared" si="1"/>
        <v>2294.58</v>
      </c>
      <c r="L117" s="14">
        <f t="shared" si="1"/>
        <v>2302.5700000000002</v>
      </c>
      <c r="M117" s="14">
        <f t="shared" si="1"/>
        <v>2249.2199999999998</v>
      </c>
      <c r="N117" s="14">
        <f t="shared" si="1"/>
        <v>2226.27</v>
      </c>
      <c r="O117" s="14">
        <f t="shared" si="1"/>
        <v>2252.41</v>
      </c>
      <c r="P117" s="14">
        <f t="shared" si="1"/>
        <v>2289.2799999999997</v>
      </c>
      <c r="Q117" s="14">
        <f t="shared" si="1"/>
        <v>2273.6699999999996</v>
      </c>
      <c r="R117" s="14">
        <f t="shared" si="1"/>
        <v>2267.3200000000002</v>
      </c>
      <c r="S117" s="14">
        <f t="shared" si="1"/>
        <v>2248.2999999999997</v>
      </c>
      <c r="T117" s="14">
        <f t="shared" si="1"/>
        <v>2250.19</v>
      </c>
      <c r="U117" s="14">
        <f t="shared" si="1"/>
        <v>2266.69</v>
      </c>
      <c r="V117" s="14">
        <f t="shared" si="1"/>
        <v>2267.23</v>
      </c>
      <c r="W117" s="14">
        <f t="shared" si="1"/>
        <v>2244.1299999999997</v>
      </c>
      <c r="X117" s="14">
        <f t="shared" si="1"/>
        <v>2152.89</v>
      </c>
      <c r="Y117" s="14">
        <f t="shared" si="1"/>
        <v>1813.69</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3</v>
      </c>
      <c r="B118" s="14">
        <f t="shared" ref="B118:Y118" si="2">B85</f>
        <v>1746.42</v>
      </c>
      <c r="C118" s="14">
        <f t="shared" si="2"/>
        <v>1633.6100000000001</v>
      </c>
      <c r="D118" s="14">
        <f t="shared" si="2"/>
        <v>1542.61</v>
      </c>
      <c r="E118" s="14">
        <f t="shared" si="2"/>
        <v>1534.73</v>
      </c>
      <c r="F118" s="14">
        <f t="shared" si="2"/>
        <v>1541.8</v>
      </c>
      <c r="G118" s="14">
        <f t="shared" si="2"/>
        <v>1529.65</v>
      </c>
      <c r="H118" s="14">
        <f t="shared" si="2"/>
        <v>1548.42</v>
      </c>
      <c r="I118" s="14">
        <f t="shared" si="2"/>
        <v>1828.0700000000002</v>
      </c>
      <c r="J118" s="14">
        <f t="shared" si="2"/>
        <v>1997.3700000000001</v>
      </c>
      <c r="K118" s="14">
        <f t="shared" si="2"/>
        <v>2143.9199999999996</v>
      </c>
      <c r="L118" s="14">
        <f t="shared" si="2"/>
        <v>2174.0399999999995</v>
      </c>
      <c r="M118" s="14">
        <f t="shared" si="2"/>
        <v>2176.1699999999996</v>
      </c>
      <c r="N118" s="14">
        <f t="shared" si="2"/>
        <v>2172.7599999999998</v>
      </c>
      <c r="O118" s="14">
        <f t="shared" si="2"/>
        <v>2170.14</v>
      </c>
      <c r="P118" s="14">
        <f t="shared" si="2"/>
        <v>2178.87</v>
      </c>
      <c r="Q118" s="14">
        <f t="shared" si="2"/>
        <v>2172.27</v>
      </c>
      <c r="R118" s="14">
        <f t="shared" si="2"/>
        <v>2168.3799999999997</v>
      </c>
      <c r="S118" s="14">
        <f t="shared" si="2"/>
        <v>2164.9599999999996</v>
      </c>
      <c r="T118" s="14">
        <f t="shared" si="2"/>
        <v>2170.35</v>
      </c>
      <c r="U118" s="14">
        <f t="shared" si="2"/>
        <v>2221.2599999999998</v>
      </c>
      <c r="V118" s="14">
        <f t="shared" si="2"/>
        <v>2281.4999999999995</v>
      </c>
      <c r="W118" s="14">
        <f t="shared" si="2"/>
        <v>2204.4899999999998</v>
      </c>
      <c r="X118" s="14">
        <f t="shared" si="2"/>
        <v>2072.2499999999995</v>
      </c>
      <c r="Y118" s="14">
        <f t="shared" si="2"/>
        <v>1698.63</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4</v>
      </c>
      <c r="B119" s="14">
        <f t="shared" ref="B119:Y119" si="3">B86</f>
        <v>1656.67</v>
      </c>
      <c r="C119" s="14">
        <f t="shared" si="3"/>
        <v>1538.91</v>
      </c>
      <c r="D119" s="14">
        <f t="shared" si="3"/>
        <v>1489.94</v>
      </c>
      <c r="E119" s="14">
        <f t="shared" si="3"/>
        <v>1457.05</v>
      </c>
      <c r="F119" s="14">
        <f t="shared" si="3"/>
        <v>1447.41</v>
      </c>
      <c r="G119" s="14">
        <f t="shared" si="3"/>
        <v>1308.17</v>
      </c>
      <c r="H119" s="14">
        <f t="shared" si="3"/>
        <v>1488.11</v>
      </c>
      <c r="I119" s="14">
        <f t="shared" si="3"/>
        <v>1552.6000000000001</v>
      </c>
      <c r="J119" s="14">
        <f t="shared" si="3"/>
        <v>1730.5900000000001</v>
      </c>
      <c r="K119" s="14">
        <f t="shared" si="3"/>
        <v>2023.1000000000001</v>
      </c>
      <c r="L119" s="14">
        <f t="shared" si="3"/>
        <v>2061.15</v>
      </c>
      <c r="M119" s="14">
        <f t="shared" si="3"/>
        <v>2086.6699999999996</v>
      </c>
      <c r="N119" s="14">
        <f t="shared" si="3"/>
        <v>2085.2899999999995</v>
      </c>
      <c r="O119" s="14">
        <f t="shared" si="3"/>
        <v>2081.36</v>
      </c>
      <c r="P119" s="14">
        <f t="shared" si="3"/>
        <v>2103.86</v>
      </c>
      <c r="Q119" s="14">
        <f t="shared" si="3"/>
        <v>2102.0499999999997</v>
      </c>
      <c r="R119" s="14">
        <f t="shared" si="3"/>
        <v>2102.7099999999996</v>
      </c>
      <c r="S119" s="14">
        <f t="shared" si="3"/>
        <v>2105.6799999999998</v>
      </c>
      <c r="T119" s="14">
        <f t="shared" si="3"/>
        <v>2122.9899999999998</v>
      </c>
      <c r="U119" s="14">
        <f t="shared" si="3"/>
        <v>2168.33</v>
      </c>
      <c r="V119" s="14">
        <f t="shared" si="3"/>
        <v>2187.64</v>
      </c>
      <c r="W119" s="14">
        <f t="shared" si="3"/>
        <v>2143.06</v>
      </c>
      <c r="X119" s="14">
        <f t="shared" si="3"/>
        <v>2068.5499999999997</v>
      </c>
      <c r="Y119" s="14">
        <f t="shared" si="3"/>
        <v>1692.19</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5</v>
      </c>
      <c r="B120" s="14">
        <f t="shared" ref="B120:Y120" si="4">B87</f>
        <v>1640.43</v>
      </c>
      <c r="C120" s="14">
        <f t="shared" si="4"/>
        <v>1540.28</v>
      </c>
      <c r="D120" s="14">
        <f t="shared" si="4"/>
        <v>1486.7900000000002</v>
      </c>
      <c r="E120" s="14">
        <f t="shared" si="4"/>
        <v>1457.99</v>
      </c>
      <c r="F120" s="14">
        <f t="shared" si="4"/>
        <v>1514.3500000000001</v>
      </c>
      <c r="G120" s="14">
        <f t="shared" si="4"/>
        <v>1550.05</v>
      </c>
      <c r="H120" s="14">
        <f t="shared" si="4"/>
        <v>1873.01</v>
      </c>
      <c r="I120" s="14">
        <f t="shared" si="4"/>
        <v>2008.75</v>
      </c>
      <c r="J120" s="14">
        <f t="shared" si="4"/>
        <v>2076.4899999999998</v>
      </c>
      <c r="K120" s="14">
        <f t="shared" si="4"/>
        <v>2112.0899999999997</v>
      </c>
      <c r="L120" s="14">
        <f t="shared" si="4"/>
        <v>2132.16</v>
      </c>
      <c r="M120" s="14">
        <f t="shared" si="4"/>
        <v>2078.7999999999997</v>
      </c>
      <c r="N120" s="14">
        <f t="shared" si="4"/>
        <v>2075.8399999999997</v>
      </c>
      <c r="O120" s="14">
        <f t="shared" si="4"/>
        <v>2079.02</v>
      </c>
      <c r="P120" s="14">
        <f t="shared" si="4"/>
        <v>2178.4999999999995</v>
      </c>
      <c r="Q120" s="14">
        <f t="shared" si="4"/>
        <v>2177.41</v>
      </c>
      <c r="R120" s="14">
        <f t="shared" si="4"/>
        <v>2176.35</v>
      </c>
      <c r="S120" s="14">
        <f t="shared" si="4"/>
        <v>2154.9699999999998</v>
      </c>
      <c r="T120" s="14">
        <f t="shared" si="4"/>
        <v>2160.39</v>
      </c>
      <c r="U120" s="14">
        <f t="shared" si="4"/>
        <v>2175.06</v>
      </c>
      <c r="V120" s="14">
        <f t="shared" si="4"/>
        <v>2164.7799999999997</v>
      </c>
      <c r="W120" s="14">
        <f t="shared" si="4"/>
        <v>2104.36</v>
      </c>
      <c r="X120" s="14">
        <f t="shared" si="4"/>
        <v>2015.65</v>
      </c>
      <c r="Y120" s="14">
        <f t="shared" si="4"/>
        <v>1661.42</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6</v>
      </c>
      <c r="B121" s="14">
        <f t="shared" ref="B121:Y121" si="5">B88</f>
        <v>1544.46</v>
      </c>
      <c r="C121" s="14">
        <f t="shared" si="5"/>
        <v>1512.18</v>
      </c>
      <c r="D121" s="14">
        <f t="shared" si="5"/>
        <v>1462.71</v>
      </c>
      <c r="E121" s="14">
        <f t="shared" si="5"/>
        <v>1438.41</v>
      </c>
      <c r="F121" s="14">
        <f t="shared" si="5"/>
        <v>1509.0400000000002</v>
      </c>
      <c r="G121" s="14">
        <f t="shared" si="5"/>
        <v>1579.74</v>
      </c>
      <c r="H121" s="14">
        <f t="shared" si="5"/>
        <v>1911.52</v>
      </c>
      <c r="I121" s="14">
        <f t="shared" si="5"/>
        <v>2005.47</v>
      </c>
      <c r="J121" s="14">
        <f t="shared" si="5"/>
        <v>2064.9899999999998</v>
      </c>
      <c r="K121" s="14">
        <f t="shared" si="5"/>
        <v>2123.4899999999998</v>
      </c>
      <c r="L121" s="14">
        <f t="shared" si="5"/>
        <v>2138.44</v>
      </c>
      <c r="M121" s="14">
        <f t="shared" si="5"/>
        <v>2069.2599999999998</v>
      </c>
      <c r="N121" s="14">
        <f t="shared" si="5"/>
        <v>2036.54</v>
      </c>
      <c r="O121" s="14">
        <f t="shared" si="5"/>
        <v>2058.06</v>
      </c>
      <c r="P121" s="14">
        <f t="shared" si="5"/>
        <v>2152.6799999999998</v>
      </c>
      <c r="Q121" s="14">
        <f t="shared" si="5"/>
        <v>2142.0399999999995</v>
      </c>
      <c r="R121" s="14">
        <f t="shared" si="5"/>
        <v>2117.4299999999998</v>
      </c>
      <c r="S121" s="14">
        <f t="shared" si="5"/>
        <v>2106.73</v>
      </c>
      <c r="T121" s="14">
        <f t="shared" si="5"/>
        <v>2132.2199999999998</v>
      </c>
      <c r="U121" s="14">
        <f t="shared" si="5"/>
        <v>2151.2199999999998</v>
      </c>
      <c r="V121" s="14">
        <f t="shared" si="5"/>
        <v>2147.7199999999998</v>
      </c>
      <c r="W121" s="14">
        <f t="shared" si="5"/>
        <v>2093.6799999999998</v>
      </c>
      <c r="X121" s="14">
        <f t="shared" si="5"/>
        <v>2022.43</v>
      </c>
      <c r="Y121" s="14">
        <f t="shared" si="5"/>
        <v>1596.25</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7</v>
      </c>
      <c r="B122" s="14">
        <f t="shared" ref="B122:Y122" si="6">B89</f>
        <v>1595.22</v>
      </c>
      <c r="C122" s="14">
        <f t="shared" si="6"/>
        <v>1543.28</v>
      </c>
      <c r="D122" s="14">
        <f t="shared" si="6"/>
        <v>1504.45</v>
      </c>
      <c r="E122" s="14">
        <f t="shared" si="6"/>
        <v>1501.0200000000002</v>
      </c>
      <c r="F122" s="14">
        <f t="shared" si="6"/>
        <v>1546.72</v>
      </c>
      <c r="G122" s="14">
        <f t="shared" si="6"/>
        <v>1618.39</v>
      </c>
      <c r="H122" s="14">
        <f t="shared" si="6"/>
        <v>1950.1100000000001</v>
      </c>
      <c r="I122" s="14">
        <f t="shared" si="6"/>
        <v>2048.41</v>
      </c>
      <c r="J122" s="14">
        <f t="shared" si="6"/>
        <v>2082.5399999999995</v>
      </c>
      <c r="K122" s="14">
        <f t="shared" si="6"/>
        <v>2123.89</v>
      </c>
      <c r="L122" s="14">
        <f t="shared" si="6"/>
        <v>2109.4499999999998</v>
      </c>
      <c r="M122" s="14">
        <f t="shared" si="6"/>
        <v>2061.9699999999998</v>
      </c>
      <c r="N122" s="14">
        <f t="shared" si="6"/>
        <v>2054.5700000000002</v>
      </c>
      <c r="O122" s="14">
        <f t="shared" si="6"/>
        <v>2065.52</v>
      </c>
      <c r="P122" s="14">
        <f t="shared" si="6"/>
        <v>2236.91</v>
      </c>
      <c r="Q122" s="14">
        <f t="shared" si="6"/>
        <v>2234.1</v>
      </c>
      <c r="R122" s="14">
        <f t="shared" si="6"/>
        <v>2231.4</v>
      </c>
      <c r="S122" s="14">
        <f t="shared" si="6"/>
        <v>2205.58</v>
      </c>
      <c r="T122" s="14">
        <f t="shared" si="6"/>
        <v>2144.9599999999996</v>
      </c>
      <c r="U122" s="14">
        <f t="shared" si="6"/>
        <v>2157.2799999999997</v>
      </c>
      <c r="V122" s="14">
        <f t="shared" si="6"/>
        <v>2232.44</v>
      </c>
      <c r="W122" s="14">
        <f t="shared" si="6"/>
        <v>2175.16</v>
      </c>
      <c r="X122" s="14">
        <f t="shared" si="6"/>
        <v>2038.94</v>
      </c>
      <c r="Y122" s="14">
        <f t="shared" si="6"/>
        <v>1710.47</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8</v>
      </c>
      <c r="B123" s="14">
        <f t="shared" ref="B123:Y123" si="7">B90</f>
        <v>1611.69</v>
      </c>
      <c r="C123" s="14">
        <f t="shared" si="7"/>
        <v>1568.8200000000002</v>
      </c>
      <c r="D123" s="14">
        <f t="shared" si="7"/>
        <v>1534.55</v>
      </c>
      <c r="E123" s="14">
        <f t="shared" si="7"/>
        <v>1532.76</v>
      </c>
      <c r="F123" s="14">
        <f t="shared" si="7"/>
        <v>1560.99</v>
      </c>
      <c r="G123" s="14">
        <f t="shared" si="7"/>
        <v>1640.5600000000002</v>
      </c>
      <c r="H123" s="14">
        <f t="shared" si="7"/>
        <v>1954.15</v>
      </c>
      <c r="I123" s="14">
        <f t="shared" si="7"/>
        <v>2053.71</v>
      </c>
      <c r="J123" s="14">
        <f t="shared" si="7"/>
        <v>2147.15</v>
      </c>
      <c r="K123" s="14">
        <f t="shared" si="7"/>
        <v>2200.2899999999995</v>
      </c>
      <c r="L123" s="14">
        <f t="shared" si="7"/>
        <v>2215.4199999999996</v>
      </c>
      <c r="M123" s="14">
        <f t="shared" si="7"/>
        <v>2193.1299999999997</v>
      </c>
      <c r="N123" s="14">
        <f t="shared" si="7"/>
        <v>2119.73</v>
      </c>
      <c r="O123" s="14">
        <f t="shared" si="7"/>
        <v>2143.9499999999998</v>
      </c>
      <c r="P123" s="14">
        <f t="shared" si="7"/>
        <v>2264.81</v>
      </c>
      <c r="Q123" s="14">
        <f t="shared" si="7"/>
        <v>2252.0299999999997</v>
      </c>
      <c r="R123" s="14">
        <f t="shared" si="7"/>
        <v>2232.3200000000002</v>
      </c>
      <c r="S123" s="14">
        <f t="shared" si="7"/>
        <v>2225.0700000000002</v>
      </c>
      <c r="T123" s="14">
        <f t="shared" si="7"/>
        <v>2214.85</v>
      </c>
      <c r="U123" s="14">
        <f t="shared" si="7"/>
        <v>2238.2599999999998</v>
      </c>
      <c r="V123" s="14">
        <f t="shared" si="7"/>
        <v>2198.4499999999998</v>
      </c>
      <c r="W123" s="14">
        <f t="shared" si="7"/>
        <v>2128.3200000000002</v>
      </c>
      <c r="X123" s="14">
        <f t="shared" si="7"/>
        <v>2020.7</v>
      </c>
      <c r="Y123" s="14">
        <f t="shared" si="7"/>
        <v>1671.76</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9</v>
      </c>
      <c r="B124" s="14">
        <f t="shared" ref="B124:Y124" si="8">B91</f>
        <v>1616.5900000000001</v>
      </c>
      <c r="C124" s="14">
        <f t="shared" si="8"/>
        <v>1554.57</v>
      </c>
      <c r="D124" s="14">
        <f t="shared" si="8"/>
        <v>1531.16</v>
      </c>
      <c r="E124" s="14">
        <f t="shared" si="8"/>
        <v>1532.95</v>
      </c>
      <c r="F124" s="14">
        <f t="shared" si="8"/>
        <v>1549.88</v>
      </c>
      <c r="G124" s="14">
        <f t="shared" si="8"/>
        <v>1625.01</v>
      </c>
      <c r="H124" s="14">
        <f t="shared" si="8"/>
        <v>1957.3100000000002</v>
      </c>
      <c r="I124" s="14">
        <f t="shared" si="8"/>
        <v>2067.2099999999996</v>
      </c>
      <c r="J124" s="14">
        <f t="shared" si="8"/>
        <v>2146.0299999999997</v>
      </c>
      <c r="K124" s="14">
        <f t="shared" si="8"/>
        <v>2161.14</v>
      </c>
      <c r="L124" s="14">
        <f t="shared" si="8"/>
        <v>2158.44</v>
      </c>
      <c r="M124" s="14">
        <f t="shared" si="8"/>
        <v>2138.5099999999998</v>
      </c>
      <c r="N124" s="14">
        <f t="shared" si="8"/>
        <v>2135.8200000000002</v>
      </c>
      <c r="O124" s="14">
        <f t="shared" si="8"/>
        <v>2153.85</v>
      </c>
      <c r="P124" s="14">
        <f t="shared" si="8"/>
        <v>2274.5899999999997</v>
      </c>
      <c r="Q124" s="14">
        <f t="shared" si="8"/>
        <v>2239.3200000000002</v>
      </c>
      <c r="R124" s="14">
        <f t="shared" si="8"/>
        <v>2228.58</v>
      </c>
      <c r="S124" s="14">
        <f t="shared" si="8"/>
        <v>2209.0899999999997</v>
      </c>
      <c r="T124" s="14">
        <f t="shared" si="8"/>
        <v>2213.7499999999995</v>
      </c>
      <c r="U124" s="14">
        <f t="shared" si="8"/>
        <v>2233.5700000000002</v>
      </c>
      <c r="V124" s="14">
        <f t="shared" si="8"/>
        <v>2229.81</v>
      </c>
      <c r="W124" s="14">
        <f t="shared" si="8"/>
        <v>2172.1299999999997</v>
      </c>
      <c r="X124" s="14">
        <f t="shared" si="8"/>
        <v>2097.9499999999998</v>
      </c>
      <c r="Y124" s="14">
        <f t="shared" si="8"/>
        <v>1767.72</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10</v>
      </c>
      <c r="B125" s="14">
        <f t="shared" ref="B125:Y125" si="9">B92</f>
        <v>1801.52</v>
      </c>
      <c r="C125" s="14">
        <f t="shared" si="9"/>
        <v>1667.67</v>
      </c>
      <c r="D125" s="14">
        <f t="shared" si="9"/>
        <v>1608.13</v>
      </c>
      <c r="E125" s="14">
        <f t="shared" si="9"/>
        <v>1610.66</v>
      </c>
      <c r="F125" s="14">
        <f t="shared" si="9"/>
        <v>1662.46</v>
      </c>
      <c r="G125" s="14">
        <f t="shared" si="9"/>
        <v>1663.91</v>
      </c>
      <c r="H125" s="14">
        <f t="shared" si="9"/>
        <v>1870.46</v>
      </c>
      <c r="I125" s="14">
        <f t="shared" si="9"/>
        <v>1975.95</v>
      </c>
      <c r="J125" s="14">
        <f t="shared" si="9"/>
        <v>2024.22</v>
      </c>
      <c r="K125" s="14">
        <f t="shared" si="9"/>
        <v>2240.7199999999998</v>
      </c>
      <c r="L125" s="14">
        <f t="shared" si="9"/>
        <v>2262.9299999999998</v>
      </c>
      <c r="M125" s="14">
        <f t="shared" si="9"/>
        <v>2243.4299999999998</v>
      </c>
      <c r="N125" s="14">
        <f t="shared" si="9"/>
        <v>2235.6</v>
      </c>
      <c r="O125" s="14">
        <f t="shared" si="9"/>
        <v>2238.5099999999998</v>
      </c>
      <c r="P125" s="14">
        <f t="shared" si="9"/>
        <v>2282.5299999999997</v>
      </c>
      <c r="Q125" s="14">
        <f t="shared" si="9"/>
        <v>2273.6699999999996</v>
      </c>
      <c r="R125" s="14">
        <f t="shared" si="9"/>
        <v>2274.56</v>
      </c>
      <c r="S125" s="14">
        <f t="shared" si="9"/>
        <v>2276.2199999999998</v>
      </c>
      <c r="T125" s="14">
        <f t="shared" si="9"/>
        <v>2293.6699999999996</v>
      </c>
      <c r="U125" s="14">
        <f t="shared" si="9"/>
        <v>2322.98</v>
      </c>
      <c r="V125" s="14">
        <f t="shared" si="9"/>
        <v>2305.9499999999998</v>
      </c>
      <c r="W125" s="14">
        <f t="shared" si="9"/>
        <v>2246.1999999999998</v>
      </c>
      <c r="X125" s="14">
        <f t="shared" si="9"/>
        <v>2063.0099999999998</v>
      </c>
      <c r="Y125" s="14">
        <f t="shared" si="9"/>
        <v>1713.89</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11</v>
      </c>
      <c r="B126" s="14">
        <f t="shared" ref="B126:Y126" si="10">B93</f>
        <v>1676.52</v>
      </c>
      <c r="C126" s="14">
        <f t="shared" si="10"/>
        <v>1580.3500000000001</v>
      </c>
      <c r="D126" s="14">
        <f t="shared" si="10"/>
        <v>1541.09</v>
      </c>
      <c r="E126" s="14">
        <f t="shared" si="10"/>
        <v>1537.0800000000002</v>
      </c>
      <c r="F126" s="14">
        <f t="shared" si="10"/>
        <v>1541.01</v>
      </c>
      <c r="G126" s="14">
        <f t="shared" si="10"/>
        <v>1541.24</v>
      </c>
      <c r="H126" s="14">
        <f t="shared" si="10"/>
        <v>1604.75</v>
      </c>
      <c r="I126" s="14">
        <f t="shared" si="10"/>
        <v>1674.23</v>
      </c>
      <c r="J126" s="14">
        <f t="shared" si="10"/>
        <v>1915.8</v>
      </c>
      <c r="K126" s="14">
        <f t="shared" si="10"/>
        <v>2018.51</v>
      </c>
      <c r="L126" s="14">
        <f t="shared" si="10"/>
        <v>2078.08</v>
      </c>
      <c r="M126" s="14">
        <f t="shared" si="10"/>
        <v>2057.8799999999997</v>
      </c>
      <c r="N126" s="14">
        <f t="shared" si="10"/>
        <v>2052.87</v>
      </c>
      <c r="O126" s="14">
        <f t="shared" si="10"/>
        <v>2058.31</v>
      </c>
      <c r="P126" s="14">
        <f t="shared" si="10"/>
        <v>2112.5700000000002</v>
      </c>
      <c r="Q126" s="14">
        <f t="shared" si="10"/>
        <v>2112.6999999999998</v>
      </c>
      <c r="R126" s="14">
        <f t="shared" si="10"/>
        <v>2111.69</v>
      </c>
      <c r="S126" s="14">
        <f t="shared" si="10"/>
        <v>2143.87</v>
      </c>
      <c r="T126" s="14">
        <f t="shared" si="10"/>
        <v>2259.4299999999998</v>
      </c>
      <c r="U126" s="14">
        <f t="shared" si="10"/>
        <v>2297.9999999999995</v>
      </c>
      <c r="V126" s="14">
        <f t="shared" si="10"/>
        <v>2263.9599999999996</v>
      </c>
      <c r="W126" s="14">
        <f t="shared" si="10"/>
        <v>2174.91</v>
      </c>
      <c r="X126" s="14">
        <f t="shared" si="10"/>
        <v>2002.8700000000001</v>
      </c>
      <c r="Y126" s="14">
        <f t="shared" si="10"/>
        <v>1792.43</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12</v>
      </c>
      <c r="B127" s="14">
        <f t="shared" ref="B127:Y127" si="11">B94</f>
        <v>1641.97</v>
      </c>
      <c r="C127" s="14">
        <f t="shared" si="11"/>
        <v>1570.38</v>
      </c>
      <c r="D127" s="14">
        <f t="shared" si="11"/>
        <v>1519.8300000000002</v>
      </c>
      <c r="E127" s="14">
        <f t="shared" si="11"/>
        <v>1516.57</v>
      </c>
      <c r="F127" s="14">
        <f t="shared" si="11"/>
        <v>1596.1100000000001</v>
      </c>
      <c r="G127" s="14">
        <f t="shared" si="11"/>
        <v>1706.26</v>
      </c>
      <c r="H127" s="14">
        <f t="shared" si="11"/>
        <v>2037.88</v>
      </c>
      <c r="I127" s="14">
        <f t="shared" si="11"/>
        <v>2094.2399999999998</v>
      </c>
      <c r="J127" s="14">
        <f t="shared" si="11"/>
        <v>2249.2399999999998</v>
      </c>
      <c r="K127" s="14">
        <f t="shared" si="11"/>
        <v>2315.94</v>
      </c>
      <c r="L127" s="14">
        <f t="shared" si="11"/>
        <v>2307.31</v>
      </c>
      <c r="M127" s="14">
        <f t="shared" si="11"/>
        <v>2284.7199999999998</v>
      </c>
      <c r="N127" s="14">
        <f t="shared" si="11"/>
        <v>2270.3799999999997</v>
      </c>
      <c r="O127" s="14">
        <f t="shared" si="11"/>
        <v>2287.4899999999998</v>
      </c>
      <c r="P127" s="14">
        <f t="shared" si="11"/>
        <v>2282.8200000000002</v>
      </c>
      <c r="Q127" s="14">
        <f t="shared" si="11"/>
        <v>2271.08</v>
      </c>
      <c r="R127" s="14">
        <f t="shared" si="11"/>
        <v>2262.7399999999998</v>
      </c>
      <c r="S127" s="14">
        <f t="shared" si="11"/>
        <v>2254.14</v>
      </c>
      <c r="T127" s="14">
        <f t="shared" si="11"/>
        <v>2257.11</v>
      </c>
      <c r="U127" s="14">
        <f t="shared" si="11"/>
        <v>2286.4299999999998</v>
      </c>
      <c r="V127" s="14">
        <f t="shared" si="11"/>
        <v>2289.6699999999996</v>
      </c>
      <c r="W127" s="14">
        <f t="shared" si="11"/>
        <v>2263.14</v>
      </c>
      <c r="X127" s="14">
        <f t="shared" si="11"/>
        <v>2100.6299999999997</v>
      </c>
      <c r="Y127" s="14">
        <f t="shared" si="11"/>
        <v>1718.28</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13</v>
      </c>
      <c r="B128" s="14">
        <f t="shared" ref="B128:Y128" si="12">B95</f>
        <v>1613.8700000000001</v>
      </c>
      <c r="C128" s="14">
        <f t="shared" si="12"/>
        <v>1549.1200000000001</v>
      </c>
      <c r="D128" s="14">
        <f t="shared" si="12"/>
        <v>1517.53</v>
      </c>
      <c r="E128" s="14">
        <f t="shared" si="12"/>
        <v>1524.2</v>
      </c>
      <c r="F128" s="14">
        <f t="shared" si="12"/>
        <v>1623.19</v>
      </c>
      <c r="G128" s="14">
        <f t="shared" si="12"/>
        <v>1736.03</v>
      </c>
      <c r="H128" s="14">
        <f t="shared" si="12"/>
        <v>2015.2</v>
      </c>
      <c r="I128" s="14">
        <f t="shared" si="12"/>
        <v>2184.48</v>
      </c>
      <c r="J128" s="14">
        <f t="shared" si="12"/>
        <v>2269.56</v>
      </c>
      <c r="K128" s="14">
        <f t="shared" si="12"/>
        <v>2285.9299999999998</v>
      </c>
      <c r="L128" s="14">
        <f t="shared" si="12"/>
        <v>2291.7599999999998</v>
      </c>
      <c r="M128" s="14">
        <f t="shared" si="12"/>
        <v>2280.44</v>
      </c>
      <c r="N128" s="14">
        <f t="shared" si="12"/>
        <v>2257.7899999999995</v>
      </c>
      <c r="O128" s="14">
        <f t="shared" si="12"/>
        <v>2273.5700000000002</v>
      </c>
      <c r="P128" s="14">
        <f t="shared" si="12"/>
        <v>2321.56</v>
      </c>
      <c r="Q128" s="14">
        <f t="shared" si="12"/>
        <v>2303.4499999999998</v>
      </c>
      <c r="R128" s="14">
        <f t="shared" si="12"/>
        <v>2281.5099999999998</v>
      </c>
      <c r="S128" s="14">
        <f t="shared" si="12"/>
        <v>2273.3200000000002</v>
      </c>
      <c r="T128" s="14">
        <f t="shared" si="12"/>
        <v>2268.0099999999998</v>
      </c>
      <c r="U128" s="14">
        <f t="shared" si="12"/>
        <v>2293.31</v>
      </c>
      <c r="V128" s="14">
        <f t="shared" si="12"/>
        <v>2293.0399999999995</v>
      </c>
      <c r="W128" s="14">
        <f t="shared" si="12"/>
        <v>2213.3799999999997</v>
      </c>
      <c r="X128" s="14">
        <f t="shared" si="12"/>
        <v>2062.7199999999998</v>
      </c>
      <c r="Y128" s="14">
        <f t="shared" si="12"/>
        <v>1710.5900000000001</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14</v>
      </c>
      <c r="B129" s="14">
        <f t="shared" ref="B129:Y129" si="13">B96</f>
        <v>1572.9</v>
      </c>
      <c r="C129" s="14">
        <f t="shared" si="13"/>
        <v>1513.5400000000002</v>
      </c>
      <c r="D129" s="14">
        <f t="shared" si="13"/>
        <v>1489.2</v>
      </c>
      <c r="E129" s="14">
        <f t="shared" si="13"/>
        <v>1504.2</v>
      </c>
      <c r="F129" s="14">
        <f t="shared" si="13"/>
        <v>1580.54</v>
      </c>
      <c r="G129" s="14">
        <f t="shared" si="13"/>
        <v>1688.54</v>
      </c>
      <c r="H129" s="14">
        <f t="shared" si="13"/>
        <v>2002.2</v>
      </c>
      <c r="I129" s="14">
        <f t="shared" si="13"/>
        <v>2108.58</v>
      </c>
      <c r="J129" s="14">
        <f t="shared" si="13"/>
        <v>2203.6</v>
      </c>
      <c r="K129" s="14">
        <f t="shared" si="13"/>
        <v>2221.2099999999996</v>
      </c>
      <c r="L129" s="14">
        <f t="shared" si="13"/>
        <v>2228.4699999999998</v>
      </c>
      <c r="M129" s="14">
        <f t="shared" si="13"/>
        <v>2220.9699999999998</v>
      </c>
      <c r="N129" s="14">
        <f t="shared" si="13"/>
        <v>2204.87</v>
      </c>
      <c r="O129" s="14">
        <f t="shared" si="13"/>
        <v>2231.4</v>
      </c>
      <c r="P129" s="14">
        <f t="shared" si="13"/>
        <v>2251.61</v>
      </c>
      <c r="Q129" s="14">
        <f t="shared" si="13"/>
        <v>2245.0700000000002</v>
      </c>
      <c r="R129" s="14">
        <f t="shared" si="13"/>
        <v>2233.27</v>
      </c>
      <c r="S129" s="14">
        <f t="shared" si="13"/>
        <v>2228.7099999999996</v>
      </c>
      <c r="T129" s="14">
        <f t="shared" si="13"/>
        <v>2242.77</v>
      </c>
      <c r="U129" s="14">
        <f t="shared" si="13"/>
        <v>2247.9999999999995</v>
      </c>
      <c r="V129" s="14">
        <f t="shared" si="13"/>
        <v>2238.8200000000002</v>
      </c>
      <c r="W129" s="14">
        <f t="shared" si="13"/>
        <v>2177.4499999999998</v>
      </c>
      <c r="X129" s="14">
        <f t="shared" si="13"/>
        <v>2006.13</v>
      </c>
      <c r="Y129" s="14">
        <f t="shared" si="13"/>
        <v>1657.38</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15</v>
      </c>
      <c r="B130" s="14">
        <f t="shared" ref="B130:Y130" si="14">B97</f>
        <v>1610.51</v>
      </c>
      <c r="C130" s="14">
        <f t="shared" si="14"/>
        <v>1523.5400000000002</v>
      </c>
      <c r="D130" s="14">
        <f t="shared" si="14"/>
        <v>1503.86</v>
      </c>
      <c r="E130" s="14">
        <f t="shared" si="14"/>
        <v>1504.66</v>
      </c>
      <c r="F130" s="14">
        <f t="shared" si="14"/>
        <v>1535.65</v>
      </c>
      <c r="G130" s="14">
        <f t="shared" si="14"/>
        <v>1754.96</v>
      </c>
      <c r="H130" s="14">
        <f t="shared" si="14"/>
        <v>2011.22</v>
      </c>
      <c r="I130" s="14">
        <f t="shared" si="14"/>
        <v>2230.81</v>
      </c>
      <c r="J130" s="14">
        <f t="shared" si="14"/>
        <v>2319.39</v>
      </c>
      <c r="K130" s="14">
        <f t="shared" si="14"/>
        <v>2352.9</v>
      </c>
      <c r="L130" s="14">
        <f t="shared" si="14"/>
        <v>2357.0299999999997</v>
      </c>
      <c r="M130" s="14">
        <f t="shared" si="14"/>
        <v>2353.36</v>
      </c>
      <c r="N130" s="14">
        <f t="shared" si="14"/>
        <v>2333.9899999999998</v>
      </c>
      <c r="O130" s="14">
        <f t="shared" si="14"/>
        <v>2353.2399999999998</v>
      </c>
      <c r="P130" s="14">
        <f t="shared" si="14"/>
        <v>2376.81</v>
      </c>
      <c r="Q130" s="14">
        <f t="shared" si="14"/>
        <v>2368.3799999999997</v>
      </c>
      <c r="R130" s="14">
        <f t="shared" si="14"/>
        <v>2354.2199999999998</v>
      </c>
      <c r="S130" s="14">
        <f t="shared" si="14"/>
        <v>2338.4499999999998</v>
      </c>
      <c r="T130" s="14">
        <f t="shared" si="14"/>
        <v>2351.65</v>
      </c>
      <c r="U130" s="14">
        <f t="shared" si="14"/>
        <v>2376.5399999999995</v>
      </c>
      <c r="V130" s="14">
        <f t="shared" si="14"/>
        <v>2356.77</v>
      </c>
      <c r="W130" s="14">
        <f t="shared" si="14"/>
        <v>2198.4999999999995</v>
      </c>
      <c r="X130" s="14">
        <f t="shared" si="14"/>
        <v>1995.96</v>
      </c>
      <c r="Y130" s="14">
        <f t="shared" si="14"/>
        <v>1693.8700000000001</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16</v>
      </c>
      <c r="B131" s="14">
        <f t="shared" ref="B131:Y131" si="15">B98</f>
        <v>1559.3300000000002</v>
      </c>
      <c r="C131" s="14">
        <f t="shared" si="15"/>
        <v>1491.8500000000001</v>
      </c>
      <c r="D131" s="14">
        <f t="shared" si="15"/>
        <v>1412.16</v>
      </c>
      <c r="E131" s="14">
        <f t="shared" si="15"/>
        <v>1414.07</v>
      </c>
      <c r="F131" s="14">
        <f t="shared" si="15"/>
        <v>1492.71</v>
      </c>
      <c r="G131" s="14">
        <f t="shared" si="15"/>
        <v>1663.78</v>
      </c>
      <c r="H131" s="14">
        <f t="shared" si="15"/>
        <v>1969.05</v>
      </c>
      <c r="I131" s="14">
        <f t="shared" si="15"/>
        <v>2173.2399999999998</v>
      </c>
      <c r="J131" s="14">
        <f t="shared" si="15"/>
        <v>2321.16</v>
      </c>
      <c r="K131" s="14">
        <f t="shared" si="15"/>
        <v>2359.3399999999997</v>
      </c>
      <c r="L131" s="14">
        <f t="shared" si="15"/>
        <v>2371.8200000000002</v>
      </c>
      <c r="M131" s="14">
        <f t="shared" si="15"/>
        <v>2359.9599999999996</v>
      </c>
      <c r="N131" s="14">
        <f t="shared" si="15"/>
        <v>2351.73</v>
      </c>
      <c r="O131" s="14">
        <f t="shared" si="15"/>
        <v>2355.9699999999998</v>
      </c>
      <c r="P131" s="14">
        <f t="shared" si="15"/>
        <v>2385.1999999999998</v>
      </c>
      <c r="Q131" s="14">
        <f t="shared" si="15"/>
        <v>2373.0899999999997</v>
      </c>
      <c r="R131" s="14">
        <f t="shared" si="15"/>
        <v>2354.87</v>
      </c>
      <c r="S131" s="14">
        <f t="shared" si="15"/>
        <v>2348.06</v>
      </c>
      <c r="T131" s="14">
        <f t="shared" si="15"/>
        <v>2357.4699999999998</v>
      </c>
      <c r="U131" s="14">
        <f t="shared" si="15"/>
        <v>2378.2499999999995</v>
      </c>
      <c r="V131" s="14">
        <f t="shared" si="15"/>
        <v>2365.4599999999996</v>
      </c>
      <c r="W131" s="14">
        <f t="shared" si="15"/>
        <v>2190.0099999999998</v>
      </c>
      <c r="X131" s="14">
        <f t="shared" si="15"/>
        <v>2003.47</v>
      </c>
      <c r="Y131" s="14">
        <f t="shared" si="15"/>
        <v>1661.52</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17</v>
      </c>
      <c r="B132" s="14">
        <f t="shared" ref="B132:Y132" si="16">B99</f>
        <v>1803.6000000000001</v>
      </c>
      <c r="C132" s="14">
        <f t="shared" si="16"/>
        <v>1653.46</v>
      </c>
      <c r="D132" s="14">
        <f t="shared" si="16"/>
        <v>1566.7</v>
      </c>
      <c r="E132" s="14">
        <f t="shared" si="16"/>
        <v>1526.82</v>
      </c>
      <c r="F132" s="14">
        <f t="shared" si="16"/>
        <v>1564.46</v>
      </c>
      <c r="G132" s="14">
        <f t="shared" si="16"/>
        <v>1674.43</v>
      </c>
      <c r="H132" s="14">
        <f t="shared" si="16"/>
        <v>1826.88</v>
      </c>
      <c r="I132" s="14">
        <f t="shared" si="16"/>
        <v>1958.75</v>
      </c>
      <c r="J132" s="14">
        <f t="shared" si="16"/>
        <v>2172.33</v>
      </c>
      <c r="K132" s="14">
        <f t="shared" si="16"/>
        <v>2293.2499999999995</v>
      </c>
      <c r="L132" s="14">
        <f t="shared" si="16"/>
        <v>2310.0899999999997</v>
      </c>
      <c r="M132" s="14">
        <f t="shared" si="16"/>
        <v>2306.8799999999997</v>
      </c>
      <c r="N132" s="14">
        <f t="shared" si="16"/>
        <v>2295.0700000000002</v>
      </c>
      <c r="O132" s="14">
        <f t="shared" si="16"/>
        <v>2302.2899999999995</v>
      </c>
      <c r="P132" s="14">
        <f t="shared" si="16"/>
        <v>2319.89</v>
      </c>
      <c r="Q132" s="14">
        <f t="shared" si="16"/>
        <v>2313.9599999999996</v>
      </c>
      <c r="R132" s="14">
        <f t="shared" si="16"/>
        <v>2309.58</v>
      </c>
      <c r="S132" s="14">
        <f t="shared" si="16"/>
        <v>2310.0099999999998</v>
      </c>
      <c r="T132" s="14">
        <f t="shared" si="16"/>
        <v>2321.36</v>
      </c>
      <c r="U132" s="14">
        <f t="shared" si="16"/>
        <v>2357.2999999999997</v>
      </c>
      <c r="V132" s="14">
        <f t="shared" si="16"/>
        <v>2350.8399999999997</v>
      </c>
      <c r="W132" s="14">
        <f t="shared" si="16"/>
        <v>2221.0099999999998</v>
      </c>
      <c r="X132" s="14">
        <f t="shared" si="16"/>
        <v>2019.8700000000001</v>
      </c>
      <c r="Y132" s="14">
        <f t="shared" si="16"/>
        <v>1923.91</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18</v>
      </c>
      <c r="B133" s="14">
        <f t="shared" ref="B133:Y133" si="17">B100</f>
        <v>1700</v>
      </c>
      <c r="C133" s="14">
        <f t="shared" si="17"/>
        <v>1559.68</v>
      </c>
      <c r="D133" s="14">
        <f t="shared" si="17"/>
        <v>1502.9</v>
      </c>
      <c r="E133" s="14">
        <f t="shared" si="17"/>
        <v>1493.5800000000002</v>
      </c>
      <c r="F133" s="14">
        <f t="shared" si="17"/>
        <v>1502.24</v>
      </c>
      <c r="G133" s="14">
        <f t="shared" si="17"/>
        <v>1539.2500000000002</v>
      </c>
      <c r="H133" s="14">
        <f t="shared" si="17"/>
        <v>1517.72</v>
      </c>
      <c r="I133" s="14">
        <f t="shared" si="17"/>
        <v>1710.92</v>
      </c>
      <c r="J133" s="14">
        <f t="shared" si="17"/>
        <v>1896.5</v>
      </c>
      <c r="K133" s="14">
        <f t="shared" si="17"/>
        <v>2016.26</v>
      </c>
      <c r="L133" s="14">
        <f t="shared" si="17"/>
        <v>2047.1100000000001</v>
      </c>
      <c r="M133" s="14">
        <f t="shared" si="17"/>
        <v>2061.7399999999998</v>
      </c>
      <c r="N133" s="14">
        <f t="shared" si="17"/>
        <v>2059.6299999999997</v>
      </c>
      <c r="O133" s="14">
        <f t="shared" si="17"/>
        <v>2062.7799999999997</v>
      </c>
      <c r="P133" s="14">
        <f t="shared" si="17"/>
        <v>2146.2999999999997</v>
      </c>
      <c r="Q133" s="14">
        <f t="shared" si="17"/>
        <v>2158.12</v>
      </c>
      <c r="R133" s="14">
        <f t="shared" si="17"/>
        <v>2157.1999999999998</v>
      </c>
      <c r="S133" s="14">
        <f t="shared" si="17"/>
        <v>2178.58</v>
      </c>
      <c r="T133" s="14">
        <f t="shared" si="17"/>
        <v>2202.4899999999998</v>
      </c>
      <c r="U133" s="14">
        <f t="shared" si="17"/>
        <v>2235.2399999999998</v>
      </c>
      <c r="V133" s="14">
        <f t="shared" si="17"/>
        <v>2232.08</v>
      </c>
      <c r="W133" s="14">
        <f t="shared" si="17"/>
        <v>2146.48</v>
      </c>
      <c r="X133" s="14">
        <f t="shared" si="17"/>
        <v>1965.53</v>
      </c>
      <c r="Y133" s="14">
        <f t="shared" si="17"/>
        <v>1780.78</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19</v>
      </c>
      <c r="B134" s="14">
        <f t="shared" ref="B134:Y134" si="18">B101</f>
        <v>1657.8400000000001</v>
      </c>
      <c r="C134" s="14">
        <f t="shared" si="18"/>
        <v>1552.38</v>
      </c>
      <c r="D134" s="14">
        <f t="shared" si="18"/>
        <v>1517.07</v>
      </c>
      <c r="E134" s="14">
        <f t="shared" si="18"/>
        <v>1496.1000000000001</v>
      </c>
      <c r="F134" s="14">
        <f t="shared" si="18"/>
        <v>1554.3700000000001</v>
      </c>
      <c r="G134" s="14">
        <f t="shared" si="18"/>
        <v>1663.41</v>
      </c>
      <c r="H134" s="14">
        <f t="shared" si="18"/>
        <v>1853.99</v>
      </c>
      <c r="I134" s="14">
        <f t="shared" si="18"/>
        <v>2069.6299999999997</v>
      </c>
      <c r="J134" s="14">
        <f t="shared" si="18"/>
        <v>2212.2899999999995</v>
      </c>
      <c r="K134" s="14">
        <f t="shared" si="18"/>
        <v>2203.2199999999998</v>
      </c>
      <c r="L134" s="14">
        <f t="shared" si="18"/>
        <v>2206.1999999999998</v>
      </c>
      <c r="M134" s="14">
        <f t="shared" si="18"/>
        <v>2190.69</v>
      </c>
      <c r="N134" s="14">
        <f t="shared" si="18"/>
        <v>2178.1799999999998</v>
      </c>
      <c r="O134" s="14">
        <f t="shared" si="18"/>
        <v>2189.85</v>
      </c>
      <c r="P134" s="14">
        <f t="shared" si="18"/>
        <v>2290.41</v>
      </c>
      <c r="Q134" s="14">
        <f t="shared" si="18"/>
        <v>2290.23</v>
      </c>
      <c r="R134" s="14">
        <f t="shared" si="18"/>
        <v>2244.33</v>
      </c>
      <c r="S134" s="14">
        <f t="shared" si="18"/>
        <v>2215.9</v>
      </c>
      <c r="T134" s="14">
        <f t="shared" si="18"/>
        <v>2246.48</v>
      </c>
      <c r="U134" s="14">
        <f t="shared" si="18"/>
        <v>2267.4299999999998</v>
      </c>
      <c r="V134" s="14">
        <f t="shared" si="18"/>
        <v>2237.7999999999997</v>
      </c>
      <c r="W134" s="14">
        <f t="shared" si="18"/>
        <v>2136.7399999999998</v>
      </c>
      <c r="X134" s="14">
        <f t="shared" si="18"/>
        <v>2013.6200000000001</v>
      </c>
      <c r="Y134" s="14">
        <f t="shared" si="18"/>
        <v>1814.04</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20</v>
      </c>
      <c r="B135" s="14">
        <f t="shared" ref="B135:Y135" si="19">B102</f>
        <v>1545.7500000000002</v>
      </c>
      <c r="C135" s="14">
        <f t="shared" si="19"/>
        <v>1476.36</v>
      </c>
      <c r="D135" s="14">
        <f t="shared" si="19"/>
        <v>1429.15</v>
      </c>
      <c r="E135" s="14">
        <f t="shared" si="19"/>
        <v>1421.5400000000002</v>
      </c>
      <c r="F135" s="14">
        <f t="shared" si="19"/>
        <v>1506.63</v>
      </c>
      <c r="G135" s="14">
        <f t="shared" si="19"/>
        <v>1646.4</v>
      </c>
      <c r="H135" s="14">
        <f t="shared" si="19"/>
        <v>1849.05</v>
      </c>
      <c r="I135" s="14">
        <f t="shared" si="19"/>
        <v>2061.8399999999997</v>
      </c>
      <c r="J135" s="14">
        <f t="shared" si="19"/>
        <v>2155.61</v>
      </c>
      <c r="K135" s="14">
        <f t="shared" si="19"/>
        <v>2143.19</v>
      </c>
      <c r="L135" s="14">
        <f t="shared" si="19"/>
        <v>2146.86</v>
      </c>
      <c r="M135" s="14">
        <f t="shared" si="19"/>
        <v>2133.1699999999996</v>
      </c>
      <c r="N135" s="14">
        <f t="shared" si="19"/>
        <v>2128.7399999999998</v>
      </c>
      <c r="O135" s="14">
        <f t="shared" si="19"/>
        <v>2149.64</v>
      </c>
      <c r="P135" s="14">
        <f t="shared" si="19"/>
        <v>2262.2399999999998</v>
      </c>
      <c r="Q135" s="14">
        <f t="shared" si="19"/>
        <v>2246.2899999999995</v>
      </c>
      <c r="R135" s="14">
        <f t="shared" si="19"/>
        <v>2209.36</v>
      </c>
      <c r="S135" s="14">
        <f t="shared" si="19"/>
        <v>2188.3200000000002</v>
      </c>
      <c r="T135" s="14">
        <f t="shared" si="19"/>
        <v>2221.0499999999997</v>
      </c>
      <c r="U135" s="14">
        <f t="shared" si="19"/>
        <v>2248.33</v>
      </c>
      <c r="V135" s="14">
        <f t="shared" si="19"/>
        <v>2213.48</v>
      </c>
      <c r="W135" s="14">
        <f t="shared" si="19"/>
        <v>2131.86</v>
      </c>
      <c r="X135" s="14">
        <f t="shared" si="19"/>
        <v>1960.3</v>
      </c>
      <c r="Y135" s="14">
        <f t="shared" si="19"/>
        <v>1748.0800000000002</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21</v>
      </c>
      <c r="B136" s="14">
        <f t="shared" ref="B136:Y136" si="20">B103</f>
        <v>1509.73</v>
      </c>
      <c r="C136" s="14">
        <f t="shared" si="20"/>
        <v>1467.71</v>
      </c>
      <c r="D136" s="14">
        <f t="shared" si="20"/>
        <v>1403.28</v>
      </c>
      <c r="E136" s="14">
        <f t="shared" si="20"/>
        <v>1392.61</v>
      </c>
      <c r="F136" s="14">
        <f t="shared" si="20"/>
        <v>1496.5600000000002</v>
      </c>
      <c r="G136" s="14">
        <f t="shared" si="20"/>
        <v>1573.65</v>
      </c>
      <c r="H136" s="14">
        <f t="shared" si="20"/>
        <v>1776.5600000000002</v>
      </c>
      <c r="I136" s="14">
        <f t="shared" si="20"/>
        <v>2018.7</v>
      </c>
      <c r="J136" s="14">
        <f t="shared" si="20"/>
        <v>2153.7499999999995</v>
      </c>
      <c r="K136" s="14">
        <f t="shared" si="20"/>
        <v>2202.6699999999996</v>
      </c>
      <c r="L136" s="14">
        <f t="shared" si="20"/>
        <v>2161.19</v>
      </c>
      <c r="M136" s="14">
        <f t="shared" si="20"/>
        <v>2123.64</v>
      </c>
      <c r="N136" s="14">
        <f t="shared" si="20"/>
        <v>2110.36</v>
      </c>
      <c r="O136" s="14">
        <f t="shared" si="20"/>
        <v>2144.3799999999997</v>
      </c>
      <c r="P136" s="14">
        <f t="shared" si="20"/>
        <v>2274.6999999999998</v>
      </c>
      <c r="Q136" s="14">
        <f t="shared" si="20"/>
        <v>2256.8799999999997</v>
      </c>
      <c r="R136" s="14">
        <f t="shared" si="20"/>
        <v>2244.52</v>
      </c>
      <c r="S136" s="14">
        <f t="shared" si="20"/>
        <v>2227.81</v>
      </c>
      <c r="T136" s="14">
        <f t="shared" si="20"/>
        <v>2282.08</v>
      </c>
      <c r="U136" s="14">
        <f t="shared" si="20"/>
        <v>2274.7899999999995</v>
      </c>
      <c r="V136" s="14">
        <f t="shared" si="20"/>
        <v>2184.4499999999998</v>
      </c>
      <c r="W136" s="14">
        <f t="shared" si="20"/>
        <v>2071.3399999999997</v>
      </c>
      <c r="X136" s="14">
        <f t="shared" si="20"/>
        <v>1939.95</v>
      </c>
      <c r="Y136" s="14">
        <f t="shared" si="20"/>
        <v>1704.55</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22</v>
      </c>
      <c r="B137" s="14">
        <f t="shared" ref="B137:Y137" si="21">B104</f>
        <v>1489.73</v>
      </c>
      <c r="C137" s="14">
        <f t="shared" si="21"/>
        <v>1451.73</v>
      </c>
      <c r="D137" s="14">
        <f t="shared" si="21"/>
        <v>1407.26</v>
      </c>
      <c r="E137" s="14">
        <f t="shared" si="21"/>
        <v>1407.71</v>
      </c>
      <c r="F137" s="14">
        <f t="shared" si="21"/>
        <v>1463.09</v>
      </c>
      <c r="G137" s="14">
        <f t="shared" si="21"/>
        <v>1555.26</v>
      </c>
      <c r="H137" s="14">
        <f t="shared" si="21"/>
        <v>1776.8600000000001</v>
      </c>
      <c r="I137" s="14">
        <f t="shared" si="21"/>
        <v>2039.74</v>
      </c>
      <c r="J137" s="14">
        <f t="shared" si="21"/>
        <v>2114.69</v>
      </c>
      <c r="K137" s="14">
        <f t="shared" si="21"/>
        <v>2184.2899999999995</v>
      </c>
      <c r="L137" s="14">
        <f t="shared" si="21"/>
        <v>2200.4999999999995</v>
      </c>
      <c r="M137" s="14">
        <f t="shared" si="21"/>
        <v>2164.16</v>
      </c>
      <c r="N137" s="14">
        <f t="shared" si="21"/>
        <v>2171.7399999999998</v>
      </c>
      <c r="O137" s="14">
        <f t="shared" si="21"/>
        <v>2140.7599999999998</v>
      </c>
      <c r="P137" s="14">
        <f t="shared" si="21"/>
        <v>2177.7799999999997</v>
      </c>
      <c r="Q137" s="14">
        <f t="shared" si="21"/>
        <v>2165.58</v>
      </c>
      <c r="R137" s="14">
        <f t="shared" si="21"/>
        <v>2152.0700000000002</v>
      </c>
      <c r="S137" s="14">
        <f t="shared" si="21"/>
        <v>2136.5700000000002</v>
      </c>
      <c r="T137" s="14">
        <f t="shared" si="21"/>
        <v>2178.2599999999998</v>
      </c>
      <c r="U137" s="14">
        <f t="shared" si="21"/>
        <v>2174.5399999999995</v>
      </c>
      <c r="V137" s="14">
        <f t="shared" si="21"/>
        <v>2151.9499999999998</v>
      </c>
      <c r="W137" s="14">
        <f t="shared" si="21"/>
        <v>2086.73</v>
      </c>
      <c r="X137" s="14">
        <f t="shared" si="21"/>
        <v>1954.3100000000002</v>
      </c>
      <c r="Y137" s="14">
        <f t="shared" si="21"/>
        <v>1653.38</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23</v>
      </c>
      <c r="B138" s="14">
        <f t="shared" ref="B138:Y138" si="22">B105</f>
        <v>1522.8</v>
      </c>
      <c r="C138" s="14">
        <f t="shared" si="22"/>
        <v>1481.0800000000002</v>
      </c>
      <c r="D138" s="14">
        <f t="shared" si="22"/>
        <v>1440.48</v>
      </c>
      <c r="E138" s="14">
        <f t="shared" si="22"/>
        <v>1428.39</v>
      </c>
      <c r="F138" s="14">
        <f t="shared" si="22"/>
        <v>1481.8300000000002</v>
      </c>
      <c r="G138" s="14">
        <f t="shared" si="22"/>
        <v>1615.55</v>
      </c>
      <c r="H138" s="14">
        <f t="shared" si="22"/>
        <v>1889.3600000000001</v>
      </c>
      <c r="I138" s="14">
        <f t="shared" si="22"/>
        <v>2075.06</v>
      </c>
      <c r="J138" s="14">
        <f t="shared" si="22"/>
        <v>2208.1699999999996</v>
      </c>
      <c r="K138" s="14">
        <f t="shared" si="22"/>
        <v>2182.9199999999996</v>
      </c>
      <c r="L138" s="14">
        <f t="shared" si="22"/>
        <v>2183.2799999999997</v>
      </c>
      <c r="M138" s="14">
        <f t="shared" si="22"/>
        <v>2185.7599999999998</v>
      </c>
      <c r="N138" s="14">
        <f t="shared" si="22"/>
        <v>2168.2799999999997</v>
      </c>
      <c r="O138" s="14">
        <f t="shared" si="22"/>
        <v>2176.8200000000002</v>
      </c>
      <c r="P138" s="14">
        <f t="shared" si="22"/>
        <v>2370.3799999999997</v>
      </c>
      <c r="Q138" s="14">
        <f t="shared" si="22"/>
        <v>2353.0700000000002</v>
      </c>
      <c r="R138" s="14">
        <f t="shared" si="22"/>
        <v>2325.5099999999998</v>
      </c>
      <c r="S138" s="14">
        <f t="shared" si="22"/>
        <v>2251.58</v>
      </c>
      <c r="T138" s="14">
        <f t="shared" si="22"/>
        <v>2263.65</v>
      </c>
      <c r="U138" s="14">
        <f t="shared" si="22"/>
        <v>2247.5499999999997</v>
      </c>
      <c r="V138" s="14">
        <f t="shared" si="22"/>
        <v>2221.37</v>
      </c>
      <c r="W138" s="14">
        <f t="shared" si="22"/>
        <v>2120.9199999999996</v>
      </c>
      <c r="X138" s="14">
        <f t="shared" si="22"/>
        <v>1968.52</v>
      </c>
      <c r="Y138" s="14">
        <f t="shared" si="22"/>
        <v>1693.8400000000001</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24</v>
      </c>
      <c r="B139" s="14">
        <f t="shared" ref="B139:Y139" si="23">B106</f>
        <v>1656.6100000000001</v>
      </c>
      <c r="C139" s="14">
        <f t="shared" si="23"/>
        <v>1558.94</v>
      </c>
      <c r="D139" s="14">
        <f t="shared" si="23"/>
        <v>1518.49</v>
      </c>
      <c r="E139" s="14">
        <f t="shared" si="23"/>
        <v>1499.18</v>
      </c>
      <c r="F139" s="14">
        <f t="shared" si="23"/>
        <v>1534.93</v>
      </c>
      <c r="G139" s="14">
        <f t="shared" si="23"/>
        <v>1589.6100000000001</v>
      </c>
      <c r="H139" s="14">
        <f t="shared" si="23"/>
        <v>1683.6000000000001</v>
      </c>
      <c r="I139" s="14">
        <f t="shared" si="23"/>
        <v>1932.25</v>
      </c>
      <c r="J139" s="14">
        <f t="shared" si="23"/>
        <v>2034.25</v>
      </c>
      <c r="K139" s="14">
        <f t="shared" si="23"/>
        <v>2075.8399999999997</v>
      </c>
      <c r="L139" s="14">
        <f t="shared" si="23"/>
        <v>2090.7499999999995</v>
      </c>
      <c r="M139" s="14">
        <f t="shared" si="23"/>
        <v>2088.73</v>
      </c>
      <c r="N139" s="14">
        <f t="shared" si="23"/>
        <v>2081.69</v>
      </c>
      <c r="O139" s="14">
        <f t="shared" si="23"/>
        <v>2083.62</v>
      </c>
      <c r="P139" s="14">
        <f t="shared" si="23"/>
        <v>2107.9299999999998</v>
      </c>
      <c r="Q139" s="14">
        <f t="shared" si="23"/>
        <v>2102.0099999999998</v>
      </c>
      <c r="R139" s="14">
        <f t="shared" si="23"/>
        <v>2103.2199999999998</v>
      </c>
      <c r="S139" s="14">
        <f t="shared" si="23"/>
        <v>2111.14</v>
      </c>
      <c r="T139" s="14">
        <f t="shared" si="23"/>
        <v>2163.4499999999998</v>
      </c>
      <c r="U139" s="14">
        <f t="shared" si="23"/>
        <v>2198.33</v>
      </c>
      <c r="V139" s="14">
        <f t="shared" si="23"/>
        <v>2165.0099999999998</v>
      </c>
      <c r="W139" s="14">
        <f t="shared" si="23"/>
        <v>2117.08</v>
      </c>
      <c r="X139" s="14">
        <f t="shared" si="23"/>
        <v>1897.5</v>
      </c>
      <c r="Y139" s="14">
        <f t="shared" si="23"/>
        <v>1681.8</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25</v>
      </c>
      <c r="B140" s="14">
        <f t="shared" ref="B140:Y140" si="24">B107</f>
        <v>1566.76</v>
      </c>
      <c r="C140" s="14">
        <f t="shared" si="24"/>
        <v>1492.21</v>
      </c>
      <c r="D140" s="14">
        <f t="shared" si="24"/>
        <v>1446.4</v>
      </c>
      <c r="E140" s="14">
        <f t="shared" si="24"/>
        <v>1421.39</v>
      </c>
      <c r="F140" s="14">
        <f t="shared" si="24"/>
        <v>1457.82</v>
      </c>
      <c r="G140" s="14">
        <f t="shared" si="24"/>
        <v>1519.3300000000002</v>
      </c>
      <c r="H140" s="14">
        <f t="shared" si="24"/>
        <v>1488.3500000000001</v>
      </c>
      <c r="I140" s="14">
        <f t="shared" si="24"/>
        <v>1667.1000000000001</v>
      </c>
      <c r="J140" s="14">
        <f t="shared" si="24"/>
        <v>1727.3100000000002</v>
      </c>
      <c r="K140" s="14">
        <f t="shared" si="24"/>
        <v>1996.21</v>
      </c>
      <c r="L140" s="14">
        <f t="shared" si="24"/>
        <v>2031.41</v>
      </c>
      <c r="M140" s="14">
        <f t="shared" si="24"/>
        <v>2047.91</v>
      </c>
      <c r="N140" s="14">
        <f t="shared" si="24"/>
        <v>2040.3400000000001</v>
      </c>
      <c r="O140" s="14">
        <f t="shared" si="24"/>
        <v>2053.59</v>
      </c>
      <c r="P140" s="14">
        <f t="shared" si="24"/>
        <v>2081.4699999999998</v>
      </c>
      <c r="Q140" s="14">
        <f t="shared" si="24"/>
        <v>2079.14</v>
      </c>
      <c r="R140" s="14">
        <f t="shared" si="24"/>
        <v>2082.3799999999997</v>
      </c>
      <c r="S140" s="14">
        <f t="shared" si="24"/>
        <v>2091.1299999999997</v>
      </c>
      <c r="T140" s="14">
        <f t="shared" si="24"/>
        <v>2107.36</v>
      </c>
      <c r="U140" s="14">
        <f t="shared" si="24"/>
        <v>2126.9299999999998</v>
      </c>
      <c r="V140" s="14">
        <f t="shared" si="24"/>
        <v>2103.94</v>
      </c>
      <c r="W140" s="14">
        <f t="shared" si="24"/>
        <v>2083.12</v>
      </c>
      <c r="X140" s="14">
        <f t="shared" si="24"/>
        <v>1846.75</v>
      </c>
      <c r="Y140" s="14">
        <f t="shared" si="24"/>
        <v>1643.6100000000001</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26</v>
      </c>
      <c r="B141" s="14">
        <f t="shared" ref="B141:Y141" si="25">B108</f>
        <v>1510.7700000000002</v>
      </c>
      <c r="C141" s="14">
        <f t="shared" si="25"/>
        <v>1456.13</v>
      </c>
      <c r="D141" s="14">
        <f t="shared" si="25"/>
        <v>1408.71</v>
      </c>
      <c r="E141" s="14">
        <f t="shared" si="25"/>
        <v>1399.05</v>
      </c>
      <c r="F141" s="14">
        <f t="shared" si="25"/>
        <v>1487.2</v>
      </c>
      <c r="G141" s="14">
        <f t="shared" si="25"/>
        <v>1621.29</v>
      </c>
      <c r="H141" s="14">
        <f t="shared" si="25"/>
        <v>1859.15</v>
      </c>
      <c r="I141" s="14">
        <f t="shared" si="25"/>
        <v>2077.1</v>
      </c>
      <c r="J141" s="14">
        <f t="shared" si="25"/>
        <v>2104.9599999999996</v>
      </c>
      <c r="K141" s="14">
        <f t="shared" si="25"/>
        <v>2190.31</v>
      </c>
      <c r="L141" s="14">
        <f t="shared" si="25"/>
        <v>2740.71</v>
      </c>
      <c r="M141" s="14">
        <f t="shared" si="25"/>
        <v>2976.0699999999997</v>
      </c>
      <c r="N141" s="14">
        <f t="shared" si="25"/>
        <v>2348.1999999999998</v>
      </c>
      <c r="O141" s="14">
        <f t="shared" si="25"/>
        <v>2373.41</v>
      </c>
      <c r="P141" s="14">
        <f t="shared" si="25"/>
        <v>2551.9599999999996</v>
      </c>
      <c r="Q141" s="14">
        <f t="shared" si="25"/>
        <v>2428.7399999999998</v>
      </c>
      <c r="R141" s="14">
        <f t="shared" si="25"/>
        <v>2198.5299999999997</v>
      </c>
      <c r="S141" s="14">
        <f t="shared" si="25"/>
        <v>2185.3799999999997</v>
      </c>
      <c r="T141" s="14">
        <f t="shared" si="25"/>
        <v>2221.66</v>
      </c>
      <c r="U141" s="14">
        <f t="shared" si="25"/>
        <v>2239.8200000000002</v>
      </c>
      <c r="V141" s="14">
        <f t="shared" si="25"/>
        <v>2184.8200000000002</v>
      </c>
      <c r="W141" s="14">
        <f t="shared" si="25"/>
        <v>2113.1699999999996</v>
      </c>
      <c r="X141" s="14">
        <f t="shared" si="25"/>
        <v>1959.8700000000001</v>
      </c>
      <c r="Y141" s="14">
        <f t="shared" si="25"/>
        <v>1667.24</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27</v>
      </c>
      <c r="B142" s="14">
        <f t="shared" ref="B142:Y142" si="26">B109</f>
        <v>1549.88</v>
      </c>
      <c r="C142" s="14">
        <f t="shared" si="26"/>
        <v>1498.15</v>
      </c>
      <c r="D142" s="14">
        <f t="shared" si="26"/>
        <v>1475.7900000000002</v>
      </c>
      <c r="E142" s="14">
        <f t="shared" si="26"/>
        <v>1486.51</v>
      </c>
      <c r="F142" s="14">
        <f t="shared" si="26"/>
        <v>1557.6200000000001</v>
      </c>
      <c r="G142" s="14">
        <f t="shared" si="26"/>
        <v>1792.74</v>
      </c>
      <c r="H142" s="14">
        <f t="shared" si="26"/>
        <v>1940.8600000000001</v>
      </c>
      <c r="I142" s="14">
        <f t="shared" si="26"/>
        <v>2096.1799999999998</v>
      </c>
      <c r="J142" s="14">
        <f t="shared" si="26"/>
        <v>2117.02</v>
      </c>
      <c r="K142" s="14">
        <f t="shared" si="26"/>
        <v>2146.7099999999996</v>
      </c>
      <c r="L142" s="14">
        <f t="shared" si="26"/>
        <v>2149.9199999999996</v>
      </c>
      <c r="M142" s="14">
        <f t="shared" si="26"/>
        <v>2124.1799999999998</v>
      </c>
      <c r="N142" s="14">
        <f t="shared" si="26"/>
        <v>2133.5299999999997</v>
      </c>
      <c r="O142" s="14">
        <f t="shared" si="26"/>
        <v>2148.64</v>
      </c>
      <c r="P142" s="14">
        <f t="shared" si="26"/>
        <v>2306.7799999999997</v>
      </c>
      <c r="Q142" s="14">
        <f t="shared" si="26"/>
        <v>2228.77</v>
      </c>
      <c r="R142" s="14">
        <f t="shared" si="26"/>
        <v>2206.0099999999998</v>
      </c>
      <c r="S142" s="14">
        <f t="shared" si="26"/>
        <v>2183.4699999999998</v>
      </c>
      <c r="T142" s="14">
        <f t="shared" si="26"/>
        <v>2179.2199999999998</v>
      </c>
      <c r="U142" s="14">
        <f t="shared" si="26"/>
        <v>2192.33</v>
      </c>
      <c r="V142" s="14">
        <f t="shared" si="26"/>
        <v>2178.6299999999997</v>
      </c>
      <c r="W142" s="14">
        <f t="shared" si="26"/>
        <v>2104.08</v>
      </c>
      <c r="X142" s="14">
        <f t="shared" si="26"/>
        <v>1961.26</v>
      </c>
      <c r="Y142" s="14">
        <f t="shared" si="26"/>
        <v>1698.89</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28</v>
      </c>
      <c r="B143" s="14">
        <f t="shared" ref="B143:Y143" si="27">B110</f>
        <v>1518.76</v>
      </c>
      <c r="C143" s="14">
        <f t="shared" si="27"/>
        <v>1474.8500000000001</v>
      </c>
      <c r="D143" s="14">
        <f t="shared" si="27"/>
        <v>1427.95</v>
      </c>
      <c r="E143" s="14">
        <f t="shared" si="27"/>
        <v>1405.49</v>
      </c>
      <c r="F143" s="14">
        <f t="shared" si="27"/>
        <v>1470.5200000000002</v>
      </c>
      <c r="G143" s="14">
        <f t="shared" si="27"/>
        <v>1586.8</v>
      </c>
      <c r="H143" s="14">
        <f t="shared" si="27"/>
        <v>1845.52</v>
      </c>
      <c r="I143" s="14">
        <f t="shared" si="27"/>
        <v>2080.64</v>
      </c>
      <c r="J143" s="14">
        <f t="shared" si="27"/>
        <v>2192.89</v>
      </c>
      <c r="K143" s="14">
        <f t="shared" si="27"/>
        <v>2234.4599999999996</v>
      </c>
      <c r="L143" s="14">
        <f t="shared" si="27"/>
        <v>2235.48</v>
      </c>
      <c r="M143" s="14">
        <f t="shared" si="27"/>
        <v>2216.16</v>
      </c>
      <c r="N143" s="14">
        <f t="shared" si="27"/>
        <v>2224.11</v>
      </c>
      <c r="O143" s="14">
        <f t="shared" si="27"/>
        <v>2246.6</v>
      </c>
      <c r="P143" s="14">
        <f t="shared" si="27"/>
        <v>2327.33</v>
      </c>
      <c r="Q143" s="14">
        <f t="shared" si="27"/>
        <v>2312.52</v>
      </c>
      <c r="R143" s="14">
        <f t="shared" si="27"/>
        <v>2272.06</v>
      </c>
      <c r="S143" s="14">
        <f t="shared" si="27"/>
        <v>2245.9699999999998</v>
      </c>
      <c r="T143" s="14">
        <f t="shared" si="27"/>
        <v>2276.15</v>
      </c>
      <c r="U143" s="14">
        <f t="shared" si="27"/>
        <v>2243.83</v>
      </c>
      <c r="V143" s="14">
        <f t="shared" si="27"/>
        <v>2228.9299999999998</v>
      </c>
      <c r="W143" s="14">
        <f t="shared" si="27"/>
        <v>2160.5299999999997</v>
      </c>
      <c r="X143" s="14">
        <f t="shared" si="27"/>
        <v>1969.29</v>
      </c>
      <c r="Y143" s="14">
        <f t="shared" si="27"/>
        <v>1630.73</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29</v>
      </c>
      <c r="B144" s="14">
        <f t="shared" ref="B144:Y144" si="28">B111</f>
        <v>1556.8100000000002</v>
      </c>
      <c r="C144" s="14">
        <f t="shared" si="28"/>
        <v>1526.19</v>
      </c>
      <c r="D144" s="14">
        <f t="shared" si="28"/>
        <v>1473.44</v>
      </c>
      <c r="E144" s="14">
        <f t="shared" si="28"/>
        <v>1487.57</v>
      </c>
      <c r="F144" s="14">
        <f t="shared" si="28"/>
        <v>1594.15</v>
      </c>
      <c r="G144" s="14">
        <f t="shared" si="28"/>
        <v>1823.14</v>
      </c>
      <c r="H144" s="14">
        <f t="shared" si="28"/>
        <v>1909.72</v>
      </c>
      <c r="I144" s="14">
        <f t="shared" si="28"/>
        <v>2147.9499999999998</v>
      </c>
      <c r="J144" s="14">
        <f t="shared" si="28"/>
        <v>2217.9199999999996</v>
      </c>
      <c r="K144" s="14">
        <f t="shared" si="28"/>
        <v>2241.86</v>
      </c>
      <c r="L144" s="14">
        <f t="shared" si="28"/>
        <v>2241.4899999999998</v>
      </c>
      <c r="M144" s="14">
        <f t="shared" si="28"/>
        <v>2216.6799999999998</v>
      </c>
      <c r="N144" s="14">
        <f t="shared" si="28"/>
        <v>2232.61</v>
      </c>
      <c r="O144" s="14">
        <f t="shared" si="28"/>
        <v>2265.9699999999998</v>
      </c>
      <c r="P144" s="14">
        <f t="shared" si="28"/>
        <v>2381.1299999999997</v>
      </c>
      <c r="Q144" s="14">
        <f t="shared" si="28"/>
        <v>2307.2399999999998</v>
      </c>
      <c r="R144" s="14">
        <f t="shared" si="28"/>
        <v>2277.3799999999997</v>
      </c>
      <c r="S144" s="14">
        <f t="shared" si="28"/>
        <v>2269.33</v>
      </c>
      <c r="T144" s="14">
        <f t="shared" si="28"/>
        <v>2302.1299999999997</v>
      </c>
      <c r="U144" s="14">
        <f t="shared" si="28"/>
        <v>2291.0099999999998</v>
      </c>
      <c r="V144" s="14">
        <f t="shared" si="28"/>
        <v>2180.4</v>
      </c>
      <c r="W144" s="14">
        <f t="shared" si="28"/>
        <v>2144.4</v>
      </c>
      <c r="X144" s="14">
        <f t="shared" si="28"/>
        <v>2022.28</v>
      </c>
      <c r="Y144" s="14">
        <f t="shared" si="28"/>
        <v>1845.9</v>
      </c>
      <c r="Z144" s="4">
        <f>IFERROR(Y144,"скрыть")</f>
        <v>1845.9</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30</v>
      </c>
      <c r="B145" s="14">
        <f t="shared" ref="B145:Y145" si="29">B112</f>
        <v>1538.88</v>
      </c>
      <c r="C145" s="14">
        <f t="shared" si="29"/>
        <v>1481.76</v>
      </c>
      <c r="D145" s="14">
        <f t="shared" si="29"/>
        <v>1441.05</v>
      </c>
      <c r="E145" s="14">
        <f t="shared" si="29"/>
        <v>1440.32</v>
      </c>
      <c r="F145" s="14">
        <f t="shared" si="29"/>
        <v>1503.55</v>
      </c>
      <c r="G145" s="14">
        <f t="shared" si="29"/>
        <v>1691.43</v>
      </c>
      <c r="H145" s="14">
        <f t="shared" si="29"/>
        <v>1891.41</v>
      </c>
      <c r="I145" s="14">
        <f t="shared" si="29"/>
        <v>2112.27</v>
      </c>
      <c r="J145" s="14">
        <f t="shared" si="29"/>
        <v>2194.4299999999998</v>
      </c>
      <c r="K145" s="14">
        <f t="shared" si="29"/>
        <v>2250.2499999999995</v>
      </c>
      <c r="L145" s="14">
        <f t="shared" si="29"/>
        <v>2284.2399999999998</v>
      </c>
      <c r="M145" s="14">
        <f t="shared" si="29"/>
        <v>2265.81</v>
      </c>
      <c r="N145" s="14">
        <f t="shared" si="29"/>
        <v>2243.9899999999998</v>
      </c>
      <c r="O145" s="14">
        <f t="shared" si="29"/>
        <v>2259.6699999999996</v>
      </c>
      <c r="P145" s="14">
        <f t="shared" si="29"/>
        <v>2255.7099999999996</v>
      </c>
      <c r="Q145" s="14">
        <f t="shared" si="29"/>
        <v>2231.4899999999998</v>
      </c>
      <c r="R145" s="14">
        <f t="shared" si="29"/>
        <v>2221.85</v>
      </c>
      <c r="S145" s="14">
        <f t="shared" si="29"/>
        <v>2253.7799999999997</v>
      </c>
      <c r="T145" s="14">
        <f t="shared" si="29"/>
        <v>2251.64</v>
      </c>
      <c r="U145" s="14">
        <f t="shared" si="29"/>
        <v>2247.35</v>
      </c>
      <c r="V145" s="14">
        <f t="shared" si="29"/>
        <v>2207.33</v>
      </c>
      <c r="W145" s="14">
        <f t="shared" si="29"/>
        <v>2137.5700000000002</v>
      </c>
      <c r="X145" s="14">
        <f t="shared" si="29"/>
        <v>2003.89</v>
      </c>
      <c r="Y145" s="14">
        <f t="shared" si="29"/>
        <v>1678.78</v>
      </c>
      <c r="Z145" s="4">
        <f>IFERROR(Y145,"скрыть")</f>
        <v>1678.78</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1.25" customHeight="1" x14ac:dyDescent="0.2">
      <c r="A146" s="51"/>
      <c r="B146" s="52" t="s">
        <v>90</v>
      </c>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1.25" customHeight="1" x14ac:dyDescent="0.2">
      <c r="A147" s="51"/>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s="7" customFormat="1" ht="32.65" customHeight="1" x14ac:dyDescent="0.2">
      <c r="A148" s="11" t="s">
        <v>64</v>
      </c>
      <c r="B148" s="12" t="s">
        <v>65</v>
      </c>
      <c r="C148" s="12" t="s">
        <v>66</v>
      </c>
      <c r="D148" s="12" t="s">
        <v>67</v>
      </c>
      <c r="E148" s="12" t="s">
        <v>68</v>
      </c>
      <c r="F148" s="12" t="s">
        <v>69</v>
      </c>
      <c r="G148" s="12" t="s">
        <v>70</v>
      </c>
      <c r="H148" s="12" t="s">
        <v>71</v>
      </c>
      <c r="I148" s="12" t="s">
        <v>72</v>
      </c>
      <c r="J148" s="12" t="s">
        <v>73</v>
      </c>
      <c r="K148" s="12" t="s">
        <v>74</v>
      </c>
      <c r="L148" s="12" t="s">
        <v>75</v>
      </c>
      <c r="M148" s="12" t="s">
        <v>76</v>
      </c>
      <c r="N148" s="12" t="s">
        <v>77</v>
      </c>
      <c r="O148" s="12" t="s">
        <v>78</v>
      </c>
      <c r="P148" s="12" t="s">
        <v>79</v>
      </c>
      <c r="Q148" s="12" t="s">
        <v>80</v>
      </c>
      <c r="R148" s="12" t="s">
        <v>81</v>
      </c>
      <c r="S148" s="12" t="s">
        <v>82</v>
      </c>
      <c r="T148" s="12" t="s">
        <v>83</v>
      </c>
      <c r="U148" s="12" t="s">
        <v>84</v>
      </c>
      <c r="V148" s="12" t="s">
        <v>85</v>
      </c>
      <c r="W148" s="12" t="s">
        <v>86</v>
      </c>
      <c r="X148" s="12" t="s">
        <v>87</v>
      </c>
      <c r="Y148" s="12" t="s">
        <v>88</v>
      </c>
      <c r="Z148" s="6"/>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2" x14ac:dyDescent="0.2">
      <c r="A149" s="13">
        <v>1</v>
      </c>
      <c r="B149" s="14">
        <f t="shared" ref="B149:Y149" si="30">B83</f>
        <v>1648.2</v>
      </c>
      <c r="C149" s="14">
        <f t="shared" si="30"/>
        <v>1540.84</v>
      </c>
      <c r="D149" s="14">
        <f t="shared" si="30"/>
        <v>1499.6000000000001</v>
      </c>
      <c r="E149" s="14">
        <f t="shared" si="30"/>
        <v>1496.84</v>
      </c>
      <c r="F149" s="14">
        <f t="shared" si="30"/>
        <v>1509.7900000000002</v>
      </c>
      <c r="G149" s="14">
        <f t="shared" si="30"/>
        <v>1538.05</v>
      </c>
      <c r="H149" s="14">
        <f t="shared" si="30"/>
        <v>1880.48</v>
      </c>
      <c r="I149" s="14">
        <f t="shared" si="30"/>
        <v>1984.49</v>
      </c>
      <c r="J149" s="14">
        <f t="shared" si="30"/>
        <v>2170.02</v>
      </c>
      <c r="K149" s="14">
        <f t="shared" si="30"/>
        <v>2326.4199999999996</v>
      </c>
      <c r="L149" s="14">
        <f t="shared" si="30"/>
        <v>2330.5700000000002</v>
      </c>
      <c r="M149" s="14">
        <f t="shared" si="30"/>
        <v>2285.2999999999997</v>
      </c>
      <c r="N149" s="14">
        <f t="shared" si="30"/>
        <v>2271.6</v>
      </c>
      <c r="O149" s="14">
        <f t="shared" si="30"/>
        <v>2289.9</v>
      </c>
      <c r="P149" s="14">
        <f t="shared" si="30"/>
        <v>2398.23</v>
      </c>
      <c r="Q149" s="14">
        <f t="shared" si="30"/>
        <v>2372.39</v>
      </c>
      <c r="R149" s="14">
        <f t="shared" si="30"/>
        <v>2374.6</v>
      </c>
      <c r="S149" s="14">
        <f t="shared" si="30"/>
        <v>2337.5299999999997</v>
      </c>
      <c r="T149" s="14">
        <f t="shared" si="30"/>
        <v>2324.9199999999996</v>
      </c>
      <c r="U149" s="14">
        <f t="shared" si="30"/>
        <v>2335.8200000000002</v>
      </c>
      <c r="V149" s="14">
        <f t="shared" si="30"/>
        <v>2356.16</v>
      </c>
      <c r="W149" s="14">
        <f t="shared" si="30"/>
        <v>2251.73</v>
      </c>
      <c r="X149" s="14">
        <f t="shared" si="30"/>
        <v>2085.7499999999995</v>
      </c>
      <c r="Y149" s="14">
        <f t="shared" si="30"/>
        <v>1784.1200000000001</v>
      </c>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ht="12" x14ac:dyDescent="0.2">
      <c r="A150" s="13">
        <v>2</v>
      </c>
      <c r="B150" s="14">
        <f t="shared" ref="B150:Y150" si="31">B84</f>
        <v>1722.03</v>
      </c>
      <c r="C150" s="14">
        <f t="shared" si="31"/>
        <v>1568.25</v>
      </c>
      <c r="D150" s="14">
        <f t="shared" si="31"/>
        <v>1508.2500000000002</v>
      </c>
      <c r="E150" s="14">
        <f t="shared" si="31"/>
        <v>1505.42</v>
      </c>
      <c r="F150" s="14">
        <f t="shared" si="31"/>
        <v>1539.4</v>
      </c>
      <c r="G150" s="14">
        <f t="shared" si="31"/>
        <v>1653.8200000000002</v>
      </c>
      <c r="H150" s="14">
        <f t="shared" si="31"/>
        <v>1951.89</v>
      </c>
      <c r="I150" s="14">
        <f t="shared" si="31"/>
        <v>2059.5399999999995</v>
      </c>
      <c r="J150" s="14">
        <f t="shared" si="31"/>
        <v>2206.5700000000002</v>
      </c>
      <c r="K150" s="14">
        <f t="shared" si="31"/>
        <v>2294.58</v>
      </c>
      <c r="L150" s="14">
        <f t="shared" si="31"/>
        <v>2302.5700000000002</v>
      </c>
      <c r="M150" s="14">
        <f t="shared" si="31"/>
        <v>2249.2199999999998</v>
      </c>
      <c r="N150" s="14">
        <f t="shared" si="31"/>
        <v>2226.27</v>
      </c>
      <c r="O150" s="14">
        <f t="shared" si="31"/>
        <v>2252.41</v>
      </c>
      <c r="P150" s="14">
        <f t="shared" si="31"/>
        <v>2289.2799999999997</v>
      </c>
      <c r="Q150" s="14">
        <f t="shared" si="31"/>
        <v>2273.6699999999996</v>
      </c>
      <c r="R150" s="14">
        <f t="shared" si="31"/>
        <v>2267.3200000000002</v>
      </c>
      <c r="S150" s="14">
        <f t="shared" si="31"/>
        <v>2248.2999999999997</v>
      </c>
      <c r="T150" s="14">
        <f t="shared" si="31"/>
        <v>2250.19</v>
      </c>
      <c r="U150" s="14">
        <f t="shared" si="31"/>
        <v>2266.69</v>
      </c>
      <c r="V150" s="14">
        <f t="shared" si="31"/>
        <v>2267.23</v>
      </c>
      <c r="W150" s="14">
        <f t="shared" si="31"/>
        <v>2244.1299999999997</v>
      </c>
      <c r="X150" s="14">
        <f t="shared" si="31"/>
        <v>2152.89</v>
      </c>
      <c r="Y150" s="14">
        <f t="shared" si="31"/>
        <v>1813.69</v>
      </c>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3</v>
      </c>
      <c r="B151" s="14">
        <f t="shared" ref="B151:Y151" si="32">B85</f>
        <v>1746.42</v>
      </c>
      <c r="C151" s="14">
        <f t="shared" si="32"/>
        <v>1633.6100000000001</v>
      </c>
      <c r="D151" s="14">
        <f t="shared" si="32"/>
        <v>1542.61</v>
      </c>
      <c r="E151" s="14">
        <f t="shared" si="32"/>
        <v>1534.73</v>
      </c>
      <c r="F151" s="14">
        <f t="shared" si="32"/>
        <v>1541.8</v>
      </c>
      <c r="G151" s="14">
        <f t="shared" si="32"/>
        <v>1529.65</v>
      </c>
      <c r="H151" s="14">
        <f t="shared" si="32"/>
        <v>1548.42</v>
      </c>
      <c r="I151" s="14">
        <f t="shared" si="32"/>
        <v>1828.0700000000002</v>
      </c>
      <c r="J151" s="14">
        <f t="shared" si="32"/>
        <v>1997.3700000000001</v>
      </c>
      <c r="K151" s="14">
        <f t="shared" si="32"/>
        <v>2143.9199999999996</v>
      </c>
      <c r="L151" s="14">
        <f t="shared" si="32"/>
        <v>2174.0399999999995</v>
      </c>
      <c r="M151" s="14">
        <f t="shared" si="32"/>
        <v>2176.1699999999996</v>
      </c>
      <c r="N151" s="14">
        <f t="shared" si="32"/>
        <v>2172.7599999999998</v>
      </c>
      <c r="O151" s="14">
        <f t="shared" si="32"/>
        <v>2170.14</v>
      </c>
      <c r="P151" s="14">
        <f t="shared" si="32"/>
        <v>2178.87</v>
      </c>
      <c r="Q151" s="14">
        <f t="shared" si="32"/>
        <v>2172.27</v>
      </c>
      <c r="R151" s="14">
        <f t="shared" si="32"/>
        <v>2168.3799999999997</v>
      </c>
      <c r="S151" s="14">
        <f t="shared" si="32"/>
        <v>2164.9599999999996</v>
      </c>
      <c r="T151" s="14">
        <f t="shared" si="32"/>
        <v>2170.35</v>
      </c>
      <c r="U151" s="14">
        <f t="shared" si="32"/>
        <v>2221.2599999999998</v>
      </c>
      <c r="V151" s="14">
        <f t="shared" si="32"/>
        <v>2281.4999999999995</v>
      </c>
      <c r="W151" s="14">
        <f t="shared" si="32"/>
        <v>2204.4899999999998</v>
      </c>
      <c r="X151" s="14">
        <f t="shared" si="32"/>
        <v>2072.2499999999995</v>
      </c>
      <c r="Y151" s="14">
        <f t="shared" si="32"/>
        <v>1698.63</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4</v>
      </c>
      <c r="B152" s="14">
        <f t="shared" ref="B152:Y152" si="33">B86</f>
        <v>1656.67</v>
      </c>
      <c r="C152" s="14">
        <f t="shared" si="33"/>
        <v>1538.91</v>
      </c>
      <c r="D152" s="14">
        <f t="shared" si="33"/>
        <v>1489.94</v>
      </c>
      <c r="E152" s="14">
        <f t="shared" si="33"/>
        <v>1457.05</v>
      </c>
      <c r="F152" s="14">
        <f t="shared" si="33"/>
        <v>1447.41</v>
      </c>
      <c r="G152" s="14">
        <f t="shared" si="33"/>
        <v>1308.17</v>
      </c>
      <c r="H152" s="14">
        <f t="shared" si="33"/>
        <v>1488.11</v>
      </c>
      <c r="I152" s="14">
        <f t="shared" si="33"/>
        <v>1552.6000000000001</v>
      </c>
      <c r="J152" s="14">
        <f t="shared" si="33"/>
        <v>1730.5900000000001</v>
      </c>
      <c r="K152" s="14">
        <f t="shared" si="33"/>
        <v>2023.1000000000001</v>
      </c>
      <c r="L152" s="14">
        <f t="shared" si="33"/>
        <v>2061.15</v>
      </c>
      <c r="M152" s="14">
        <f t="shared" si="33"/>
        <v>2086.6699999999996</v>
      </c>
      <c r="N152" s="14">
        <f t="shared" si="33"/>
        <v>2085.2899999999995</v>
      </c>
      <c r="O152" s="14">
        <f t="shared" si="33"/>
        <v>2081.36</v>
      </c>
      <c r="P152" s="14">
        <f t="shared" si="33"/>
        <v>2103.86</v>
      </c>
      <c r="Q152" s="14">
        <f t="shared" si="33"/>
        <v>2102.0499999999997</v>
      </c>
      <c r="R152" s="14">
        <f t="shared" si="33"/>
        <v>2102.7099999999996</v>
      </c>
      <c r="S152" s="14">
        <f t="shared" si="33"/>
        <v>2105.6799999999998</v>
      </c>
      <c r="T152" s="14">
        <f t="shared" si="33"/>
        <v>2122.9899999999998</v>
      </c>
      <c r="U152" s="14">
        <f t="shared" si="33"/>
        <v>2168.33</v>
      </c>
      <c r="V152" s="14">
        <f t="shared" si="33"/>
        <v>2187.64</v>
      </c>
      <c r="W152" s="14">
        <f t="shared" si="33"/>
        <v>2143.06</v>
      </c>
      <c r="X152" s="14">
        <f t="shared" si="33"/>
        <v>2068.5499999999997</v>
      </c>
      <c r="Y152" s="14">
        <f t="shared" si="33"/>
        <v>1692.19</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5</v>
      </c>
      <c r="B153" s="14">
        <f t="shared" ref="B153:Y153" si="34">B87</f>
        <v>1640.43</v>
      </c>
      <c r="C153" s="14">
        <f t="shared" si="34"/>
        <v>1540.28</v>
      </c>
      <c r="D153" s="14">
        <f t="shared" si="34"/>
        <v>1486.7900000000002</v>
      </c>
      <c r="E153" s="14">
        <f t="shared" si="34"/>
        <v>1457.99</v>
      </c>
      <c r="F153" s="14">
        <f t="shared" si="34"/>
        <v>1514.3500000000001</v>
      </c>
      <c r="G153" s="14">
        <f t="shared" si="34"/>
        <v>1550.05</v>
      </c>
      <c r="H153" s="14">
        <f t="shared" si="34"/>
        <v>1873.01</v>
      </c>
      <c r="I153" s="14">
        <f t="shared" si="34"/>
        <v>2008.75</v>
      </c>
      <c r="J153" s="14">
        <f t="shared" si="34"/>
        <v>2076.4899999999998</v>
      </c>
      <c r="K153" s="14">
        <f t="shared" si="34"/>
        <v>2112.0899999999997</v>
      </c>
      <c r="L153" s="14">
        <f t="shared" si="34"/>
        <v>2132.16</v>
      </c>
      <c r="M153" s="14">
        <f t="shared" si="34"/>
        <v>2078.7999999999997</v>
      </c>
      <c r="N153" s="14">
        <f t="shared" si="34"/>
        <v>2075.8399999999997</v>
      </c>
      <c r="O153" s="14">
        <f t="shared" si="34"/>
        <v>2079.02</v>
      </c>
      <c r="P153" s="14">
        <f t="shared" si="34"/>
        <v>2178.4999999999995</v>
      </c>
      <c r="Q153" s="14">
        <f t="shared" si="34"/>
        <v>2177.41</v>
      </c>
      <c r="R153" s="14">
        <f t="shared" si="34"/>
        <v>2176.35</v>
      </c>
      <c r="S153" s="14">
        <f t="shared" si="34"/>
        <v>2154.9699999999998</v>
      </c>
      <c r="T153" s="14">
        <f t="shared" si="34"/>
        <v>2160.39</v>
      </c>
      <c r="U153" s="14">
        <f t="shared" si="34"/>
        <v>2175.06</v>
      </c>
      <c r="V153" s="14">
        <f t="shared" si="34"/>
        <v>2164.7799999999997</v>
      </c>
      <c r="W153" s="14">
        <f t="shared" si="34"/>
        <v>2104.36</v>
      </c>
      <c r="X153" s="14">
        <f t="shared" si="34"/>
        <v>2015.65</v>
      </c>
      <c r="Y153" s="14">
        <f t="shared" si="34"/>
        <v>1661.42</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6</v>
      </c>
      <c r="B154" s="14">
        <f t="shared" ref="B154:Y154" si="35">B88</f>
        <v>1544.46</v>
      </c>
      <c r="C154" s="14">
        <f t="shared" si="35"/>
        <v>1512.18</v>
      </c>
      <c r="D154" s="14">
        <f t="shared" si="35"/>
        <v>1462.71</v>
      </c>
      <c r="E154" s="14">
        <f t="shared" si="35"/>
        <v>1438.41</v>
      </c>
      <c r="F154" s="14">
        <f t="shared" si="35"/>
        <v>1509.0400000000002</v>
      </c>
      <c r="G154" s="14">
        <f t="shared" si="35"/>
        <v>1579.74</v>
      </c>
      <c r="H154" s="14">
        <f t="shared" si="35"/>
        <v>1911.52</v>
      </c>
      <c r="I154" s="14">
        <f t="shared" si="35"/>
        <v>2005.47</v>
      </c>
      <c r="J154" s="14">
        <f t="shared" si="35"/>
        <v>2064.9899999999998</v>
      </c>
      <c r="K154" s="14">
        <f t="shared" si="35"/>
        <v>2123.4899999999998</v>
      </c>
      <c r="L154" s="14">
        <f t="shared" si="35"/>
        <v>2138.44</v>
      </c>
      <c r="M154" s="14">
        <f t="shared" si="35"/>
        <v>2069.2599999999998</v>
      </c>
      <c r="N154" s="14">
        <f t="shared" si="35"/>
        <v>2036.54</v>
      </c>
      <c r="O154" s="14">
        <f t="shared" si="35"/>
        <v>2058.06</v>
      </c>
      <c r="P154" s="14">
        <f t="shared" si="35"/>
        <v>2152.6799999999998</v>
      </c>
      <c r="Q154" s="14">
        <f t="shared" si="35"/>
        <v>2142.0399999999995</v>
      </c>
      <c r="R154" s="14">
        <f t="shared" si="35"/>
        <v>2117.4299999999998</v>
      </c>
      <c r="S154" s="14">
        <f t="shared" si="35"/>
        <v>2106.73</v>
      </c>
      <c r="T154" s="14">
        <f t="shared" si="35"/>
        <v>2132.2199999999998</v>
      </c>
      <c r="U154" s="14">
        <f t="shared" si="35"/>
        <v>2151.2199999999998</v>
      </c>
      <c r="V154" s="14">
        <f t="shared" si="35"/>
        <v>2147.7199999999998</v>
      </c>
      <c r="W154" s="14">
        <f t="shared" si="35"/>
        <v>2093.6799999999998</v>
      </c>
      <c r="X154" s="14">
        <f t="shared" si="35"/>
        <v>2022.43</v>
      </c>
      <c r="Y154" s="14">
        <f t="shared" si="35"/>
        <v>1596.25</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7</v>
      </c>
      <c r="B155" s="14">
        <f t="shared" ref="B155:Y155" si="36">B89</f>
        <v>1595.22</v>
      </c>
      <c r="C155" s="14">
        <f t="shared" si="36"/>
        <v>1543.28</v>
      </c>
      <c r="D155" s="14">
        <f t="shared" si="36"/>
        <v>1504.45</v>
      </c>
      <c r="E155" s="14">
        <f t="shared" si="36"/>
        <v>1501.0200000000002</v>
      </c>
      <c r="F155" s="14">
        <f t="shared" si="36"/>
        <v>1546.72</v>
      </c>
      <c r="G155" s="14">
        <f t="shared" si="36"/>
        <v>1618.39</v>
      </c>
      <c r="H155" s="14">
        <f t="shared" si="36"/>
        <v>1950.1100000000001</v>
      </c>
      <c r="I155" s="14">
        <f t="shared" si="36"/>
        <v>2048.41</v>
      </c>
      <c r="J155" s="14">
        <f t="shared" si="36"/>
        <v>2082.5399999999995</v>
      </c>
      <c r="K155" s="14">
        <f t="shared" si="36"/>
        <v>2123.89</v>
      </c>
      <c r="L155" s="14">
        <f t="shared" si="36"/>
        <v>2109.4499999999998</v>
      </c>
      <c r="M155" s="14">
        <f t="shared" si="36"/>
        <v>2061.9699999999998</v>
      </c>
      <c r="N155" s="14">
        <f t="shared" si="36"/>
        <v>2054.5700000000002</v>
      </c>
      <c r="O155" s="14">
        <f t="shared" si="36"/>
        <v>2065.52</v>
      </c>
      <c r="P155" s="14">
        <f t="shared" si="36"/>
        <v>2236.91</v>
      </c>
      <c r="Q155" s="14">
        <f t="shared" si="36"/>
        <v>2234.1</v>
      </c>
      <c r="R155" s="14">
        <f t="shared" si="36"/>
        <v>2231.4</v>
      </c>
      <c r="S155" s="14">
        <f t="shared" si="36"/>
        <v>2205.58</v>
      </c>
      <c r="T155" s="14">
        <f t="shared" si="36"/>
        <v>2144.9599999999996</v>
      </c>
      <c r="U155" s="14">
        <f t="shared" si="36"/>
        <v>2157.2799999999997</v>
      </c>
      <c r="V155" s="14">
        <f t="shared" si="36"/>
        <v>2232.44</v>
      </c>
      <c r="W155" s="14">
        <f t="shared" si="36"/>
        <v>2175.16</v>
      </c>
      <c r="X155" s="14">
        <f t="shared" si="36"/>
        <v>2038.94</v>
      </c>
      <c r="Y155" s="14">
        <f t="shared" si="36"/>
        <v>1710.47</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8</v>
      </c>
      <c r="B156" s="14">
        <f t="shared" ref="B156:Y156" si="37">B90</f>
        <v>1611.69</v>
      </c>
      <c r="C156" s="14">
        <f t="shared" si="37"/>
        <v>1568.8200000000002</v>
      </c>
      <c r="D156" s="14">
        <f t="shared" si="37"/>
        <v>1534.55</v>
      </c>
      <c r="E156" s="14">
        <f t="shared" si="37"/>
        <v>1532.76</v>
      </c>
      <c r="F156" s="14">
        <f t="shared" si="37"/>
        <v>1560.99</v>
      </c>
      <c r="G156" s="14">
        <f t="shared" si="37"/>
        <v>1640.5600000000002</v>
      </c>
      <c r="H156" s="14">
        <f t="shared" si="37"/>
        <v>1954.15</v>
      </c>
      <c r="I156" s="14">
        <f t="shared" si="37"/>
        <v>2053.71</v>
      </c>
      <c r="J156" s="14">
        <f t="shared" si="37"/>
        <v>2147.15</v>
      </c>
      <c r="K156" s="14">
        <f t="shared" si="37"/>
        <v>2200.2899999999995</v>
      </c>
      <c r="L156" s="14">
        <f t="shared" si="37"/>
        <v>2215.4199999999996</v>
      </c>
      <c r="M156" s="14">
        <f t="shared" si="37"/>
        <v>2193.1299999999997</v>
      </c>
      <c r="N156" s="14">
        <f t="shared" si="37"/>
        <v>2119.73</v>
      </c>
      <c r="O156" s="14">
        <f t="shared" si="37"/>
        <v>2143.9499999999998</v>
      </c>
      <c r="P156" s="14">
        <f t="shared" si="37"/>
        <v>2264.81</v>
      </c>
      <c r="Q156" s="14">
        <f t="shared" si="37"/>
        <v>2252.0299999999997</v>
      </c>
      <c r="R156" s="14">
        <f t="shared" si="37"/>
        <v>2232.3200000000002</v>
      </c>
      <c r="S156" s="14">
        <f t="shared" si="37"/>
        <v>2225.0700000000002</v>
      </c>
      <c r="T156" s="14">
        <f t="shared" si="37"/>
        <v>2214.85</v>
      </c>
      <c r="U156" s="14">
        <f t="shared" si="37"/>
        <v>2238.2599999999998</v>
      </c>
      <c r="V156" s="14">
        <f t="shared" si="37"/>
        <v>2198.4499999999998</v>
      </c>
      <c r="W156" s="14">
        <f t="shared" si="37"/>
        <v>2128.3200000000002</v>
      </c>
      <c r="X156" s="14">
        <f t="shared" si="37"/>
        <v>2020.7</v>
      </c>
      <c r="Y156" s="14">
        <f t="shared" si="37"/>
        <v>1671.76</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9</v>
      </c>
      <c r="B157" s="14">
        <f t="shared" ref="B157:Y157" si="38">B91</f>
        <v>1616.5900000000001</v>
      </c>
      <c r="C157" s="14">
        <f t="shared" si="38"/>
        <v>1554.57</v>
      </c>
      <c r="D157" s="14">
        <f t="shared" si="38"/>
        <v>1531.16</v>
      </c>
      <c r="E157" s="14">
        <f t="shared" si="38"/>
        <v>1532.95</v>
      </c>
      <c r="F157" s="14">
        <f t="shared" si="38"/>
        <v>1549.88</v>
      </c>
      <c r="G157" s="14">
        <f t="shared" si="38"/>
        <v>1625.01</v>
      </c>
      <c r="H157" s="14">
        <f t="shared" si="38"/>
        <v>1957.3100000000002</v>
      </c>
      <c r="I157" s="14">
        <f t="shared" si="38"/>
        <v>2067.2099999999996</v>
      </c>
      <c r="J157" s="14">
        <f t="shared" si="38"/>
        <v>2146.0299999999997</v>
      </c>
      <c r="K157" s="14">
        <f t="shared" si="38"/>
        <v>2161.14</v>
      </c>
      <c r="L157" s="14">
        <f t="shared" si="38"/>
        <v>2158.44</v>
      </c>
      <c r="M157" s="14">
        <f t="shared" si="38"/>
        <v>2138.5099999999998</v>
      </c>
      <c r="N157" s="14">
        <f t="shared" si="38"/>
        <v>2135.8200000000002</v>
      </c>
      <c r="O157" s="14">
        <f t="shared" si="38"/>
        <v>2153.85</v>
      </c>
      <c r="P157" s="14">
        <f t="shared" si="38"/>
        <v>2274.5899999999997</v>
      </c>
      <c r="Q157" s="14">
        <f t="shared" si="38"/>
        <v>2239.3200000000002</v>
      </c>
      <c r="R157" s="14">
        <f t="shared" si="38"/>
        <v>2228.58</v>
      </c>
      <c r="S157" s="14">
        <f t="shared" si="38"/>
        <v>2209.0899999999997</v>
      </c>
      <c r="T157" s="14">
        <f t="shared" si="38"/>
        <v>2213.7499999999995</v>
      </c>
      <c r="U157" s="14">
        <f t="shared" si="38"/>
        <v>2233.5700000000002</v>
      </c>
      <c r="V157" s="14">
        <f t="shared" si="38"/>
        <v>2229.81</v>
      </c>
      <c r="W157" s="14">
        <f t="shared" si="38"/>
        <v>2172.1299999999997</v>
      </c>
      <c r="X157" s="14">
        <f t="shared" si="38"/>
        <v>2097.9499999999998</v>
      </c>
      <c r="Y157" s="14">
        <f t="shared" si="38"/>
        <v>1767.72</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10</v>
      </c>
      <c r="B158" s="14">
        <f t="shared" ref="B158:Y158" si="39">B92</f>
        <v>1801.52</v>
      </c>
      <c r="C158" s="14">
        <f t="shared" si="39"/>
        <v>1667.67</v>
      </c>
      <c r="D158" s="14">
        <f t="shared" si="39"/>
        <v>1608.13</v>
      </c>
      <c r="E158" s="14">
        <f t="shared" si="39"/>
        <v>1610.66</v>
      </c>
      <c r="F158" s="14">
        <f t="shared" si="39"/>
        <v>1662.46</v>
      </c>
      <c r="G158" s="14">
        <f t="shared" si="39"/>
        <v>1663.91</v>
      </c>
      <c r="H158" s="14">
        <f t="shared" si="39"/>
        <v>1870.46</v>
      </c>
      <c r="I158" s="14">
        <f t="shared" si="39"/>
        <v>1975.95</v>
      </c>
      <c r="J158" s="14">
        <f t="shared" si="39"/>
        <v>2024.22</v>
      </c>
      <c r="K158" s="14">
        <f t="shared" si="39"/>
        <v>2240.7199999999998</v>
      </c>
      <c r="L158" s="14">
        <f t="shared" si="39"/>
        <v>2262.9299999999998</v>
      </c>
      <c r="M158" s="14">
        <f t="shared" si="39"/>
        <v>2243.4299999999998</v>
      </c>
      <c r="N158" s="14">
        <f t="shared" si="39"/>
        <v>2235.6</v>
      </c>
      <c r="O158" s="14">
        <f t="shared" si="39"/>
        <v>2238.5099999999998</v>
      </c>
      <c r="P158" s="14">
        <f t="shared" si="39"/>
        <v>2282.5299999999997</v>
      </c>
      <c r="Q158" s="14">
        <f t="shared" si="39"/>
        <v>2273.6699999999996</v>
      </c>
      <c r="R158" s="14">
        <f t="shared" si="39"/>
        <v>2274.56</v>
      </c>
      <c r="S158" s="14">
        <f t="shared" si="39"/>
        <v>2276.2199999999998</v>
      </c>
      <c r="T158" s="14">
        <f t="shared" si="39"/>
        <v>2293.6699999999996</v>
      </c>
      <c r="U158" s="14">
        <f t="shared" si="39"/>
        <v>2322.98</v>
      </c>
      <c r="V158" s="14">
        <f t="shared" si="39"/>
        <v>2305.9499999999998</v>
      </c>
      <c r="W158" s="14">
        <f t="shared" si="39"/>
        <v>2246.1999999999998</v>
      </c>
      <c r="X158" s="14">
        <f t="shared" si="39"/>
        <v>2063.0099999999998</v>
      </c>
      <c r="Y158" s="14">
        <f t="shared" si="39"/>
        <v>1713.89</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11</v>
      </c>
      <c r="B159" s="14">
        <f t="shared" ref="B159:Y159" si="40">B93</f>
        <v>1676.52</v>
      </c>
      <c r="C159" s="14">
        <f t="shared" si="40"/>
        <v>1580.3500000000001</v>
      </c>
      <c r="D159" s="14">
        <f t="shared" si="40"/>
        <v>1541.09</v>
      </c>
      <c r="E159" s="14">
        <f t="shared" si="40"/>
        <v>1537.0800000000002</v>
      </c>
      <c r="F159" s="14">
        <f t="shared" si="40"/>
        <v>1541.01</v>
      </c>
      <c r="G159" s="14">
        <f t="shared" si="40"/>
        <v>1541.24</v>
      </c>
      <c r="H159" s="14">
        <f t="shared" si="40"/>
        <v>1604.75</v>
      </c>
      <c r="I159" s="14">
        <f t="shared" si="40"/>
        <v>1674.23</v>
      </c>
      <c r="J159" s="14">
        <f t="shared" si="40"/>
        <v>1915.8</v>
      </c>
      <c r="K159" s="14">
        <f t="shared" si="40"/>
        <v>2018.51</v>
      </c>
      <c r="L159" s="14">
        <f t="shared" si="40"/>
        <v>2078.08</v>
      </c>
      <c r="M159" s="14">
        <f t="shared" si="40"/>
        <v>2057.8799999999997</v>
      </c>
      <c r="N159" s="14">
        <f t="shared" si="40"/>
        <v>2052.87</v>
      </c>
      <c r="O159" s="14">
        <f t="shared" si="40"/>
        <v>2058.31</v>
      </c>
      <c r="P159" s="14">
        <f t="shared" si="40"/>
        <v>2112.5700000000002</v>
      </c>
      <c r="Q159" s="14">
        <f t="shared" si="40"/>
        <v>2112.6999999999998</v>
      </c>
      <c r="R159" s="14">
        <f t="shared" si="40"/>
        <v>2111.69</v>
      </c>
      <c r="S159" s="14">
        <f t="shared" si="40"/>
        <v>2143.87</v>
      </c>
      <c r="T159" s="14">
        <f t="shared" si="40"/>
        <v>2259.4299999999998</v>
      </c>
      <c r="U159" s="14">
        <f t="shared" si="40"/>
        <v>2297.9999999999995</v>
      </c>
      <c r="V159" s="14">
        <f t="shared" si="40"/>
        <v>2263.9599999999996</v>
      </c>
      <c r="W159" s="14">
        <f t="shared" si="40"/>
        <v>2174.91</v>
      </c>
      <c r="X159" s="14">
        <f t="shared" si="40"/>
        <v>2002.8700000000001</v>
      </c>
      <c r="Y159" s="14">
        <f t="shared" si="40"/>
        <v>1792.43</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12</v>
      </c>
      <c r="B160" s="14">
        <f t="shared" ref="B160:Y160" si="41">B94</f>
        <v>1641.97</v>
      </c>
      <c r="C160" s="14">
        <f t="shared" si="41"/>
        <v>1570.38</v>
      </c>
      <c r="D160" s="14">
        <f t="shared" si="41"/>
        <v>1519.8300000000002</v>
      </c>
      <c r="E160" s="14">
        <f t="shared" si="41"/>
        <v>1516.57</v>
      </c>
      <c r="F160" s="14">
        <f t="shared" si="41"/>
        <v>1596.1100000000001</v>
      </c>
      <c r="G160" s="14">
        <f t="shared" si="41"/>
        <v>1706.26</v>
      </c>
      <c r="H160" s="14">
        <f t="shared" si="41"/>
        <v>2037.88</v>
      </c>
      <c r="I160" s="14">
        <f t="shared" si="41"/>
        <v>2094.2399999999998</v>
      </c>
      <c r="J160" s="14">
        <f t="shared" si="41"/>
        <v>2249.2399999999998</v>
      </c>
      <c r="K160" s="14">
        <f t="shared" si="41"/>
        <v>2315.94</v>
      </c>
      <c r="L160" s="14">
        <f t="shared" si="41"/>
        <v>2307.31</v>
      </c>
      <c r="M160" s="14">
        <f t="shared" si="41"/>
        <v>2284.7199999999998</v>
      </c>
      <c r="N160" s="14">
        <f t="shared" si="41"/>
        <v>2270.3799999999997</v>
      </c>
      <c r="O160" s="14">
        <f t="shared" si="41"/>
        <v>2287.4899999999998</v>
      </c>
      <c r="P160" s="14">
        <f t="shared" si="41"/>
        <v>2282.8200000000002</v>
      </c>
      <c r="Q160" s="14">
        <f t="shared" si="41"/>
        <v>2271.08</v>
      </c>
      <c r="R160" s="14">
        <f t="shared" si="41"/>
        <v>2262.7399999999998</v>
      </c>
      <c r="S160" s="14">
        <f t="shared" si="41"/>
        <v>2254.14</v>
      </c>
      <c r="T160" s="14">
        <f t="shared" si="41"/>
        <v>2257.11</v>
      </c>
      <c r="U160" s="14">
        <f t="shared" si="41"/>
        <v>2286.4299999999998</v>
      </c>
      <c r="V160" s="14">
        <f t="shared" si="41"/>
        <v>2289.6699999999996</v>
      </c>
      <c r="W160" s="14">
        <f t="shared" si="41"/>
        <v>2263.14</v>
      </c>
      <c r="X160" s="14">
        <f t="shared" si="41"/>
        <v>2100.6299999999997</v>
      </c>
      <c r="Y160" s="14">
        <f t="shared" si="41"/>
        <v>1718.28</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13</v>
      </c>
      <c r="B161" s="14">
        <f t="shared" ref="B161:Y161" si="42">B95</f>
        <v>1613.8700000000001</v>
      </c>
      <c r="C161" s="14">
        <f t="shared" si="42"/>
        <v>1549.1200000000001</v>
      </c>
      <c r="D161" s="14">
        <f t="shared" si="42"/>
        <v>1517.53</v>
      </c>
      <c r="E161" s="14">
        <f t="shared" si="42"/>
        <v>1524.2</v>
      </c>
      <c r="F161" s="14">
        <f t="shared" si="42"/>
        <v>1623.19</v>
      </c>
      <c r="G161" s="14">
        <f t="shared" si="42"/>
        <v>1736.03</v>
      </c>
      <c r="H161" s="14">
        <f t="shared" si="42"/>
        <v>2015.2</v>
      </c>
      <c r="I161" s="14">
        <f t="shared" si="42"/>
        <v>2184.48</v>
      </c>
      <c r="J161" s="14">
        <f t="shared" si="42"/>
        <v>2269.56</v>
      </c>
      <c r="K161" s="14">
        <f t="shared" si="42"/>
        <v>2285.9299999999998</v>
      </c>
      <c r="L161" s="14">
        <f t="shared" si="42"/>
        <v>2291.7599999999998</v>
      </c>
      <c r="M161" s="14">
        <f t="shared" si="42"/>
        <v>2280.44</v>
      </c>
      <c r="N161" s="14">
        <f t="shared" si="42"/>
        <v>2257.7899999999995</v>
      </c>
      <c r="O161" s="14">
        <f t="shared" si="42"/>
        <v>2273.5700000000002</v>
      </c>
      <c r="P161" s="14">
        <f t="shared" si="42"/>
        <v>2321.56</v>
      </c>
      <c r="Q161" s="14">
        <f t="shared" si="42"/>
        <v>2303.4499999999998</v>
      </c>
      <c r="R161" s="14">
        <f t="shared" si="42"/>
        <v>2281.5099999999998</v>
      </c>
      <c r="S161" s="14">
        <f t="shared" si="42"/>
        <v>2273.3200000000002</v>
      </c>
      <c r="T161" s="14">
        <f t="shared" si="42"/>
        <v>2268.0099999999998</v>
      </c>
      <c r="U161" s="14">
        <f t="shared" si="42"/>
        <v>2293.31</v>
      </c>
      <c r="V161" s="14">
        <f t="shared" si="42"/>
        <v>2293.0399999999995</v>
      </c>
      <c r="W161" s="14">
        <f t="shared" si="42"/>
        <v>2213.3799999999997</v>
      </c>
      <c r="X161" s="14">
        <f t="shared" si="42"/>
        <v>2062.7199999999998</v>
      </c>
      <c r="Y161" s="14">
        <f t="shared" si="42"/>
        <v>1710.5900000000001</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14</v>
      </c>
      <c r="B162" s="14">
        <f t="shared" ref="B162:Y162" si="43">B96</f>
        <v>1572.9</v>
      </c>
      <c r="C162" s="14">
        <f t="shared" si="43"/>
        <v>1513.5400000000002</v>
      </c>
      <c r="D162" s="14">
        <f t="shared" si="43"/>
        <v>1489.2</v>
      </c>
      <c r="E162" s="14">
        <f t="shared" si="43"/>
        <v>1504.2</v>
      </c>
      <c r="F162" s="14">
        <f t="shared" si="43"/>
        <v>1580.54</v>
      </c>
      <c r="G162" s="14">
        <f t="shared" si="43"/>
        <v>1688.54</v>
      </c>
      <c r="H162" s="14">
        <f t="shared" si="43"/>
        <v>2002.2</v>
      </c>
      <c r="I162" s="14">
        <f t="shared" si="43"/>
        <v>2108.58</v>
      </c>
      <c r="J162" s="14">
        <f t="shared" si="43"/>
        <v>2203.6</v>
      </c>
      <c r="K162" s="14">
        <f t="shared" si="43"/>
        <v>2221.2099999999996</v>
      </c>
      <c r="L162" s="14">
        <f t="shared" si="43"/>
        <v>2228.4699999999998</v>
      </c>
      <c r="M162" s="14">
        <f t="shared" si="43"/>
        <v>2220.9699999999998</v>
      </c>
      <c r="N162" s="14">
        <f t="shared" si="43"/>
        <v>2204.87</v>
      </c>
      <c r="O162" s="14">
        <f t="shared" si="43"/>
        <v>2231.4</v>
      </c>
      <c r="P162" s="14">
        <f t="shared" si="43"/>
        <v>2251.61</v>
      </c>
      <c r="Q162" s="14">
        <f t="shared" si="43"/>
        <v>2245.0700000000002</v>
      </c>
      <c r="R162" s="14">
        <f t="shared" si="43"/>
        <v>2233.27</v>
      </c>
      <c r="S162" s="14">
        <f t="shared" si="43"/>
        <v>2228.7099999999996</v>
      </c>
      <c r="T162" s="14">
        <f t="shared" si="43"/>
        <v>2242.77</v>
      </c>
      <c r="U162" s="14">
        <f t="shared" si="43"/>
        <v>2247.9999999999995</v>
      </c>
      <c r="V162" s="14">
        <f t="shared" si="43"/>
        <v>2238.8200000000002</v>
      </c>
      <c r="W162" s="14">
        <f t="shared" si="43"/>
        <v>2177.4499999999998</v>
      </c>
      <c r="X162" s="14">
        <f t="shared" si="43"/>
        <v>2006.13</v>
      </c>
      <c r="Y162" s="14">
        <f t="shared" si="43"/>
        <v>1657.38</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15</v>
      </c>
      <c r="B163" s="14">
        <f t="shared" ref="B163:Y163" si="44">B97</f>
        <v>1610.51</v>
      </c>
      <c r="C163" s="14">
        <f t="shared" si="44"/>
        <v>1523.5400000000002</v>
      </c>
      <c r="D163" s="14">
        <f t="shared" si="44"/>
        <v>1503.86</v>
      </c>
      <c r="E163" s="14">
        <f t="shared" si="44"/>
        <v>1504.66</v>
      </c>
      <c r="F163" s="14">
        <f t="shared" si="44"/>
        <v>1535.65</v>
      </c>
      <c r="G163" s="14">
        <f t="shared" si="44"/>
        <v>1754.96</v>
      </c>
      <c r="H163" s="14">
        <f t="shared" si="44"/>
        <v>2011.22</v>
      </c>
      <c r="I163" s="14">
        <f t="shared" si="44"/>
        <v>2230.81</v>
      </c>
      <c r="J163" s="14">
        <f t="shared" si="44"/>
        <v>2319.39</v>
      </c>
      <c r="K163" s="14">
        <f t="shared" si="44"/>
        <v>2352.9</v>
      </c>
      <c r="L163" s="14">
        <f t="shared" si="44"/>
        <v>2357.0299999999997</v>
      </c>
      <c r="M163" s="14">
        <f t="shared" si="44"/>
        <v>2353.36</v>
      </c>
      <c r="N163" s="14">
        <f t="shared" si="44"/>
        <v>2333.9899999999998</v>
      </c>
      <c r="O163" s="14">
        <f t="shared" si="44"/>
        <v>2353.2399999999998</v>
      </c>
      <c r="P163" s="14">
        <f t="shared" si="44"/>
        <v>2376.81</v>
      </c>
      <c r="Q163" s="14">
        <f t="shared" si="44"/>
        <v>2368.3799999999997</v>
      </c>
      <c r="R163" s="14">
        <f t="shared" si="44"/>
        <v>2354.2199999999998</v>
      </c>
      <c r="S163" s="14">
        <f t="shared" si="44"/>
        <v>2338.4499999999998</v>
      </c>
      <c r="T163" s="14">
        <f t="shared" si="44"/>
        <v>2351.65</v>
      </c>
      <c r="U163" s="14">
        <f t="shared" si="44"/>
        <v>2376.5399999999995</v>
      </c>
      <c r="V163" s="14">
        <f t="shared" si="44"/>
        <v>2356.77</v>
      </c>
      <c r="W163" s="14">
        <f t="shared" si="44"/>
        <v>2198.4999999999995</v>
      </c>
      <c r="X163" s="14">
        <f t="shared" si="44"/>
        <v>1995.96</v>
      </c>
      <c r="Y163" s="14">
        <f t="shared" si="44"/>
        <v>1693.8700000000001</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16</v>
      </c>
      <c r="B164" s="14">
        <f t="shared" ref="B164:Y164" si="45">B98</f>
        <v>1559.3300000000002</v>
      </c>
      <c r="C164" s="14">
        <f t="shared" si="45"/>
        <v>1491.8500000000001</v>
      </c>
      <c r="D164" s="14">
        <f t="shared" si="45"/>
        <v>1412.16</v>
      </c>
      <c r="E164" s="14">
        <f t="shared" si="45"/>
        <v>1414.07</v>
      </c>
      <c r="F164" s="14">
        <f t="shared" si="45"/>
        <v>1492.71</v>
      </c>
      <c r="G164" s="14">
        <f t="shared" si="45"/>
        <v>1663.78</v>
      </c>
      <c r="H164" s="14">
        <f t="shared" si="45"/>
        <v>1969.05</v>
      </c>
      <c r="I164" s="14">
        <f t="shared" si="45"/>
        <v>2173.2399999999998</v>
      </c>
      <c r="J164" s="14">
        <f t="shared" si="45"/>
        <v>2321.16</v>
      </c>
      <c r="K164" s="14">
        <f t="shared" si="45"/>
        <v>2359.3399999999997</v>
      </c>
      <c r="L164" s="14">
        <f t="shared" si="45"/>
        <v>2371.8200000000002</v>
      </c>
      <c r="M164" s="14">
        <f t="shared" si="45"/>
        <v>2359.9599999999996</v>
      </c>
      <c r="N164" s="14">
        <f t="shared" si="45"/>
        <v>2351.73</v>
      </c>
      <c r="O164" s="14">
        <f t="shared" si="45"/>
        <v>2355.9699999999998</v>
      </c>
      <c r="P164" s="14">
        <f t="shared" si="45"/>
        <v>2385.1999999999998</v>
      </c>
      <c r="Q164" s="14">
        <f t="shared" si="45"/>
        <v>2373.0899999999997</v>
      </c>
      <c r="R164" s="14">
        <f t="shared" si="45"/>
        <v>2354.87</v>
      </c>
      <c r="S164" s="14">
        <f t="shared" si="45"/>
        <v>2348.06</v>
      </c>
      <c r="T164" s="14">
        <f t="shared" si="45"/>
        <v>2357.4699999999998</v>
      </c>
      <c r="U164" s="14">
        <f t="shared" si="45"/>
        <v>2378.2499999999995</v>
      </c>
      <c r="V164" s="14">
        <f t="shared" si="45"/>
        <v>2365.4599999999996</v>
      </c>
      <c r="W164" s="14">
        <f t="shared" si="45"/>
        <v>2190.0099999999998</v>
      </c>
      <c r="X164" s="14">
        <f t="shared" si="45"/>
        <v>2003.47</v>
      </c>
      <c r="Y164" s="14">
        <f t="shared" si="45"/>
        <v>1661.52</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17</v>
      </c>
      <c r="B165" s="14">
        <f t="shared" ref="B165:Y165" si="46">B99</f>
        <v>1803.6000000000001</v>
      </c>
      <c r="C165" s="14">
        <f t="shared" si="46"/>
        <v>1653.46</v>
      </c>
      <c r="D165" s="14">
        <f t="shared" si="46"/>
        <v>1566.7</v>
      </c>
      <c r="E165" s="14">
        <f t="shared" si="46"/>
        <v>1526.82</v>
      </c>
      <c r="F165" s="14">
        <f t="shared" si="46"/>
        <v>1564.46</v>
      </c>
      <c r="G165" s="14">
        <f t="shared" si="46"/>
        <v>1674.43</v>
      </c>
      <c r="H165" s="14">
        <f t="shared" si="46"/>
        <v>1826.88</v>
      </c>
      <c r="I165" s="14">
        <f t="shared" si="46"/>
        <v>1958.75</v>
      </c>
      <c r="J165" s="14">
        <f t="shared" si="46"/>
        <v>2172.33</v>
      </c>
      <c r="K165" s="14">
        <f t="shared" si="46"/>
        <v>2293.2499999999995</v>
      </c>
      <c r="L165" s="14">
        <f t="shared" si="46"/>
        <v>2310.0899999999997</v>
      </c>
      <c r="M165" s="14">
        <f t="shared" si="46"/>
        <v>2306.8799999999997</v>
      </c>
      <c r="N165" s="14">
        <f t="shared" si="46"/>
        <v>2295.0700000000002</v>
      </c>
      <c r="O165" s="14">
        <f t="shared" si="46"/>
        <v>2302.2899999999995</v>
      </c>
      <c r="P165" s="14">
        <f t="shared" si="46"/>
        <v>2319.89</v>
      </c>
      <c r="Q165" s="14">
        <f t="shared" si="46"/>
        <v>2313.9599999999996</v>
      </c>
      <c r="R165" s="14">
        <f t="shared" si="46"/>
        <v>2309.58</v>
      </c>
      <c r="S165" s="14">
        <f t="shared" si="46"/>
        <v>2310.0099999999998</v>
      </c>
      <c r="T165" s="14">
        <f t="shared" si="46"/>
        <v>2321.36</v>
      </c>
      <c r="U165" s="14">
        <f t="shared" si="46"/>
        <v>2357.2999999999997</v>
      </c>
      <c r="V165" s="14">
        <f t="shared" si="46"/>
        <v>2350.8399999999997</v>
      </c>
      <c r="W165" s="14">
        <f t="shared" si="46"/>
        <v>2221.0099999999998</v>
      </c>
      <c r="X165" s="14">
        <f t="shared" si="46"/>
        <v>2019.8700000000001</v>
      </c>
      <c r="Y165" s="14">
        <f t="shared" si="46"/>
        <v>1923.91</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18</v>
      </c>
      <c r="B166" s="14">
        <f t="shared" ref="B166:Y166" si="47">B100</f>
        <v>1700</v>
      </c>
      <c r="C166" s="14">
        <f t="shared" si="47"/>
        <v>1559.68</v>
      </c>
      <c r="D166" s="14">
        <f t="shared" si="47"/>
        <v>1502.9</v>
      </c>
      <c r="E166" s="14">
        <f t="shared" si="47"/>
        <v>1493.5800000000002</v>
      </c>
      <c r="F166" s="14">
        <f t="shared" si="47"/>
        <v>1502.24</v>
      </c>
      <c r="G166" s="14">
        <f t="shared" si="47"/>
        <v>1539.2500000000002</v>
      </c>
      <c r="H166" s="14">
        <f t="shared" si="47"/>
        <v>1517.72</v>
      </c>
      <c r="I166" s="14">
        <f t="shared" si="47"/>
        <v>1710.92</v>
      </c>
      <c r="J166" s="14">
        <f t="shared" si="47"/>
        <v>1896.5</v>
      </c>
      <c r="K166" s="14">
        <f t="shared" si="47"/>
        <v>2016.26</v>
      </c>
      <c r="L166" s="14">
        <f t="shared" si="47"/>
        <v>2047.1100000000001</v>
      </c>
      <c r="M166" s="14">
        <f t="shared" si="47"/>
        <v>2061.7399999999998</v>
      </c>
      <c r="N166" s="14">
        <f t="shared" si="47"/>
        <v>2059.6299999999997</v>
      </c>
      <c r="O166" s="14">
        <f t="shared" si="47"/>
        <v>2062.7799999999997</v>
      </c>
      <c r="P166" s="14">
        <f t="shared" si="47"/>
        <v>2146.2999999999997</v>
      </c>
      <c r="Q166" s="14">
        <f t="shared" si="47"/>
        <v>2158.12</v>
      </c>
      <c r="R166" s="14">
        <f t="shared" si="47"/>
        <v>2157.1999999999998</v>
      </c>
      <c r="S166" s="14">
        <f t="shared" si="47"/>
        <v>2178.58</v>
      </c>
      <c r="T166" s="14">
        <f t="shared" si="47"/>
        <v>2202.4899999999998</v>
      </c>
      <c r="U166" s="14">
        <f t="shared" si="47"/>
        <v>2235.2399999999998</v>
      </c>
      <c r="V166" s="14">
        <f t="shared" si="47"/>
        <v>2232.08</v>
      </c>
      <c r="W166" s="14">
        <f t="shared" si="47"/>
        <v>2146.48</v>
      </c>
      <c r="X166" s="14">
        <f t="shared" si="47"/>
        <v>1965.53</v>
      </c>
      <c r="Y166" s="14">
        <f t="shared" si="47"/>
        <v>1780.78</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19</v>
      </c>
      <c r="B167" s="14">
        <f t="shared" ref="B167:Y167" si="48">B101</f>
        <v>1657.8400000000001</v>
      </c>
      <c r="C167" s="14">
        <f t="shared" si="48"/>
        <v>1552.38</v>
      </c>
      <c r="D167" s="14">
        <f t="shared" si="48"/>
        <v>1517.07</v>
      </c>
      <c r="E167" s="14">
        <f t="shared" si="48"/>
        <v>1496.1000000000001</v>
      </c>
      <c r="F167" s="14">
        <f t="shared" si="48"/>
        <v>1554.3700000000001</v>
      </c>
      <c r="G167" s="14">
        <f t="shared" si="48"/>
        <v>1663.41</v>
      </c>
      <c r="H167" s="14">
        <f t="shared" si="48"/>
        <v>1853.99</v>
      </c>
      <c r="I167" s="14">
        <f t="shared" si="48"/>
        <v>2069.6299999999997</v>
      </c>
      <c r="J167" s="14">
        <f t="shared" si="48"/>
        <v>2212.2899999999995</v>
      </c>
      <c r="K167" s="14">
        <f t="shared" si="48"/>
        <v>2203.2199999999998</v>
      </c>
      <c r="L167" s="14">
        <f t="shared" si="48"/>
        <v>2206.1999999999998</v>
      </c>
      <c r="M167" s="14">
        <f t="shared" si="48"/>
        <v>2190.69</v>
      </c>
      <c r="N167" s="14">
        <f t="shared" si="48"/>
        <v>2178.1799999999998</v>
      </c>
      <c r="O167" s="14">
        <f t="shared" si="48"/>
        <v>2189.85</v>
      </c>
      <c r="P167" s="14">
        <f t="shared" si="48"/>
        <v>2290.41</v>
      </c>
      <c r="Q167" s="14">
        <f t="shared" si="48"/>
        <v>2290.23</v>
      </c>
      <c r="R167" s="14">
        <f t="shared" si="48"/>
        <v>2244.33</v>
      </c>
      <c r="S167" s="14">
        <f t="shared" si="48"/>
        <v>2215.9</v>
      </c>
      <c r="T167" s="14">
        <f t="shared" si="48"/>
        <v>2246.48</v>
      </c>
      <c r="U167" s="14">
        <f t="shared" si="48"/>
        <v>2267.4299999999998</v>
      </c>
      <c r="V167" s="14">
        <f t="shared" si="48"/>
        <v>2237.7999999999997</v>
      </c>
      <c r="W167" s="14">
        <f t="shared" si="48"/>
        <v>2136.7399999999998</v>
      </c>
      <c r="X167" s="14">
        <f t="shared" si="48"/>
        <v>2013.6200000000001</v>
      </c>
      <c r="Y167" s="14">
        <f t="shared" si="48"/>
        <v>1814.04</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20</v>
      </c>
      <c r="B168" s="14">
        <f t="shared" ref="B168:Y168" si="49">B102</f>
        <v>1545.7500000000002</v>
      </c>
      <c r="C168" s="14">
        <f t="shared" si="49"/>
        <v>1476.36</v>
      </c>
      <c r="D168" s="14">
        <f t="shared" si="49"/>
        <v>1429.15</v>
      </c>
      <c r="E168" s="14">
        <f t="shared" si="49"/>
        <v>1421.5400000000002</v>
      </c>
      <c r="F168" s="14">
        <f t="shared" si="49"/>
        <v>1506.63</v>
      </c>
      <c r="G168" s="14">
        <f t="shared" si="49"/>
        <v>1646.4</v>
      </c>
      <c r="H168" s="14">
        <f t="shared" si="49"/>
        <v>1849.05</v>
      </c>
      <c r="I168" s="14">
        <f t="shared" si="49"/>
        <v>2061.8399999999997</v>
      </c>
      <c r="J168" s="14">
        <f t="shared" si="49"/>
        <v>2155.61</v>
      </c>
      <c r="K168" s="14">
        <f t="shared" si="49"/>
        <v>2143.19</v>
      </c>
      <c r="L168" s="14">
        <f t="shared" si="49"/>
        <v>2146.86</v>
      </c>
      <c r="M168" s="14">
        <f t="shared" si="49"/>
        <v>2133.1699999999996</v>
      </c>
      <c r="N168" s="14">
        <f t="shared" si="49"/>
        <v>2128.7399999999998</v>
      </c>
      <c r="O168" s="14">
        <f t="shared" si="49"/>
        <v>2149.64</v>
      </c>
      <c r="P168" s="14">
        <f t="shared" si="49"/>
        <v>2262.2399999999998</v>
      </c>
      <c r="Q168" s="14">
        <f t="shared" si="49"/>
        <v>2246.2899999999995</v>
      </c>
      <c r="R168" s="14">
        <f t="shared" si="49"/>
        <v>2209.36</v>
      </c>
      <c r="S168" s="14">
        <f t="shared" si="49"/>
        <v>2188.3200000000002</v>
      </c>
      <c r="T168" s="14">
        <f t="shared" si="49"/>
        <v>2221.0499999999997</v>
      </c>
      <c r="U168" s="14">
        <f t="shared" si="49"/>
        <v>2248.33</v>
      </c>
      <c r="V168" s="14">
        <f t="shared" si="49"/>
        <v>2213.48</v>
      </c>
      <c r="W168" s="14">
        <f t="shared" si="49"/>
        <v>2131.86</v>
      </c>
      <c r="X168" s="14">
        <f t="shared" si="49"/>
        <v>1960.3</v>
      </c>
      <c r="Y168" s="14">
        <f t="shared" si="49"/>
        <v>1748.0800000000002</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21</v>
      </c>
      <c r="B169" s="14">
        <f t="shared" ref="B169:Y169" si="50">B103</f>
        <v>1509.73</v>
      </c>
      <c r="C169" s="14">
        <f t="shared" si="50"/>
        <v>1467.71</v>
      </c>
      <c r="D169" s="14">
        <f t="shared" si="50"/>
        <v>1403.28</v>
      </c>
      <c r="E169" s="14">
        <f t="shared" si="50"/>
        <v>1392.61</v>
      </c>
      <c r="F169" s="14">
        <f t="shared" si="50"/>
        <v>1496.5600000000002</v>
      </c>
      <c r="G169" s="14">
        <f t="shared" si="50"/>
        <v>1573.65</v>
      </c>
      <c r="H169" s="14">
        <f t="shared" si="50"/>
        <v>1776.5600000000002</v>
      </c>
      <c r="I169" s="14">
        <f t="shared" si="50"/>
        <v>2018.7</v>
      </c>
      <c r="J169" s="14">
        <f t="shared" si="50"/>
        <v>2153.7499999999995</v>
      </c>
      <c r="K169" s="14">
        <f t="shared" si="50"/>
        <v>2202.6699999999996</v>
      </c>
      <c r="L169" s="14">
        <f t="shared" si="50"/>
        <v>2161.19</v>
      </c>
      <c r="M169" s="14">
        <f t="shared" si="50"/>
        <v>2123.64</v>
      </c>
      <c r="N169" s="14">
        <f t="shared" si="50"/>
        <v>2110.36</v>
      </c>
      <c r="O169" s="14">
        <f t="shared" si="50"/>
        <v>2144.3799999999997</v>
      </c>
      <c r="P169" s="14">
        <f t="shared" si="50"/>
        <v>2274.6999999999998</v>
      </c>
      <c r="Q169" s="14">
        <f t="shared" si="50"/>
        <v>2256.8799999999997</v>
      </c>
      <c r="R169" s="14">
        <f t="shared" si="50"/>
        <v>2244.52</v>
      </c>
      <c r="S169" s="14">
        <f t="shared" si="50"/>
        <v>2227.81</v>
      </c>
      <c r="T169" s="14">
        <f t="shared" si="50"/>
        <v>2282.08</v>
      </c>
      <c r="U169" s="14">
        <f t="shared" si="50"/>
        <v>2274.7899999999995</v>
      </c>
      <c r="V169" s="14">
        <f t="shared" si="50"/>
        <v>2184.4499999999998</v>
      </c>
      <c r="W169" s="14">
        <f t="shared" si="50"/>
        <v>2071.3399999999997</v>
      </c>
      <c r="X169" s="14">
        <f t="shared" si="50"/>
        <v>1939.95</v>
      </c>
      <c r="Y169" s="14">
        <f t="shared" si="50"/>
        <v>1704.55</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22</v>
      </c>
      <c r="B170" s="14">
        <f t="shared" ref="B170:Y170" si="51">B104</f>
        <v>1489.73</v>
      </c>
      <c r="C170" s="14">
        <f t="shared" si="51"/>
        <v>1451.73</v>
      </c>
      <c r="D170" s="14">
        <f t="shared" si="51"/>
        <v>1407.26</v>
      </c>
      <c r="E170" s="14">
        <f t="shared" si="51"/>
        <v>1407.71</v>
      </c>
      <c r="F170" s="14">
        <f t="shared" si="51"/>
        <v>1463.09</v>
      </c>
      <c r="G170" s="14">
        <f t="shared" si="51"/>
        <v>1555.26</v>
      </c>
      <c r="H170" s="14">
        <f t="shared" si="51"/>
        <v>1776.8600000000001</v>
      </c>
      <c r="I170" s="14">
        <f t="shared" si="51"/>
        <v>2039.74</v>
      </c>
      <c r="J170" s="14">
        <f t="shared" si="51"/>
        <v>2114.69</v>
      </c>
      <c r="K170" s="14">
        <f t="shared" si="51"/>
        <v>2184.2899999999995</v>
      </c>
      <c r="L170" s="14">
        <f t="shared" si="51"/>
        <v>2200.4999999999995</v>
      </c>
      <c r="M170" s="14">
        <f t="shared" si="51"/>
        <v>2164.16</v>
      </c>
      <c r="N170" s="14">
        <f t="shared" si="51"/>
        <v>2171.7399999999998</v>
      </c>
      <c r="O170" s="14">
        <f t="shared" si="51"/>
        <v>2140.7599999999998</v>
      </c>
      <c r="P170" s="14">
        <f t="shared" si="51"/>
        <v>2177.7799999999997</v>
      </c>
      <c r="Q170" s="14">
        <f t="shared" si="51"/>
        <v>2165.58</v>
      </c>
      <c r="R170" s="14">
        <f t="shared" si="51"/>
        <v>2152.0700000000002</v>
      </c>
      <c r="S170" s="14">
        <f t="shared" si="51"/>
        <v>2136.5700000000002</v>
      </c>
      <c r="T170" s="14">
        <f t="shared" si="51"/>
        <v>2178.2599999999998</v>
      </c>
      <c r="U170" s="14">
        <f t="shared" si="51"/>
        <v>2174.5399999999995</v>
      </c>
      <c r="V170" s="14">
        <f t="shared" si="51"/>
        <v>2151.9499999999998</v>
      </c>
      <c r="W170" s="14">
        <f t="shared" si="51"/>
        <v>2086.73</v>
      </c>
      <c r="X170" s="14">
        <f t="shared" si="51"/>
        <v>1954.3100000000002</v>
      </c>
      <c r="Y170" s="14">
        <f t="shared" si="51"/>
        <v>1653.38</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23</v>
      </c>
      <c r="B171" s="14">
        <f t="shared" ref="B171:Y171" si="52">B105</f>
        <v>1522.8</v>
      </c>
      <c r="C171" s="14">
        <f t="shared" si="52"/>
        <v>1481.0800000000002</v>
      </c>
      <c r="D171" s="14">
        <f t="shared" si="52"/>
        <v>1440.48</v>
      </c>
      <c r="E171" s="14">
        <f t="shared" si="52"/>
        <v>1428.39</v>
      </c>
      <c r="F171" s="14">
        <f t="shared" si="52"/>
        <v>1481.8300000000002</v>
      </c>
      <c r="G171" s="14">
        <f t="shared" si="52"/>
        <v>1615.55</v>
      </c>
      <c r="H171" s="14">
        <f t="shared" si="52"/>
        <v>1889.3600000000001</v>
      </c>
      <c r="I171" s="14">
        <f t="shared" si="52"/>
        <v>2075.06</v>
      </c>
      <c r="J171" s="14">
        <f t="shared" si="52"/>
        <v>2208.1699999999996</v>
      </c>
      <c r="K171" s="14">
        <f t="shared" si="52"/>
        <v>2182.9199999999996</v>
      </c>
      <c r="L171" s="14">
        <f t="shared" si="52"/>
        <v>2183.2799999999997</v>
      </c>
      <c r="M171" s="14">
        <f t="shared" si="52"/>
        <v>2185.7599999999998</v>
      </c>
      <c r="N171" s="14">
        <f t="shared" si="52"/>
        <v>2168.2799999999997</v>
      </c>
      <c r="O171" s="14">
        <f t="shared" si="52"/>
        <v>2176.8200000000002</v>
      </c>
      <c r="P171" s="14">
        <f t="shared" si="52"/>
        <v>2370.3799999999997</v>
      </c>
      <c r="Q171" s="14">
        <f t="shared" si="52"/>
        <v>2353.0700000000002</v>
      </c>
      <c r="R171" s="14">
        <f t="shared" si="52"/>
        <v>2325.5099999999998</v>
      </c>
      <c r="S171" s="14">
        <f t="shared" si="52"/>
        <v>2251.58</v>
      </c>
      <c r="T171" s="14">
        <f t="shared" si="52"/>
        <v>2263.65</v>
      </c>
      <c r="U171" s="14">
        <f t="shared" si="52"/>
        <v>2247.5499999999997</v>
      </c>
      <c r="V171" s="14">
        <f t="shared" si="52"/>
        <v>2221.37</v>
      </c>
      <c r="W171" s="14">
        <f t="shared" si="52"/>
        <v>2120.9199999999996</v>
      </c>
      <c r="X171" s="14">
        <f t="shared" si="52"/>
        <v>1968.52</v>
      </c>
      <c r="Y171" s="14">
        <f t="shared" si="52"/>
        <v>1693.8400000000001</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24</v>
      </c>
      <c r="B172" s="14">
        <f t="shared" ref="B172:Y172" si="53">B106</f>
        <v>1656.6100000000001</v>
      </c>
      <c r="C172" s="14">
        <f t="shared" si="53"/>
        <v>1558.94</v>
      </c>
      <c r="D172" s="14">
        <f t="shared" si="53"/>
        <v>1518.49</v>
      </c>
      <c r="E172" s="14">
        <f t="shared" si="53"/>
        <v>1499.18</v>
      </c>
      <c r="F172" s="14">
        <f t="shared" si="53"/>
        <v>1534.93</v>
      </c>
      <c r="G172" s="14">
        <f t="shared" si="53"/>
        <v>1589.6100000000001</v>
      </c>
      <c r="H172" s="14">
        <f t="shared" si="53"/>
        <v>1683.6000000000001</v>
      </c>
      <c r="I172" s="14">
        <f t="shared" si="53"/>
        <v>1932.25</v>
      </c>
      <c r="J172" s="14">
        <f t="shared" si="53"/>
        <v>2034.25</v>
      </c>
      <c r="K172" s="14">
        <f t="shared" si="53"/>
        <v>2075.8399999999997</v>
      </c>
      <c r="L172" s="14">
        <f t="shared" si="53"/>
        <v>2090.7499999999995</v>
      </c>
      <c r="M172" s="14">
        <f t="shared" si="53"/>
        <v>2088.73</v>
      </c>
      <c r="N172" s="14">
        <f t="shared" si="53"/>
        <v>2081.69</v>
      </c>
      <c r="O172" s="14">
        <f t="shared" si="53"/>
        <v>2083.62</v>
      </c>
      <c r="P172" s="14">
        <f t="shared" si="53"/>
        <v>2107.9299999999998</v>
      </c>
      <c r="Q172" s="14">
        <f t="shared" si="53"/>
        <v>2102.0099999999998</v>
      </c>
      <c r="R172" s="14">
        <f t="shared" si="53"/>
        <v>2103.2199999999998</v>
      </c>
      <c r="S172" s="14">
        <f t="shared" si="53"/>
        <v>2111.14</v>
      </c>
      <c r="T172" s="14">
        <f t="shared" si="53"/>
        <v>2163.4499999999998</v>
      </c>
      <c r="U172" s="14">
        <f t="shared" si="53"/>
        <v>2198.33</v>
      </c>
      <c r="V172" s="14">
        <f t="shared" si="53"/>
        <v>2165.0099999999998</v>
      </c>
      <c r="W172" s="14">
        <f t="shared" si="53"/>
        <v>2117.08</v>
      </c>
      <c r="X172" s="14">
        <f t="shared" si="53"/>
        <v>1897.5</v>
      </c>
      <c r="Y172" s="14">
        <f t="shared" si="53"/>
        <v>1681.8</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25</v>
      </c>
      <c r="B173" s="14">
        <f t="shared" ref="B173:Y173" si="54">B107</f>
        <v>1566.76</v>
      </c>
      <c r="C173" s="14">
        <f t="shared" si="54"/>
        <v>1492.21</v>
      </c>
      <c r="D173" s="14">
        <f t="shared" si="54"/>
        <v>1446.4</v>
      </c>
      <c r="E173" s="14">
        <f t="shared" si="54"/>
        <v>1421.39</v>
      </c>
      <c r="F173" s="14">
        <f t="shared" si="54"/>
        <v>1457.82</v>
      </c>
      <c r="G173" s="14">
        <f t="shared" si="54"/>
        <v>1519.3300000000002</v>
      </c>
      <c r="H173" s="14">
        <f t="shared" si="54"/>
        <v>1488.3500000000001</v>
      </c>
      <c r="I173" s="14">
        <f t="shared" si="54"/>
        <v>1667.1000000000001</v>
      </c>
      <c r="J173" s="14">
        <f t="shared" si="54"/>
        <v>1727.3100000000002</v>
      </c>
      <c r="K173" s="14">
        <f t="shared" si="54"/>
        <v>1996.21</v>
      </c>
      <c r="L173" s="14">
        <f t="shared" si="54"/>
        <v>2031.41</v>
      </c>
      <c r="M173" s="14">
        <f t="shared" si="54"/>
        <v>2047.91</v>
      </c>
      <c r="N173" s="14">
        <f t="shared" si="54"/>
        <v>2040.3400000000001</v>
      </c>
      <c r="O173" s="14">
        <f t="shared" si="54"/>
        <v>2053.59</v>
      </c>
      <c r="P173" s="14">
        <f t="shared" si="54"/>
        <v>2081.4699999999998</v>
      </c>
      <c r="Q173" s="14">
        <f t="shared" si="54"/>
        <v>2079.14</v>
      </c>
      <c r="R173" s="14">
        <f t="shared" si="54"/>
        <v>2082.3799999999997</v>
      </c>
      <c r="S173" s="14">
        <f t="shared" si="54"/>
        <v>2091.1299999999997</v>
      </c>
      <c r="T173" s="14">
        <f t="shared" si="54"/>
        <v>2107.36</v>
      </c>
      <c r="U173" s="14">
        <f t="shared" si="54"/>
        <v>2126.9299999999998</v>
      </c>
      <c r="V173" s="14">
        <f t="shared" si="54"/>
        <v>2103.94</v>
      </c>
      <c r="W173" s="14">
        <f t="shared" si="54"/>
        <v>2083.12</v>
      </c>
      <c r="X173" s="14">
        <f t="shared" si="54"/>
        <v>1846.75</v>
      </c>
      <c r="Y173" s="14">
        <f t="shared" si="54"/>
        <v>1643.6100000000001</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26</v>
      </c>
      <c r="B174" s="14">
        <f t="shared" ref="B174:Y174" si="55">B108</f>
        <v>1510.7700000000002</v>
      </c>
      <c r="C174" s="14">
        <f t="shared" si="55"/>
        <v>1456.13</v>
      </c>
      <c r="D174" s="14">
        <f t="shared" si="55"/>
        <v>1408.71</v>
      </c>
      <c r="E174" s="14">
        <f t="shared" si="55"/>
        <v>1399.05</v>
      </c>
      <c r="F174" s="14">
        <f t="shared" si="55"/>
        <v>1487.2</v>
      </c>
      <c r="G174" s="14">
        <f t="shared" si="55"/>
        <v>1621.29</v>
      </c>
      <c r="H174" s="14">
        <f t="shared" si="55"/>
        <v>1859.15</v>
      </c>
      <c r="I174" s="14">
        <f t="shared" si="55"/>
        <v>2077.1</v>
      </c>
      <c r="J174" s="14">
        <f t="shared" si="55"/>
        <v>2104.9599999999996</v>
      </c>
      <c r="K174" s="14">
        <f t="shared" si="55"/>
        <v>2190.31</v>
      </c>
      <c r="L174" s="14">
        <f t="shared" si="55"/>
        <v>2740.71</v>
      </c>
      <c r="M174" s="14">
        <f t="shared" si="55"/>
        <v>2976.0699999999997</v>
      </c>
      <c r="N174" s="14">
        <f t="shared" si="55"/>
        <v>2348.1999999999998</v>
      </c>
      <c r="O174" s="14">
        <f t="shared" si="55"/>
        <v>2373.41</v>
      </c>
      <c r="P174" s="14">
        <f t="shared" si="55"/>
        <v>2551.9599999999996</v>
      </c>
      <c r="Q174" s="14">
        <f t="shared" si="55"/>
        <v>2428.7399999999998</v>
      </c>
      <c r="R174" s="14">
        <f t="shared" si="55"/>
        <v>2198.5299999999997</v>
      </c>
      <c r="S174" s="14">
        <f t="shared" si="55"/>
        <v>2185.3799999999997</v>
      </c>
      <c r="T174" s="14">
        <f t="shared" si="55"/>
        <v>2221.66</v>
      </c>
      <c r="U174" s="14">
        <f t="shared" si="55"/>
        <v>2239.8200000000002</v>
      </c>
      <c r="V174" s="14">
        <f t="shared" si="55"/>
        <v>2184.8200000000002</v>
      </c>
      <c r="W174" s="14">
        <f t="shared" si="55"/>
        <v>2113.1699999999996</v>
      </c>
      <c r="X174" s="14">
        <f t="shared" si="55"/>
        <v>1959.8700000000001</v>
      </c>
      <c r="Y174" s="14">
        <f t="shared" si="55"/>
        <v>1667.24</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27</v>
      </c>
      <c r="B175" s="14">
        <f t="shared" ref="B175:Y175" si="56">B109</f>
        <v>1549.88</v>
      </c>
      <c r="C175" s="14">
        <f t="shared" si="56"/>
        <v>1498.15</v>
      </c>
      <c r="D175" s="14">
        <f t="shared" si="56"/>
        <v>1475.7900000000002</v>
      </c>
      <c r="E175" s="14">
        <f t="shared" si="56"/>
        <v>1486.51</v>
      </c>
      <c r="F175" s="14">
        <f t="shared" si="56"/>
        <v>1557.6200000000001</v>
      </c>
      <c r="G175" s="14">
        <f t="shared" si="56"/>
        <v>1792.74</v>
      </c>
      <c r="H175" s="14">
        <f t="shared" si="56"/>
        <v>1940.8600000000001</v>
      </c>
      <c r="I175" s="14">
        <f t="shared" si="56"/>
        <v>2096.1799999999998</v>
      </c>
      <c r="J175" s="14">
        <f t="shared" si="56"/>
        <v>2117.02</v>
      </c>
      <c r="K175" s="14">
        <f t="shared" si="56"/>
        <v>2146.7099999999996</v>
      </c>
      <c r="L175" s="14">
        <f t="shared" si="56"/>
        <v>2149.9199999999996</v>
      </c>
      <c r="M175" s="14">
        <f t="shared" si="56"/>
        <v>2124.1799999999998</v>
      </c>
      <c r="N175" s="14">
        <f t="shared" si="56"/>
        <v>2133.5299999999997</v>
      </c>
      <c r="O175" s="14">
        <f t="shared" si="56"/>
        <v>2148.64</v>
      </c>
      <c r="P175" s="14">
        <f t="shared" si="56"/>
        <v>2306.7799999999997</v>
      </c>
      <c r="Q175" s="14">
        <f t="shared" si="56"/>
        <v>2228.77</v>
      </c>
      <c r="R175" s="14">
        <f t="shared" si="56"/>
        <v>2206.0099999999998</v>
      </c>
      <c r="S175" s="14">
        <f t="shared" si="56"/>
        <v>2183.4699999999998</v>
      </c>
      <c r="T175" s="14">
        <f t="shared" si="56"/>
        <v>2179.2199999999998</v>
      </c>
      <c r="U175" s="14">
        <f t="shared" si="56"/>
        <v>2192.33</v>
      </c>
      <c r="V175" s="14">
        <f t="shared" si="56"/>
        <v>2178.6299999999997</v>
      </c>
      <c r="W175" s="14">
        <f t="shared" si="56"/>
        <v>2104.08</v>
      </c>
      <c r="X175" s="14">
        <f t="shared" si="56"/>
        <v>1961.26</v>
      </c>
      <c r="Y175" s="14">
        <f t="shared" si="56"/>
        <v>1698.89</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28</v>
      </c>
      <c r="B176" s="14">
        <f t="shared" ref="B176:Y176" si="57">B110</f>
        <v>1518.76</v>
      </c>
      <c r="C176" s="14">
        <f t="shared" si="57"/>
        <v>1474.8500000000001</v>
      </c>
      <c r="D176" s="14">
        <f t="shared" si="57"/>
        <v>1427.95</v>
      </c>
      <c r="E176" s="14">
        <f t="shared" si="57"/>
        <v>1405.49</v>
      </c>
      <c r="F176" s="14">
        <f t="shared" si="57"/>
        <v>1470.5200000000002</v>
      </c>
      <c r="G176" s="14">
        <f t="shared" si="57"/>
        <v>1586.8</v>
      </c>
      <c r="H176" s="14">
        <f t="shared" si="57"/>
        <v>1845.52</v>
      </c>
      <c r="I176" s="14">
        <f t="shared" si="57"/>
        <v>2080.64</v>
      </c>
      <c r="J176" s="14">
        <f t="shared" si="57"/>
        <v>2192.89</v>
      </c>
      <c r="K176" s="14">
        <f t="shared" si="57"/>
        <v>2234.4599999999996</v>
      </c>
      <c r="L176" s="14">
        <f t="shared" si="57"/>
        <v>2235.48</v>
      </c>
      <c r="M176" s="14">
        <f t="shared" si="57"/>
        <v>2216.16</v>
      </c>
      <c r="N176" s="14">
        <f t="shared" si="57"/>
        <v>2224.11</v>
      </c>
      <c r="O176" s="14">
        <f t="shared" si="57"/>
        <v>2246.6</v>
      </c>
      <c r="P176" s="14">
        <f t="shared" si="57"/>
        <v>2327.33</v>
      </c>
      <c r="Q176" s="14">
        <f t="shared" si="57"/>
        <v>2312.52</v>
      </c>
      <c r="R176" s="14">
        <f t="shared" si="57"/>
        <v>2272.06</v>
      </c>
      <c r="S176" s="14">
        <f t="shared" si="57"/>
        <v>2245.9699999999998</v>
      </c>
      <c r="T176" s="14">
        <f t="shared" si="57"/>
        <v>2276.15</v>
      </c>
      <c r="U176" s="14">
        <f t="shared" si="57"/>
        <v>2243.83</v>
      </c>
      <c r="V176" s="14">
        <f t="shared" si="57"/>
        <v>2228.9299999999998</v>
      </c>
      <c r="W176" s="14">
        <f t="shared" si="57"/>
        <v>2160.5299999999997</v>
      </c>
      <c r="X176" s="14">
        <f t="shared" si="57"/>
        <v>1969.29</v>
      </c>
      <c r="Y176" s="14">
        <f t="shared" si="57"/>
        <v>1630.73</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29</v>
      </c>
      <c r="B177" s="14">
        <f t="shared" ref="B177:Y177" si="58">B111</f>
        <v>1556.8100000000002</v>
      </c>
      <c r="C177" s="14">
        <f t="shared" si="58"/>
        <v>1526.19</v>
      </c>
      <c r="D177" s="14">
        <f t="shared" si="58"/>
        <v>1473.44</v>
      </c>
      <c r="E177" s="14">
        <f t="shared" si="58"/>
        <v>1487.57</v>
      </c>
      <c r="F177" s="14">
        <f t="shared" si="58"/>
        <v>1594.15</v>
      </c>
      <c r="G177" s="14">
        <f t="shared" si="58"/>
        <v>1823.14</v>
      </c>
      <c r="H177" s="14">
        <f t="shared" si="58"/>
        <v>1909.72</v>
      </c>
      <c r="I177" s="14">
        <f t="shared" si="58"/>
        <v>2147.9499999999998</v>
      </c>
      <c r="J177" s="14">
        <f t="shared" si="58"/>
        <v>2217.9199999999996</v>
      </c>
      <c r="K177" s="14">
        <f t="shared" si="58"/>
        <v>2241.86</v>
      </c>
      <c r="L177" s="14">
        <f t="shared" si="58"/>
        <v>2241.4899999999998</v>
      </c>
      <c r="M177" s="14">
        <f t="shared" si="58"/>
        <v>2216.6799999999998</v>
      </c>
      <c r="N177" s="14">
        <f t="shared" si="58"/>
        <v>2232.61</v>
      </c>
      <c r="O177" s="14">
        <f t="shared" si="58"/>
        <v>2265.9699999999998</v>
      </c>
      <c r="P177" s="14">
        <f t="shared" si="58"/>
        <v>2381.1299999999997</v>
      </c>
      <c r="Q177" s="14">
        <f t="shared" si="58"/>
        <v>2307.2399999999998</v>
      </c>
      <c r="R177" s="14">
        <f t="shared" si="58"/>
        <v>2277.3799999999997</v>
      </c>
      <c r="S177" s="14">
        <f t="shared" si="58"/>
        <v>2269.33</v>
      </c>
      <c r="T177" s="14">
        <f t="shared" si="58"/>
        <v>2302.1299999999997</v>
      </c>
      <c r="U177" s="14">
        <f t="shared" si="58"/>
        <v>2291.0099999999998</v>
      </c>
      <c r="V177" s="14">
        <f t="shared" si="58"/>
        <v>2180.4</v>
      </c>
      <c r="W177" s="14">
        <f t="shared" si="58"/>
        <v>2144.4</v>
      </c>
      <c r="X177" s="14">
        <f t="shared" si="58"/>
        <v>2022.28</v>
      </c>
      <c r="Y177" s="14">
        <f t="shared" si="58"/>
        <v>1845.9</v>
      </c>
      <c r="Z177" s="4">
        <f>IFERROR(Y177,"скрыть")</f>
        <v>1845.9</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30</v>
      </c>
      <c r="B178" s="14">
        <f t="shared" ref="B178:Y178" si="59">B112</f>
        <v>1538.88</v>
      </c>
      <c r="C178" s="14">
        <f t="shared" si="59"/>
        <v>1481.76</v>
      </c>
      <c r="D178" s="14">
        <f t="shared" si="59"/>
        <v>1441.05</v>
      </c>
      <c r="E178" s="14">
        <f t="shared" si="59"/>
        <v>1440.32</v>
      </c>
      <c r="F178" s="14">
        <f t="shared" si="59"/>
        <v>1503.55</v>
      </c>
      <c r="G178" s="14">
        <f t="shared" si="59"/>
        <v>1691.43</v>
      </c>
      <c r="H178" s="14">
        <f t="shared" si="59"/>
        <v>1891.41</v>
      </c>
      <c r="I178" s="14">
        <f t="shared" si="59"/>
        <v>2112.27</v>
      </c>
      <c r="J178" s="14">
        <f t="shared" si="59"/>
        <v>2194.4299999999998</v>
      </c>
      <c r="K178" s="14">
        <f t="shared" si="59"/>
        <v>2250.2499999999995</v>
      </c>
      <c r="L178" s="14">
        <f t="shared" si="59"/>
        <v>2284.2399999999998</v>
      </c>
      <c r="M178" s="14">
        <f t="shared" si="59"/>
        <v>2265.81</v>
      </c>
      <c r="N178" s="14">
        <f t="shared" si="59"/>
        <v>2243.9899999999998</v>
      </c>
      <c r="O178" s="14">
        <f t="shared" si="59"/>
        <v>2259.6699999999996</v>
      </c>
      <c r="P178" s="14">
        <f t="shared" si="59"/>
        <v>2255.7099999999996</v>
      </c>
      <c r="Q178" s="14">
        <f t="shared" si="59"/>
        <v>2231.4899999999998</v>
      </c>
      <c r="R178" s="14">
        <f t="shared" si="59"/>
        <v>2221.85</v>
      </c>
      <c r="S178" s="14">
        <f t="shared" si="59"/>
        <v>2253.7799999999997</v>
      </c>
      <c r="T178" s="14">
        <f t="shared" si="59"/>
        <v>2251.64</v>
      </c>
      <c r="U178" s="14">
        <f t="shared" si="59"/>
        <v>2247.35</v>
      </c>
      <c r="V178" s="14">
        <f t="shared" si="59"/>
        <v>2207.33</v>
      </c>
      <c r="W178" s="14">
        <f t="shared" si="59"/>
        <v>2137.5700000000002</v>
      </c>
      <c r="X178" s="14">
        <f t="shared" si="59"/>
        <v>2003.89</v>
      </c>
      <c r="Y178" s="14">
        <f t="shared" si="59"/>
        <v>1678.78</v>
      </c>
      <c r="Z178" s="4">
        <f>IFERROR(Y178,"скрыть")</f>
        <v>1678.78</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1.25" customHeight="1" x14ac:dyDescent="0.2">
      <c r="A179" s="51"/>
      <c r="B179" s="52" t="s">
        <v>91</v>
      </c>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1.25" customHeight="1" x14ac:dyDescent="0.2">
      <c r="A180" s="51"/>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s="7" customFormat="1" ht="32.65" customHeight="1" x14ac:dyDescent="0.2">
      <c r="A181" s="11" t="s">
        <v>64</v>
      </c>
      <c r="B181" s="12" t="s">
        <v>65</v>
      </c>
      <c r="C181" s="12" t="s">
        <v>66</v>
      </c>
      <c r="D181" s="12" t="s">
        <v>67</v>
      </c>
      <c r="E181" s="12" t="s">
        <v>68</v>
      </c>
      <c r="F181" s="12" t="s">
        <v>69</v>
      </c>
      <c r="G181" s="12" t="s">
        <v>70</v>
      </c>
      <c r="H181" s="12" t="s">
        <v>71</v>
      </c>
      <c r="I181" s="12" t="s">
        <v>72</v>
      </c>
      <c r="J181" s="12" t="s">
        <v>73</v>
      </c>
      <c r="K181" s="12" t="s">
        <v>74</v>
      </c>
      <c r="L181" s="12" t="s">
        <v>75</v>
      </c>
      <c r="M181" s="12" t="s">
        <v>76</v>
      </c>
      <c r="N181" s="12" t="s">
        <v>77</v>
      </c>
      <c r="O181" s="12" t="s">
        <v>78</v>
      </c>
      <c r="P181" s="12" t="s">
        <v>79</v>
      </c>
      <c r="Q181" s="12" t="s">
        <v>80</v>
      </c>
      <c r="R181" s="12" t="s">
        <v>81</v>
      </c>
      <c r="S181" s="12" t="s">
        <v>82</v>
      </c>
      <c r="T181" s="12" t="s">
        <v>83</v>
      </c>
      <c r="U181" s="12" t="s">
        <v>84</v>
      </c>
      <c r="V181" s="12" t="s">
        <v>85</v>
      </c>
      <c r="W181" s="12" t="s">
        <v>86</v>
      </c>
      <c r="X181" s="12" t="s">
        <v>87</v>
      </c>
      <c r="Y181" s="12" t="s">
        <v>88</v>
      </c>
      <c r="Z181" s="6"/>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2" x14ac:dyDescent="0.2">
      <c r="A182" s="13">
        <v>1</v>
      </c>
      <c r="B182" s="14">
        <f t="shared" ref="B182:Y182" si="60">B83</f>
        <v>1648.2</v>
      </c>
      <c r="C182" s="14">
        <f t="shared" si="60"/>
        <v>1540.84</v>
      </c>
      <c r="D182" s="14">
        <f t="shared" si="60"/>
        <v>1499.6000000000001</v>
      </c>
      <c r="E182" s="14">
        <f t="shared" si="60"/>
        <v>1496.84</v>
      </c>
      <c r="F182" s="14">
        <f t="shared" si="60"/>
        <v>1509.7900000000002</v>
      </c>
      <c r="G182" s="14">
        <f t="shared" si="60"/>
        <v>1538.05</v>
      </c>
      <c r="H182" s="14">
        <f t="shared" si="60"/>
        <v>1880.48</v>
      </c>
      <c r="I182" s="14">
        <f t="shared" si="60"/>
        <v>1984.49</v>
      </c>
      <c r="J182" s="14">
        <f t="shared" si="60"/>
        <v>2170.02</v>
      </c>
      <c r="K182" s="14">
        <f t="shared" si="60"/>
        <v>2326.4199999999996</v>
      </c>
      <c r="L182" s="14">
        <f t="shared" si="60"/>
        <v>2330.5700000000002</v>
      </c>
      <c r="M182" s="14">
        <f t="shared" si="60"/>
        <v>2285.2999999999997</v>
      </c>
      <c r="N182" s="14">
        <f t="shared" si="60"/>
        <v>2271.6</v>
      </c>
      <c r="O182" s="14">
        <f t="shared" si="60"/>
        <v>2289.9</v>
      </c>
      <c r="P182" s="14">
        <f t="shared" si="60"/>
        <v>2398.23</v>
      </c>
      <c r="Q182" s="14">
        <f t="shared" si="60"/>
        <v>2372.39</v>
      </c>
      <c r="R182" s="14">
        <f t="shared" si="60"/>
        <v>2374.6</v>
      </c>
      <c r="S182" s="14">
        <f t="shared" si="60"/>
        <v>2337.5299999999997</v>
      </c>
      <c r="T182" s="14">
        <f t="shared" si="60"/>
        <v>2324.9199999999996</v>
      </c>
      <c r="U182" s="14">
        <f t="shared" si="60"/>
        <v>2335.8200000000002</v>
      </c>
      <c r="V182" s="14">
        <f t="shared" si="60"/>
        <v>2356.16</v>
      </c>
      <c r="W182" s="14">
        <f t="shared" si="60"/>
        <v>2251.73</v>
      </c>
      <c r="X182" s="14">
        <f t="shared" si="60"/>
        <v>2085.7499999999995</v>
      </c>
      <c r="Y182" s="14">
        <f t="shared" si="60"/>
        <v>1784.1200000000001</v>
      </c>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2" x14ac:dyDescent="0.2">
      <c r="A183" s="13">
        <v>2</v>
      </c>
      <c r="B183" s="14">
        <f t="shared" ref="B183:Y183" si="61">B84</f>
        <v>1722.03</v>
      </c>
      <c r="C183" s="14">
        <f t="shared" si="61"/>
        <v>1568.25</v>
      </c>
      <c r="D183" s="14">
        <f t="shared" si="61"/>
        <v>1508.2500000000002</v>
      </c>
      <c r="E183" s="14">
        <f t="shared" si="61"/>
        <v>1505.42</v>
      </c>
      <c r="F183" s="14">
        <f t="shared" si="61"/>
        <v>1539.4</v>
      </c>
      <c r="G183" s="14">
        <f t="shared" si="61"/>
        <v>1653.8200000000002</v>
      </c>
      <c r="H183" s="14">
        <f t="shared" si="61"/>
        <v>1951.89</v>
      </c>
      <c r="I183" s="14">
        <f t="shared" si="61"/>
        <v>2059.5399999999995</v>
      </c>
      <c r="J183" s="14">
        <f t="shared" si="61"/>
        <v>2206.5700000000002</v>
      </c>
      <c r="K183" s="14">
        <f t="shared" si="61"/>
        <v>2294.58</v>
      </c>
      <c r="L183" s="14">
        <f t="shared" si="61"/>
        <v>2302.5700000000002</v>
      </c>
      <c r="M183" s="14">
        <f t="shared" si="61"/>
        <v>2249.2199999999998</v>
      </c>
      <c r="N183" s="14">
        <f t="shared" si="61"/>
        <v>2226.27</v>
      </c>
      <c r="O183" s="14">
        <f t="shared" si="61"/>
        <v>2252.41</v>
      </c>
      <c r="P183" s="14">
        <f t="shared" si="61"/>
        <v>2289.2799999999997</v>
      </c>
      <c r="Q183" s="14">
        <f t="shared" si="61"/>
        <v>2273.6699999999996</v>
      </c>
      <c r="R183" s="14">
        <f t="shared" si="61"/>
        <v>2267.3200000000002</v>
      </c>
      <c r="S183" s="14">
        <f t="shared" si="61"/>
        <v>2248.2999999999997</v>
      </c>
      <c r="T183" s="14">
        <f t="shared" si="61"/>
        <v>2250.19</v>
      </c>
      <c r="U183" s="14">
        <f t="shared" si="61"/>
        <v>2266.69</v>
      </c>
      <c r="V183" s="14">
        <f t="shared" si="61"/>
        <v>2267.23</v>
      </c>
      <c r="W183" s="14">
        <f t="shared" si="61"/>
        <v>2244.1299999999997</v>
      </c>
      <c r="X183" s="14">
        <f t="shared" si="61"/>
        <v>2152.89</v>
      </c>
      <c r="Y183" s="14">
        <f t="shared" si="61"/>
        <v>1813.69</v>
      </c>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ht="12" x14ac:dyDescent="0.2">
      <c r="A184" s="13">
        <v>3</v>
      </c>
      <c r="B184" s="14">
        <f t="shared" ref="B184:Y184" si="62">B85</f>
        <v>1746.42</v>
      </c>
      <c r="C184" s="14">
        <f t="shared" si="62"/>
        <v>1633.6100000000001</v>
      </c>
      <c r="D184" s="14">
        <f t="shared" si="62"/>
        <v>1542.61</v>
      </c>
      <c r="E184" s="14">
        <f t="shared" si="62"/>
        <v>1534.73</v>
      </c>
      <c r="F184" s="14">
        <f t="shared" si="62"/>
        <v>1541.8</v>
      </c>
      <c r="G184" s="14">
        <f t="shared" si="62"/>
        <v>1529.65</v>
      </c>
      <c r="H184" s="14">
        <f t="shared" si="62"/>
        <v>1548.42</v>
      </c>
      <c r="I184" s="14">
        <f t="shared" si="62"/>
        <v>1828.0700000000002</v>
      </c>
      <c r="J184" s="14">
        <f t="shared" si="62"/>
        <v>1997.3700000000001</v>
      </c>
      <c r="K184" s="14">
        <f t="shared" si="62"/>
        <v>2143.9199999999996</v>
      </c>
      <c r="L184" s="14">
        <f t="shared" si="62"/>
        <v>2174.0399999999995</v>
      </c>
      <c r="M184" s="14">
        <f t="shared" si="62"/>
        <v>2176.1699999999996</v>
      </c>
      <c r="N184" s="14">
        <f t="shared" si="62"/>
        <v>2172.7599999999998</v>
      </c>
      <c r="O184" s="14">
        <f t="shared" si="62"/>
        <v>2170.14</v>
      </c>
      <c r="P184" s="14">
        <f t="shared" si="62"/>
        <v>2178.87</v>
      </c>
      <c r="Q184" s="14">
        <f t="shared" si="62"/>
        <v>2172.27</v>
      </c>
      <c r="R184" s="14">
        <f t="shared" si="62"/>
        <v>2168.3799999999997</v>
      </c>
      <c r="S184" s="14">
        <f t="shared" si="62"/>
        <v>2164.9599999999996</v>
      </c>
      <c r="T184" s="14">
        <f t="shared" si="62"/>
        <v>2170.35</v>
      </c>
      <c r="U184" s="14">
        <f t="shared" si="62"/>
        <v>2221.2599999999998</v>
      </c>
      <c r="V184" s="14">
        <f t="shared" si="62"/>
        <v>2281.4999999999995</v>
      </c>
      <c r="W184" s="14">
        <f t="shared" si="62"/>
        <v>2204.4899999999998</v>
      </c>
      <c r="X184" s="14">
        <f t="shared" si="62"/>
        <v>2072.2499999999995</v>
      </c>
      <c r="Y184" s="14">
        <f t="shared" si="62"/>
        <v>1698.63</v>
      </c>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4</v>
      </c>
      <c r="B185" s="14">
        <f t="shared" ref="B185:Y185" si="63">B86</f>
        <v>1656.67</v>
      </c>
      <c r="C185" s="14">
        <f t="shared" si="63"/>
        <v>1538.91</v>
      </c>
      <c r="D185" s="14">
        <f t="shared" si="63"/>
        <v>1489.94</v>
      </c>
      <c r="E185" s="14">
        <f t="shared" si="63"/>
        <v>1457.05</v>
      </c>
      <c r="F185" s="14">
        <f t="shared" si="63"/>
        <v>1447.41</v>
      </c>
      <c r="G185" s="14">
        <f t="shared" si="63"/>
        <v>1308.17</v>
      </c>
      <c r="H185" s="14">
        <f t="shared" si="63"/>
        <v>1488.11</v>
      </c>
      <c r="I185" s="14">
        <f t="shared" si="63"/>
        <v>1552.6000000000001</v>
      </c>
      <c r="J185" s="14">
        <f t="shared" si="63"/>
        <v>1730.5900000000001</v>
      </c>
      <c r="K185" s="14">
        <f t="shared" si="63"/>
        <v>2023.1000000000001</v>
      </c>
      <c r="L185" s="14">
        <f t="shared" si="63"/>
        <v>2061.15</v>
      </c>
      <c r="M185" s="14">
        <f t="shared" si="63"/>
        <v>2086.6699999999996</v>
      </c>
      <c r="N185" s="14">
        <f t="shared" si="63"/>
        <v>2085.2899999999995</v>
      </c>
      <c r="O185" s="14">
        <f t="shared" si="63"/>
        <v>2081.36</v>
      </c>
      <c r="P185" s="14">
        <f t="shared" si="63"/>
        <v>2103.86</v>
      </c>
      <c r="Q185" s="14">
        <f t="shared" si="63"/>
        <v>2102.0499999999997</v>
      </c>
      <c r="R185" s="14">
        <f t="shared" si="63"/>
        <v>2102.7099999999996</v>
      </c>
      <c r="S185" s="14">
        <f t="shared" si="63"/>
        <v>2105.6799999999998</v>
      </c>
      <c r="T185" s="14">
        <f t="shared" si="63"/>
        <v>2122.9899999999998</v>
      </c>
      <c r="U185" s="14">
        <f t="shared" si="63"/>
        <v>2168.33</v>
      </c>
      <c r="V185" s="14">
        <f t="shared" si="63"/>
        <v>2187.64</v>
      </c>
      <c r="W185" s="14">
        <f t="shared" si="63"/>
        <v>2143.06</v>
      </c>
      <c r="X185" s="14">
        <f t="shared" si="63"/>
        <v>2068.5499999999997</v>
      </c>
      <c r="Y185" s="14">
        <f t="shared" si="63"/>
        <v>1692.19</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5</v>
      </c>
      <c r="B186" s="14">
        <f t="shared" ref="B186:Y186" si="64">B87</f>
        <v>1640.43</v>
      </c>
      <c r="C186" s="14">
        <f t="shared" si="64"/>
        <v>1540.28</v>
      </c>
      <c r="D186" s="14">
        <f t="shared" si="64"/>
        <v>1486.7900000000002</v>
      </c>
      <c r="E186" s="14">
        <f t="shared" si="64"/>
        <v>1457.99</v>
      </c>
      <c r="F186" s="14">
        <f t="shared" si="64"/>
        <v>1514.3500000000001</v>
      </c>
      <c r="G186" s="14">
        <f t="shared" si="64"/>
        <v>1550.05</v>
      </c>
      <c r="H186" s="14">
        <f t="shared" si="64"/>
        <v>1873.01</v>
      </c>
      <c r="I186" s="14">
        <f t="shared" si="64"/>
        <v>2008.75</v>
      </c>
      <c r="J186" s="14">
        <f t="shared" si="64"/>
        <v>2076.4899999999998</v>
      </c>
      <c r="K186" s="14">
        <f t="shared" si="64"/>
        <v>2112.0899999999997</v>
      </c>
      <c r="L186" s="14">
        <f t="shared" si="64"/>
        <v>2132.16</v>
      </c>
      <c r="M186" s="14">
        <f t="shared" si="64"/>
        <v>2078.7999999999997</v>
      </c>
      <c r="N186" s="14">
        <f t="shared" si="64"/>
        <v>2075.8399999999997</v>
      </c>
      <c r="O186" s="14">
        <f t="shared" si="64"/>
        <v>2079.02</v>
      </c>
      <c r="P186" s="14">
        <f t="shared" si="64"/>
        <v>2178.4999999999995</v>
      </c>
      <c r="Q186" s="14">
        <f t="shared" si="64"/>
        <v>2177.41</v>
      </c>
      <c r="R186" s="14">
        <f t="shared" si="64"/>
        <v>2176.35</v>
      </c>
      <c r="S186" s="14">
        <f t="shared" si="64"/>
        <v>2154.9699999999998</v>
      </c>
      <c r="T186" s="14">
        <f t="shared" si="64"/>
        <v>2160.39</v>
      </c>
      <c r="U186" s="14">
        <f t="shared" si="64"/>
        <v>2175.06</v>
      </c>
      <c r="V186" s="14">
        <f t="shared" si="64"/>
        <v>2164.7799999999997</v>
      </c>
      <c r="W186" s="14">
        <f t="shared" si="64"/>
        <v>2104.36</v>
      </c>
      <c r="X186" s="14">
        <f t="shared" si="64"/>
        <v>2015.65</v>
      </c>
      <c r="Y186" s="14">
        <f t="shared" si="64"/>
        <v>1661.42</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6</v>
      </c>
      <c r="B187" s="14">
        <f t="shared" ref="B187:Y187" si="65">B88</f>
        <v>1544.46</v>
      </c>
      <c r="C187" s="14">
        <f t="shared" si="65"/>
        <v>1512.18</v>
      </c>
      <c r="D187" s="14">
        <f t="shared" si="65"/>
        <v>1462.71</v>
      </c>
      <c r="E187" s="14">
        <f t="shared" si="65"/>
        <v>1438.41</v>
      </c>
      <c r="F187" s="14">
        <f t="shared" si="65"/>
        <v>1509.0400000000002</v>
      </c>
      <c r="G187" s="14">
        <f t="shared" si="65"/>
        <v>1579.74</v>
      </c>
      <c r="H187" s="14">
        <f t="shared" si="65"/>
        <v>1911.52</v>
      </c>
      <c r="I187" s="14">
        <f t="shared" si="65"/>
        <v>2005.47</v>
      </c>
      <c r="J187" s="14">
        <f t="shared" si="65"/>
        <v>2064.9899999999998</v>
      </c>
      <c r="K187" s="14">
        <f t="shared" si="65"/>
        <v>2123.4899999999998</v>
      </c>
      <c r="L187" s="14">
        <f t="shared" si="65"/>
        <v>2138.44</v>
      </c>
      <c r="M187" s="14">
        <f t="shared" si="65"/>
        <v>2069.2599999999998</v>
      </c>
      <c r="N187" s="14">
        <f t="shared" si="65"/>
        <v>2036.54</v>
      </c>
      <c r="O187" s="14">
        <f t="shared" si="65"/>
        <v>2058.06</v>
      </c>
      <c r="P187" s="14">
        <f t="shared" si="65"/>
        <v>2152.6799999999998</v>
      </c>
      <c r="Q187" s="14">
        <f t="shared" si="65"/>
        <v>2142.0399999999995</v>
      </c>
      <c r="R187" s="14">
        <f t="shared" si="65"/>
        <v>2117.4299999999998</v>
      </c>
      <c r="S187" s="14">
        <f t="shared" si="65"/>
        <v>2106.73</v>
      </c>
      <c r="T187" s="14">
        <f t="shared" si="65"/>
        <v>2132.2199999999998</v>
      </c>
      <c r="U187" s="14">
        <f t="shared" si="65"/>
        <v>2151.2199999999998</v>
      </c>
      <c r="V187" s="14">
        <f t="shared" si="65"/>
        <v>2147.7199999999998</v>
      </c>
      <c r="W187" s="14">
        <f t="shared" si="65"/>
        <v>2093.6799999999998</v>
      </c>
      <c r="X187" s="14">
        <f t="shared" si="65"/>
        <v>2022.43</v>
      </c>
      <c r="Y187" s="14">
        <f t="shared" si="65"/>
        <v>1596.25</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7</v>
      </c>
      <c r="B188" s="14">
        <f t="shared" ref="B188:Y188" si="66">B89</f>
        <v>1595.22</v>
      </c>
      <c r="C188" s="14">
        <f t="shared" si="66"/>
        <v>1543.28</v>
      </c>
      <c r="D188" s="14">
        <f t="shared" si="66"/>
        <v>1504.45</v>
      </c>
      <c r="E188" s="14">
        <f t="shared" si="66"/>
        <v>1501.0200000000002</v>
      </c>
      <c r="F188" s="14">
        <f t="shared" si="66"/>
        <v>1546.72</v>
      </c>
      <c r="G188" s="14">
        <f t="shared" si="66"/>
        <v>1618.39</v>
      </c>
      <c r="H188" s="14">
        <f t="shared" si="66"/>
        <v>1950.1100000000001</v>
      </c>
      <c r="I188" s="14">
        <f t="shared" si="66"/>
        <v>2048.41</v>
      </c>
      <c r="J188" s="14">
        <f t="shared" si="66"/>
        <v>2082.5399999999995</v>
      </c>
      <c r="K188" s="14">
        <f t="shared" si="66"/>
        <v>2123.89</v>
      </c>
      <c r="L188" s="14">
        <f t="shared" si="66"/>
        <v>2109.4499999999998</v>
      </c>
      <c r="M188" s="14">
        <f t="shared" si="66"/>
        <v>2061.9699999999998</v>
      </c>
      <c r="N188" s="14">
        <f t="shared" si="66"/>
        <v>2054.5700000000002</v>
      </c>
      <c r="O188" s="14">
        <f t="shared" si="66"/>
        <v>2065.52</v>
      </c>
      <c r="P188" s="14">
        <f t="shared" si="66"/>
        <v>2236.91</v>
      </c>
      <c r="Q188" s="14">
        <f t="shared" si="66"/>
        <v>2234.1</v>
      </c>
      <c r="R188" s="14">
        <f t="shared" si="66"/>
        <v>2231.4</v>
      </c>
      <c r="S188" s="14">
        <f t="shared" si="66"/>
        <v>2205.58</v>
      </c>
      <c r="T188" s="14">
        <f t="shared" si="66"/>
        <v>2144.9599999999996</v>
      </c>
      <c r="U188" s="14">
        <f t="shared" si="66"/>
        <v>2157.2799999999997</v>
      </c>
      <c r="V188" s="14">
        <f t="shared" si="66"/>
        <v>2232.44</v>
      </c>
      <c r="W188" s="14">
        <f t="shared" si="66"/>
        <v>2175.16</v>
      </c>
      <c r="X188" s="14">
        <f t="shared" si="66"/>
        <v>2038.94</v>
      </c>
      <c r="Y188" s="14">
        <f t="shared" si="66"/>
        <v>1710.47</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8</v>
      </c>
      <c r="B189" s="14">
        <f t="shared" ref="B189:Y189" si="67">B90</f>
        <v>1611.69</v>
      </c>
      <c r="C189" s="14">
        <f t="shared" si="67"/>
        <v>1568.8200000000002</v>
      </c>
      <c r="D189" s="14">
        <f t="shared" si="67"/>
        <v>1534.55</v>
      </c>
      <c r="E189" s="14">
        <f t="shared" si="67"/>
        <v>1532.76</v>
      </c>
      <c r="F189" s="14">
        <f t="shared" si="67"/>
        <v>1560.99</v>
      </c>
      <c r="G189" s="14">
        <f t="shared" si="67"/>
        <v>1640.5600000000002</v>
      </c>
      <c r="H189" s="14">
        <f t="shared" si="67"/>
        <v>1954.15</v>
      </c>
      <c r="I189" s="14">
        <f t="shared" si="67"/>
        <v>2053.71</v>
      </c>
      <c r="J189" s="14">
        <f t="shared" si="67"/>
        <v>2147.15</v>
      </c>
      <c r="K189" s="14">
        <f t="shared" si="67"/>
        <v>2200.2899999999995</v>
      </c>
      <c r="L189" s="14">
        <f t="shared" si="67"/>
        <v>2215.4199999999996</v>
      </c>
      <c r="M189" s="14">
        <f t="shared" si="67"/>
        <v>2193.1299999999997</v>
      </c>
      <c r="N189" s="14">
        <f t="shared" si="67"/>
        <v>2119.73</v>
      </c>
      <c r="O189" s="14">
        <f t="shared" si="67"/>
        <v>2143.9499999999998</v>
      </c>
      <c r="P189" s="14">
        <f t="shared" si="67"/>
        <v>2264.81</v>
      </c>
      <c r="Q189" s="14">
        <f t="shared" si="67"/>
        <v>2252.0299999999997</v>
      </c>
      <c r="R189" s="14">
        <f t="shared" si="67"/>
        <v>2232.3200000000002</v>
      </c>
      <c r="S189" s="14">
        <f t="shared" si="67"/>
        <v>2225.0700000000002</v>
      </c>
      <c r="T189" s="14">
        <f t="shared" si="67"/>
        <v>2214.85</v>
      </c>
      <c r="U189" s="14">
        <f t="shared" si="67"/>
        <v>2238.2599999999998</v>
      </c>
      <c r="V189" s="14">
        <f t="shared" si="67"/>
        <v>2198.4499999999998</v>
      </c>
      <c r="W189" s="14">
        <f t="shared" si="67"/>
        <v>2128.3200000000002</v>
      </c>
      <c r="X189" s="14">
        <f t="shared" si="67"/>
        <v>2020.7</v>
      </c>
      <c r="Y189" s="14">
        <f t="shared" si="67"/>
        <v>1671.76</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9</v>
      </c>
      <c r="B190" s="14">
        <f t="shared" ref="B190:Y190" si="68">B91</f>
        <v>1616.5900000000001</v>
      </c>
      <c r="C190" s="14">
        <f t="shared" si="68"/>
        <v>1554.57</v>
      </c>
      <c r="D190" s="14">
        <f t="shared" si="68"/>
        <v>1531.16</v>
      </c>
      <c r="E190" s="14">
        <f t="shared" si="68"/>
        <v>1532.95</v>
      </c>
      <c r="F190" s="14">
        <f t="shared" si="68"/>
        <v>1549.88</v>
      </c>
      <c r="G190" s="14">
        <f t="shared" si="68"/>
        <v>1625.01</v>
      </c>
      <c r="H190" s="14">
        <f t="shared" si="68"/>
        <v>1957.3100000000002</v>
      </c>
      <c r="I190" s="14">
        <f t="shared" si="68"/>
        <v>2067.2099999999996</v>
      </c>
      <c r="J190" s="14">
        <f t="shared" si="68"/>
        <v>2146.0299999999997</v>
      </c>
      <c r="K190" s="14">
        <f t="shared" si="68"/>
        <v>2161.14</v>
      </c>
      <c r="L190" s="14">
        <f t="shared" si="68"/>
        <v>2158.44</v>
      </c>
      <c r="M190" s="14">
        <f t="shared" si="68"/>
        <v>2138.5099999999998</v>
      </c>
      <c r="N190" s="14">
        <f t="shared" si="68"/>
        <v>2135.8200000000002</v>
      </c>
      <c r="O190" s="14">
        <f t="shared" si="68"/>
        <v>2153.85</v>
      </c>
      <c r="P190" s="14">
        <f t="shared" si="68"/>
        <v>2274.5899999999997</v>
      </c>
      <c r="Q190" s="14">
        <f t="shared" si="68"/>
        <v>2239.3200000000002</v>
      </c>
      <c r="R190" s="14">
        <f t="shared" si="68"/>
        <v>2228.58</v>
      </c>
      <c r="S190" s="14">
        <f t="shared" si="68"/>
        <v>2209.0899999999997</v>
      </c>
      <c r="T190" s="14">
        <f t="shared" si="68"/>
        <v>2213.7499999999995</v>
      </c>
      <c r="U190" s="14">
        <f t="shared" si="68"/>
        <v>2233.5700000000002</v>
      </c>
      <c r="V190" s="14">
        <f t="shared" si="68"/>
        <v>2229.81</v>
      </c>
      <c r="W190" s="14">
        <f t="shared" si="68"/>
        <v>2172.1299999999997</v>
      </c>
      <c r="X190" s="14">
        <f t="shared" si="68"/>
        <v>2097.9499999999998</v>
      </c>
      <c r="Y190" s="14">
        <f t="shared" si="68"/>
        <v>1767.72</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10</v>
      </c>
      <c r="B191" s="14">
        <f t="shared" ref="B191:Y191" si="69">B92</f>
        <v>1801.52</v>
      </c>
      <c r="C191" s="14">
        <f t="shared" si="69"/>
        <v>1667.67</v>
      </c>
      <c r="D191" s="14">
        <f t="shared" si="69"/>
        <v>1608.13</v>
      </c>
      <c r="E191" s="14">
        <f t="shared" si="69"/>
        <v>1610.66</v>
      </c>
      <c r="F191" s="14">
        <f t="shared" si="69"/>
        <v>1662.46</v>
      </c>
      <c r="G191" s="14">
        <f t="shared" si="69"/>
        <v>1663.91</v>
      </c>
      <c r="H191" s="14">
        <f t="shared" si="69"/>
        <v>1870.46</v>
      </c>
      <c r="I191" s="14">
        <f t="shared" si="69"/>
        <v>1975.95</v>
      </c>
      <c r="J191" s="14">
        <f t="shared" si="69"/>
        <v>2024.22</v>
      </c>
      <c r="K191" s="14">
        <f t="shared" si="69"/>
        <v>2240.7199999999998</v>
      </c>
      <c r="L191" s="14">
        <f t="shared" si="69"/>
        <v>2262.9299999999998</v>
      </c>
      <c r="M191" s="14">
        <f t="shared" si="69"/>
        <v>2243.4299999999998</v>
      </c>
      <c r="N191" s="14">
        <f t="shared" si="69"/>
        <v>2235.6</v>
      </c>
      <c r="O191" s="14">
        <f t="shared" si="69"/>
        <v>2238.5099999999998</v>
      </c>
      <c r="P191" s="14">
        <f t="shared" si="69"/>
        <v>2282.5299999999997</v>
      </c>
      <c r="Q191" s="14">
        <f t="shared" si="69"/>
        <v>2273.6699999999996</v>
      </c>
      <c r="R191" s="14">
        <f t="shared" si="69"/>
        <v>2274.56</v>
      </c>
      <c r="S191" s="14">
        <f t="shared" si="69"/>
        <v>2276.2199999999998</v>
      </c>
      <c r="T191" s="14">
        <f t="shared" si="69"/>
        <v>2293.6699999999996</v>
      </c>
      <c r="U191" s="14">
        <f t="shared" si="69"/>
        <v>2322.98</v>
      </c>
      <c r="V191" s="14">
        <f t="shared" si="69"/>
        <v>2305.9499999999998</v>
      </c>
      <c r="W191" s="14">
        <f t="shared" si="69"/>
        <v>2246.1999999999998</v>
      </c>
      <c r="X191" s="14">
        <f t="shared" si="69"/>
        <v>2063.0099999999998</v>
      </c>
      <c r="Y191" s="14">
        <f t="shared" si="69"/>
        <v>1713.89</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11</v>
      </c>
      <c r="B192" s="14">
        <f t="shared" ref="B192:Y192" si="70">B93</f>
        <v>1676.52</v>
      </c>
      <c r="C192" s="14">
        <f t="shared" si="70"/>
        <v>1580.3500000000001</v>
      </c>
      <c r="D192" s="14">
        <f t="shared" si="70"/>
        <v>1541.09</v>
      </c>
      <c r="E192" s="14">
        <f t="shared" si="70"/>
        <v>1537.0800000000002</v>
      </c>
      <c r="F192" s="14">
        <f t="shared" si="70"/>
        <v>1541.01</v>
      </c>
      <c r="G192" s="14">
        <f t="shared" si="70"/>
        <v>1541.24</v>
      </c>
      <c r="H192" s="14">
        <f t="shared" si="70"/>
        <v>1604.75</v>
      </c>
      <c r="I192" s="14">
        <f t="shared" si="70"/>
        <v>1674.23</v>
      </c>
      <c r="J192" s="14">
        <f t="shared" si="70"/>
        <v>1915.8</v>
      </c>
      <c r="K192" s="14">
        <f t="shared" si="70"/>
        <v>2018.51</v>
      </c>
      <c r="L192" s="14">
        <f t="shared" si="70"/>
        <v>2078.08</v>
      </c>
      <c r="M192" s="14">
        <f t="shared" si="70"/>
        <v>2057.8799999999997</v>
      </c>
      <c r="N192" s="14">
        <f t="shared" si="70"/>
        <v>2052.87</v>
      </c>
      <c r="O192" s="14">
        <f t="shared" si="70"/>
        <v>2058.31</v>
      </c>
      <c r="P192" s="14">
        <f t="shared" si="70"/>
        <v>2112.5700000000002</v>
      </c>
      <c r="Q192" s="14">
        <f t="shared" si="70"/>
        <v>2112.6999999999998</v>
      </c>
      <c r="R192" s="14">
        <f t="shared" si="70"/>
        <v>2111.69</v>
      </c>
      <c r="S192" s="14">
        <f t="shared" si="70"/>
        <v>2143.87</v>
      </c>
      <c r="T192" s="14">
        <f t="shared" si="70"/>
        <v>2259.4299999999998</v>
      </c>
      <c r="U192" s="14">
        <f t="shared" si="70"/>
        <v>2297.9999999999995</v>
      </c>
      <c r="V192" s="14">
        <f t="shared" si="70"/>
        <v>2263.9599999999996</v>
      </c>
      <c r="W192" s="14">
        <f t="shared" si="70"/>
        <v>2174.91</v>
      </c>
      <c r="X192" s="14">
        <f t="shared" si="70"/>
        <v>2002.8700000000001</v>
      </c>
      <c r="Y192" s="14">
        <f t="shared" si="70"/>
        <v>1792.43</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12</v>
      </c>
      <c r="B193" s="14">
        <f t="shared" ref="B193:Y193" si="71">B94</f>
        <v>1641.97</v>
      </c>
      <c r="C193" s="14">
        <f t="shared" si="71"/>
        <v>1570.38</v>
      </c>
      <c r="D193" s="14">
        <f t="shared" si="71"/>
        <v>1519.8300000000002</v>
      </c>
      <c r="E193" s="14">
        <f t="shared" si="71"/>
        <v>1516.57</v>
      </c>
      <c r="F193" s="14">
        <f t="shared" si="71"/>
        <v>1596.1100000000001</v>
      </c>
      <c r="G193" s="14">
        <f t="shared" si="71"/>
        <v>1706.26</v>
      </c>
      <c r="H193" s="14">
        <f t="shared" si="71"/>
        <v>2037.88</v>
      </c>
      <c r="I193" s="14">
        <f t="shared" si="71"/>
        <v>2094.2399999999998</v>
      </c>
      <c r="J193" s="14">
        <f t="shared" si="71"/>
        <v>2249.2399999999998</v>
      </c>
      <c r="K193" s="14">
        <f t="shared" si="71"/>
        <v>2315.94</v>
      </c>
      <c r="L193" s="14">
        <f t="shared" si="71"/>
        <v>2307.31</v>
      </c>
      <c r="M193" s="14">
        <f t="shared" si="71"/>
        <v>2284.7199999999998</v>
      </c>
      <c r="N193" s="14">
        <f t="shared" si="71"/>
        <v>2270.3799999999997</v>
      </c>
      <c r="O193" s="14">
        <f t="shared" si="71"/>
        <v>2287.4899999999998</v>
      </c>
      <c r="P193" s="14">
        <f t="shared" si="71"/>
        <v>2282.8200000000002</v>
      </c>
      <c r="Q193" s="14">
        <f t="shared" si="71"/>
        <v>2271.08</v>
      </c>
      <c r="R193" s="14">
        <f t="shared" si="71"/>
        <v>2262.7399999999998</v>
      </c>
      <c r="S193" s="14">
        <f t="shared" si="71"/>
        <v>2254.14</v>
      </c>
      <c r="T193" s="14">
        <f t="shared" si="71"/>
        <v>2257.11</v>
      </c>
      <c r="U193" s="14">
        <f t="shared" si="71"/>
        <v>2286.4299999999998</v>
      </c>
      <c r="V193" s="14">
        <f t="shared" si="71"/>
        <v>2289.6699999999996</v>
      </c>
      <c r="W193" s="14">
        <f t="shared" si="71"/>
        <v>2263.14</v>
      </c>
      <c r="X193" s="14">
        <f t="shared" si="71"/>
        <v>2100.6299999999997</v>
      </c>
      <c r="Y193" s="14">
        <f t="shared" si="71"/>
        <v>1718.28</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13</v>
      </c>
      <c r="B194" s="14">
        <f t="shared" ref="B194:Y194" si="72">B95</f>
        <v>1613.8700000000001</v>
      </c>
      <c r="C194" s="14">
        <f t="shared" si="72"/>
        <v>1549.1200000000001</v>
      </c>
      <c r="D194" s="14">
        <f t="shared" si="72"/>
        <v>1517.53</v>
      </c>
      <c r="E194" s="14">
        <f t="shared" si="72"/>
        <v>1524.2</v>
      </c>
      <c r="F194" s="14">
        <f t="shared" si="72"/>
        <v>1623.19</v>
      </c>
      <c r="G194" s="14">
        <f t="shared" si="72"/>
        <v>1736.03</v>
      </c>
      <c r="H194" s="14">
        <f t="shared" si="72"/>
        <v>2015.2</v>
      </c>
      <c r="I194" s="14">
        <f t="shared" si="72"/>
        <v>2184.48</v>
      </c>
      <c r="J194" s="14">
        <f t="shared" si="72"/>
        <v>2269.56</v>
      </c>
      <c r="K194" s="14">
        <f t="shared" si="72"/>
        <v>2285.9299999999998</v>
      </c>
      <c r="L194" s="14">
        <f t="shared" si="72"/>
        <v>2291.7599999999998</v>
      </c>
      <c r="M194" s="14">
        <f t="shared" si="72"/>
        <v>2280.44</v>
      </c>
      <c r="N194" s="14">
        <f t="shared" si="72"/>
        <v>2257.7899999999995</v>
      </c>
      <c r="O194" s="14">
        <f t="shared" si="72"/>
        <v>2273.5700000000002</v>
      </c>
      <c r="P194" s="14">
        <f t="shared" si="72"/>
        <v>2321.56</v>
      </c>
      <c r="Q194" s="14">
        <f t="shared" si="72"/>
        <v>2303.4499999999998</v>
      </c>
      <c r="R194" s="14">
        <f t="shared" si="72"/>
        <v>2281.5099999999998</v>
      </c>
      <c r="S194" s="14">
        <f t="shared" si="72"/>
        <v>2273.3200000000002</v>
      </c>
      <c r="T194" s="14">
        <f t="shared" si="72"/>
        <v>2268.0099999999998</v>
      </c>
      <c r="U194" s="14">
        <f t="shared" si="72"/>
        <v>2293.31</v>
      </c>
      <c r="V194" s="14">
        <f t="shared" si="72"/>
        <v>2293.0399999999995</v>
      </c>
      <c r="W194" s="14">
        <f t="shared" si="72"/>
        <v>2213.3799999999997</v>
      </c>
      <c r="X194" s="14">
        <f t="shared" si="72"/>
        <v>2062.7199999999998</v>
      </c>
      <c r="Y194" s="14">
        <f t="shared" si="72"/>
        <v>1710.5900000000001</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14</v>
      </c>
      <c r="B195" s="14">
        <f t="shared" ref="B195:Y195" si="73">B96</f>
        <v>1572.9</v>
      </c>
      <c r="C195" s="14">
        <f t="shared" si="73"/>
        <v>1513.5400000000002</v>
      </c>
      <c r="D195" s="14">
        <f t="shared" si="73"/>
        <v>1489.2</v>
      </c>
      <c r="E195" s="14">
        <f t="shared" si="73"/>
        <v>1504.2</v>
      </c>
      <c r="F195" s="14">
        <f t="shared" si="73"/>
        <v>1580.54</v>
      </c>
      <c r="G195" s="14">
        <f t="shared" si="73"/>
        <v>1688.54</v>
      </c>
      <c r="H195" s="14">
        <f t="shared" si="73"/>
        <v>2002.2</v>
      </c>
      <c r="I195" s="14">
        <f t="shared" si="73"/>
        <v>2108.58</v>
      </c>
      <c r="J195" s="14">
        <f t="shared" si="73"/>
        <v>2203.6</v>
      </c>
      <c r="K195" s="14">
        <f t="shared" si="73"/>
        <v>2221.2099999999996</v>
      </c>
      <c r="L195" s="14">
        <f t="shared" si="73"/>
        <v>2228.4699999999998</v>
      </c>
      <c r="M195" s="14">
        <f t="shared" si="73"/>
        <v>2220.9699999999998</v>
      </c>
      <c r="N195" s="14">
        <f t="shared" si="73"/>
        <v>2204.87</v>
      </c>
      <c r="O195" s="14">
        <f t="shared" si="73"/>
        <v>2231.4</v>
      </c>
      <c r="P195" s="14">
        <f t="shared" si="73"/>
        <v>2251.61</v>
      </c>
      <c r="Q195" s="14">
        <f t="shared" si="73"/>
        <v>2245.0700000000002</v>
      </c>
      <c r="R195" s="14">
        <f t="shared" si="73"/>
        <v>2233.27</v>
      </c>
      <c r="S195" s="14">
        <f t="shared" si="73"/>
        <v>2228.7099999999996</v>
      </c>
      <c r="T195" s="14">
        <f t="shared" si="73"/>
        <v>2242.77</v>
      </c>
      <c r="U195" s="14">
        <f t="shared" si="73"/>
        <v>2247.9999999999995</v>
      </c>
      <c r="V195" s="14">
        <f t="shared" si="73"/>
        <v>2238.8200000000002</v>
      </c>
      <c r="W195" s="14">
        <f t="shared" si="73"/>
        <v>2177.4499999999998</v>
      </c>
      <c r="X195" s="14">
        <f t="shared" si="73"/>
        <v>2006.13</v>
      </c>
      <c r="Y195" s="14">
        <f t="shared" si="73"/>
        <v>1657.38</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15</v>
      </c>
      <c r="B196" s="14">
        <f t="shared" ref="B196:Y196" si="74">B97</f>
        <v>1610.51</v>
      </c>
      <c r="C196" s="14">
        <f t="shared" si="74"/>
        <v>1523.5400000000002</v>
      </c>
      <c r="D196" s="14">
        <f t="shared" si="74"/>
        <v>1503.86</v>
      </c>
      <c r="E196" s="14">
        <f t="shared" si="74"/>
        <v>1504.66</v>
      </c>
      <c r="F196" s="14">
        <f t="shared" si="74"/>
        <v>1535.65</v>
      </c>
      <c r="G196" s="14">
        <f t="shared" si="74"/>
        <v>1754.96</v>
      </c>
      <c r="H196" s="14">
        <f t="shared" si="74"/>
        <v>2011.22</v>
      </c>
      <c r="I196" s="14">
        <f t="shared" si="74"/>
        <v>2230.81</v>
      </c>
      <c r="J196" s="14">
        <f t="shared" si="74"/>
        <v>2319.39</v>
      </c>
      <c r="K196" s="14">
        <f t="shared" si="74"/>
        <v>2352.9</v>
      </c>
      <c r="L196" s="14">
        <f t="shared" si="74"/>
        <v>2357.0299999999997</v>
      </c>
      <c r="M196" s="14">
        <f t="shared" si="74"/>
        <v>2353.36</v>
      </c>
      <c r="N196" s="14">
        <f t="shared" si="74"/>
        <v>2333.9899999999998</v>
      </c>
      <c r="O196" s="14">
        <f t="shared" si="74"/>
        <v>2353.2399999999998</v>
      </c>
      <c r="P196" s="14">
        <f t="shared" si="74"/>
        <v>2376.81</v>
      </c>
      <c r="Q196" s="14">
        <f t="shared" si="74"/>
        <v>2368.3799999999997</v>
      </c>
      <c r="R196" s="14">
        <f t="shared" si="74"/>
        <v>2354.2199999999998</v>
      </c>
      <c r="S196" s="14">
        <f t="shared" si="74"/>
        <v>2338.4499999999998</v>
      </c>
      <c r="T196" s="14">
        <f t="shared" si="74"/>
        <v>2351.65</v>
      </c>
      <c r="U196" s="14">
        <f t="shared" si="74"/>
        <v>2376.5399999999995</v>
      </c>
      <c r="V196" s="14">
        <f t="shared" si="74"/>
        <v>2356.77</v>
      </c>
      <c r="W196" s="14">
        <f t="shared" si="74"/>
        <v>2198.4999999999995</v>
      </c>
      <c r="X196" s="14">
        <f t="shared" si="74"/>
        <v>1995.96</v>
      </c>
      <c r="Y196" s="14">
        <f t="shared" si="74"/>
        <v>1693.8700000000001</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16</v>
      </c>
      <c r="B197" s="14">
        <f t="shared" ref="B197:Y197" si="75">B98</f>
        <v>1559.3300000000002</v>
      </c>
      <c r="C197" s="14">
        <f t="shared" si="75"/>
        <v>1491.8500000000001</v>
      </c>
      <c r="D197" s="14">
        <f t="shared" si="75"/>
        <v>1412.16</v>
      </c>
      <c r="E197" s="14">
        <f t="shared" si="75"/>
        <v>1414.07</v>
      </c>
      <c r="F197" s="14">
        <f t="shared" si="75"/>
        <v>1492.71</v>
      </c>
      <c r="G197" s="14">
        <f t="shared" si="75"/>
        <v>1663.78</v>
      </c>
      <c r="H197" s="14">
        <f t="shared" si="75"/>
        <v>1969.05</v>
      </c>
      <c r="I197" s="14">
        <f t="shared" si="75"/>
        <v>2173.2399999999998</v>
      </c>
      <c r="J197" s="14">
        <f t="shared" si="75"/>
        <v>2321.16</v>
      </c>
      <c r="K197" s="14">
        <f t="shared" si="75"/>
        <v>2359.3399999999997</v>
      </c>
      <c r="L197" s="14">
        <f t="shared" si="75"/>
        <v>2371.8200000000002</v>
      </c>
      <c r="M197" s="14">
        <f t="shared" si="75"/>
        <v>2359.9599999999996</v>
      </c>
      <c r="N197" s="14">
        <f t="shared" si="75"/>
        <v>2351.73</v>
      </c>
      <c r="O197" s="14">
        <f t="shared" si="75"/>
        <v>2355.9699999999998</v>
      </c>
      <c r="P197" s="14">
        <f t="shared" si="75"/>
        <v>2385.1999999999998</v>
      </c>
      <c r="Q197" s="14">
        <f t="shared" si="75"/>
        <v>2373.0899999999997</v>
      </c>
      <c r="R197" s="14">
        <f t="shared" si="75"/>
        <v>2354.87</v>
      </c>
      <c r="S197" s="14">
        <f t="shared" si="75"/>
        <v>2348.06</v>
      </c>
      <c r="T197" s="14">
        <f t="shared" si="75"/>
        <v>2357.4699999999998</v>
      </c>
      <c r="U197" s="14">
        <f t="shared" si="75"/>
        <v>2378.2499999999995</v>
      </c>
      <c r="V197" s="14">
        <f t="shared" si="75"/>
        <v>2365.4599999999996</v>
      </c>
      <c r="W197" s="14">
        <f t="shared" si="75"/>
        <v>2190.0099999999998</v>
      </c>
      <c r="X197" s="14">
        <f t="shared" si="75"/>
        <v>2003.47</v>
      </c>
      <c r="Y197" s="14">
        <f t="shared" si="75"/>
        <v>1661.52</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17</v>
      </c>
      <c r="B198" s="14">
        <f t="shared" ref="B198:Y198" si="76">B99</f>
        <v>1803.6000000000001</v>
      </c>
      <c r="C198" s="14">
        <f t="shared" si="76"/>
        <v>1653.46</v>
      </c>
      <c r="D198" s="14">
        <f t="shared" si="76"/>
        <v>1566.7</v>
      </c>
      <c r="E198" s="14">
        <f t="shared" si="76"/>
        <v>1526.82</v>
      </c>
      <c r="F198" s="14">
        <f t="shared" si="76"/>
        <v>1564.46</v>
      </c>
      <c r="G198" s="14">
        <f t="shared" si="76"/>
        <v>1674.43</v>
      </c>
      <c r="H198" s="14">
        <f t="shared" si="76"/>
        <v>1826.88</v>
      </c>
      <c r="I198" s="14">
        <f t="shared" si="76"/>
        <v>1958.75</v>
      </c>
      <c r="J198" s="14">
        <f t="shared" si="76"/>
        <v>2172.33</v>
      </c>
      <c r="K198" s="14">
        <f t="shared" si="76"/>
        <v>2293.2499999999995</v>
      </c>
      <c r="L198" s="14">
        <f t="shared" si="76"/>
        <v>2310.0899999999997</v>
      </c>
      <c r="M198" s="14">
        <f t="shared" si="76"/>
        <v>2306.8799999999997</v>
      </c>
      <c r="N198" s="14">
        <f t="shared" si="76"/>
        <v>2295.0700000000002</v>
      </c>
      <c r="O198" s="14">
        <f t="shared" si="76"/>
        <v>2302.2899999999995</v>
      </c>
      <c r="P198" s="14">
        <f t="shared" si="76"/>
        <v>2319.89</v>
      </c>
      <c r="Q198" s="14">
        <f t="shared" si="76"/>
        <v>2313.9599999999996</v>
      </c>
      <c r="R198" s="14">
        <f t="shared" si="76"/>
        <v>2309.58</v>
      </c>
      <c r="S198" s="14">
        <f t="shared" si="76"/>
        <v>2310.0099999999998</v>
      </c>
      <c r="T198" s="14">
        <f t="shared" si="76"/>
        <v>2321.36</v>
      </c>
      <c r="U198" s="14">
        <f t="shared" si="76"/>
        <v>2357.2999999999997</v>
      </c>
      <c r="V198" s="14">
        <f t="shared" si="76"/>
        <v>2350.8399999999997</v>
      </c>
      <c r="W198" s="14">
        <f t="shared" si="76"/>
        <v>2221.0099999999998</v>
      </c>
      <c r="X198" s="14">
        <f t="shared" si="76"/>
        <v>2019.8700000000001</v>
      </c>
      <c r="Y198" s="14">
        <f t="shared" si="76"/>
        <v>1923.91</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18</v>
      </c>
      <c r="B199" s="14">
        <f t="shared" ref="B199:Y199" si="77">B100</f>
        <v>1700</v>
      </c>
      <c r="C199" s="14">
        <f t="shared" si="77"/>
        <v>1559.68</v>
      </c>
      <c r="D199" s="14">
        <f t="shared" si="77"/>
        <v>1502.9</v>
      </c>
      <c r="E199" s="14">
        <f t="shared" si="77"/>
        <v>1493.5800000000002</v>
      </c>
      <c r="F199" s="14">
        <f t="shared" si="77"/>
        <v>1502.24</v>
      </c>
      <c r="G199" s="14">
        <f t="shared" si="77"/>
        <v>1539.2500000000002</v>
      </c>
      <c r="H199" s="14">
        <f t="shared" si="77"/>
        <v>1517.72</v>
      </c>
      <c r="I199" s="14">
        <f t="shared" si="77"/>
        <v>1710.92</v>
      </c>
      <c r="J199" s="14">
        <f t="shared" si="77"/>
        <v>1896.5</v>
      </c>
      <c r="K199" s="14">
        <f t="shared" si="77"/>
        <v>2016.26</v>
      </c>
      <c r="L199" s="14">
        <f t="shared" si="77"/>
        <v>2047.1100000000001</v>
      </c>
      <c r="M199" s="14">
        <f t="shared" si="77"/>
        <v>2061.7399999999998</v>
      </c>
      <c r="N199" s="14">
        <f t="shared" si="77"/>
        <v>2059.6299999999997</v>
      </c>
      <c r="O199" s="14">
        <f t="shared" si="77"/>
        <v>2062.7799999999997</v>
      </c>
      <c r="P199" s="14">
        <f t="shared" si="77"/>
        <v>2146.2999999999997</v>
      </c>
      <c r="Q199" s="14">
        <f t="shared" si="77"/>
        <v>2158.12</v>
      </c>
      <c r="R199" s="14">
        <f t="shared" si="77"/>
        <v>2157.1999999999998</v>
      </c>
      <c r="S199" s="14">
        <f t="shared" si="77"/>
        <v>2178.58</v>
      </c>
      <c r="T199" s="14">
        <f t="shared" si="77"/>
        <v>2202.4899999999998</v>
      </c>
      <c r="U199" s="14">
        <f t="shared" si="77"/>
        <v>2235.2399999999998</v>
      </c>
      <c r="V199" s="14">
        <f t="shared" si="77"/>
        <v>2232.08</v>
      </c>
      <c r="W199" s="14">
        <f t="shared" si="77"/>
        <v>2146.48</v>
      </c>
      <c r="X199" s="14">
        <f t="shared" si="77"/>
        <v>1965.53</v>
      </c>
      <c r="Y199" s="14">
        <f t="shared" si="77"/>
        <v>1780.78</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19</v>
      </c>
      <c r="B200" s="14">
        <f t="shared" ref="B200:Y200" si="78">B101</f>
        <v>1657.8400000000001</v>
      </c>
      <c r="C200" s="14">
        <f t="shared" si="78"/>
        <v>1552.38</v>
      </c>
      <c r="D200" s="14">
        <f t="shared" si="78"/>
        <v>1517.07</v>
      </c>
      <c r="E200" s="14">
        <f t="shared" si="78"/>
        <v>1496.1000000000001</v>
      </c>
      <c r="F200" s="14">
        <f t="shared" si="78"/>
        <v>1554.3700000000001</v>
      </c>
      <c r="G200" s="14">
        <f t="shared" si="78"/>
        <v>1663.41</v>
      </c>
      <c r="H200" s="14">
        <f t="shared" si="78"/>
        <v>1853.99</v>
      </c>
      <c r="I200" s="14">
        <f t="shared" si="78"/>
        <v>2069.6299999999997</v>
      </c>
      <c r="J200" s="14">
        <f t="shared" si="78"/>
        <v>2212.2899999999995</v>
      </c>
      <c r="K200" s="14">
        <f t="shared" si="78"/>
        <v>2203.2199999999998</v>
      </c>
      <c r="L200" s="14">
        <f t="shared" si="78"/>
        <v>2206.1999999999998</v>
      </c>
      <c r="M200" s="14">
        <f t="shared" si="78"/>
        <v>2190.69</v>
      </c>
      <c r="N200" s="14">
        <f t="shared" si="78"/>
        <v>2178.1799999999998</v>
      </c>
      <c r="O200" s="14">
        <f t="shared" si="78"/>
        <v>2189.85</v>
      </c>
      <c r="P200" s="14">
        <f t="shared" si="78"/>
        <v>2290.41</v>
      </c>
      <c r="Q200" s="14">
        <f t="shared" si="78"/>
        <v>2290.23</v>
      </c>
      <c r="R200" s="14">
        <f t="shared" si="78"/>
        <v>2244.33</v>
      </c>
      <c r="S200" s="14">
        <f t="shared" si="78"/>
        <v>2215.9</v>
      </c>
      <c r="T200" s="14">
        <f t="shared" si="78"/>
        <v>2246.48</v>
      </c>
      <c r="U200" s="14">
        <f t="shared" si="78"/>
        <v>2267.4299999999998</v>
      </c>
      <c r="V200" s="14">
        <f t="shared" si="78"/>
        <v>2237.7999999999997</v>
      </c>
      <c r="W200" s="14">
        <f t="shared" si="78"/>
        <v>2136.7399999999998</v>
      </c>
      <c r="X200" s="14">
        <f t="shared" si="78"/>
        <v>2013.6200000000001</v>
      </c>
      <c r="Y200" s="14">
        <f t="shared" si="78"/>
        <v>1814.04</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20</v>
      </c>
      <c r="B201" s="14">
        <f t="shared" ref="B201:Y201" si="79">B102</f>
        <v>1545.7500000000002</v>
      </c>
      <c r="C201" s="14">
        <f t="shared" si="79"/>
        <v>1476.36</v>
      </c>
      <c r="D201" s="14">
        <f t="shared" si="79"/>
        <v>1429.15</v>
      </c>
      <c r="E201" s="14">
        <f t="shared" si="79"/>
        <v>1421.5400000000002</v>
      </c>
      <c r="F201" s="14">
        <f t="shared" si="79"/>
        <v>1506.63</v>
      </c>
      <c r="G201" s="14">
        <f t="shared" si="79"/>
        <v>1646.4</v>
      </c>
      <c r="H201" s="14">
        <f t="shared" si="79"/>
        <v>1849.05</v>
      </c>
      <c r="I201" s="14">
        <f t="shared" si="79"/>
        <v>2061.8399999999997</v>
      </c>
      <c r="J201" s="14">
        <f t="shared" si="79"/>
        <v>2155.61</v>
      </c>
      <c r="K201" s="14">
        <f t="shared" si="79"/>
        <v>2143.19</v>
      </c>
      <c r="L201" s="14">
        <f t="shared" si="79"/>
        <v>2146.86</v>
      </c>
      <c r="M201" s="14">
        <f t="shared" si="79"/>
        <v>2133.1699999999996</v>
      </c>
      <c r="N201" s="14">
        <f t="shared" si="79"/>
        <v>2128.7399999999998</v>
      </c>
      <c r="O201" s="14">
        <f t="shared" si="79"/>
        <v>2149.64</v>
      </c>
      <c r="P201" s="14">
        <f t="shared" si="79"/>
        <v>2262.2399999999998</v>
      </c>
      <c r="Q201" s="14">
        <f t="shared" si="79"/>
        <v>2246.2899999999995</v>
      </c>
      <c r="R201" s="14">
        <f t="shared" si="79"/>
        <v>2209.36</v>
      </c>
      <c r="S201" s="14">
        <f t="shared" si="79"/>
        <v>2188.3200000000002</v>
      </c>
      <c r="T201" s="14">
        <f t="shared" si="79"/>
        <v>2221.0499999999997</v>
      </c>
      <c r="U201" s="14">
        <f t="shared" si="79"/>
        <v>2248.33</v>
      </c>
      <c r="V201" s="14">
        <f t="shared" si="79"/>
        <v>2213.48</v>
      </c>
      <c r="W201" s="14">
        <f t="shared" si="79"/>
        <v>2131.86</v>
      </c>
      <c r="X201" s="14">
        <f t="shared" si="79"/>
        <v>1960.3</v>
      </c>
      <c r="Y201" s="14">
        <f t="shared" si="79"/>
        <v>1748.0800000000002</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21</v>
      </c>
      <c r="B202" s="14">
        <f t="shared" ref="B202:Y202" si="80">B103</f>
        <v>1509.73</v>
      </c>
      <c r="C202" s="14">
        <f t="shared" si="80"/>
        <v>1467.71</v>
      </c>
      <c r="D202" s="14">
        <f t="shared" si="80"/>
        <v>1403.28</v>
      </c>
      <c r="E202" s="14">
        <f t="shared" si="80"/>
        <v>1392.61</v>
      </c>
      <c r="F202" s="14">
        <f t="shared" si="80"/>
        <v>1496.5600000000002</v>
      </c>
      <c r="G202" s="14">
        <f t="shared" si="80"/>
        <v>1573.65</v>
      </c>
      <c r="H202" s="14">
        <f t="shared" si="80"/>
        <v>1776.5600000000002</v>
      </c>
      <c r="I202" s="14">
        <f t="shared" si="80"/>
        <v>2018.7</v>
      </c>
      <c r="J202" s="14">
        <f t="shared" si="80"/>
        <v>2153.7499999999995</v>
      </c>
      <c r="K202" s="14">
        <f t="shared" si="80"/>
        <v>2202.6699999999996</v>
      </c>
      <c r="L202" s="14">
        <f t="shared" si="80"/>
        <v>2161.19</v>
      </c>
      <c r="M202" s="14">
        <f t="shared" si="80"/>
        <v>2123.64</v>
      </c>
      <c r="N202" s="14">
        <f t="shared" si="80"/>
        <v>2110.36</v>
      </c>
      <c r="O202" s="14">
        <f t="shared" si="80"/>
        <v>2144.3799999999997</v>
      </c>
      <c r="P202" s="14">
        <f t="shared" si="80"/>
        <v>2274.6999999999998</v>
      </c>
      <c r="Q202" s="14">
        <f t="shared" si="80"/>
        <v>2256.8799999999997</v>
      </c>
      <c r="R202" s="14">
        <f t="shared" si="80"/>
        <v>2244.52</v>
      </c>
      <c r="S202" s="14">
        <f t="shared" si="80"/>
        <v>2227.81</v>
      </c>
      <c r="T202" s="14">
        <f t="shared" si="80"/>
        <v>2282.08</v>
      </c>
      <c r="U202" s="14">
        <f t="shared" si="80"/>
        <v>2274.7899999999995</v>
      </c>
      <c r="V202" s="14">
        <f t="shared" si="80"/>
        <v>2184.4499999999998</v>
      </c>
      <c r="W202" s="14">
        <f t="shared" si="80"/>
        <v>2071.3399999999997</v>
      </c>
      <c r="X202" s="14">
        <f t="shared" si="80"/>
        <v>1939.95</v>
      </c>
      <c r="Y202" s="14">
        <f t="shared" si="80"/>
        <v>1704.55</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22</v>
      </c>
      <c r="B203" s="14">
        <f t="shared" ref="B203:Y203" si="81">B104</f>
        <v>1489.73</v>
      </c>
      <c r="C203" s="14">
        <f t="shared" si="81"/>
        <v>1451.73</v>
      </c>
      <c r="D203" s="14">
        <f t="shared" si="81"/>
        <v>1407.26</v>
      </c>
      <c r="E203" s="14">
        <f t="shared" si="81"/>
        <v>1407.71</v>
      </c>
      <c r="F203" s="14">
        <f t="shared" si="81"/>
        <v>1463.09</v>
      </c>
      <c r="G203" s="14">
        <f t="shared" si="81"/>
        <v>1555.26</v>
      </c>
      <c r="H203" s="14">
        <f t="shared" si="81"/>
        <v>1776.8600000000001</v>
      </c>
      <c r="I203" s="14">
        <f t="shared" si="81"/>
        <v>2039.74</v>
      </c>
      <c r="J203" s="14">
        <f t="shared" si="81"/>
        <v>2114.69</v>
      </c>
      <c r="K203" s="14">
        <f t="shared" si="81"/>
        <v>2184.2899999999995</v>
      </c>
      <c r="L203" s="14">
        <f t="shared" si="81"/>
        <v>2200.4999999999995</v>
      </c>
      <c r="M203" s="14">
        <f t="shared" si="81"/>
        <v>2164.16</v>
      </c>
      <c r="N203" s="14">
        <f t="shared" si="81"/>
        <v>2171.7399999999998</v>
      </c>
      <c r="O203" s="14">
        <f t="shared" si="81"/>
        <v>2140.7599999999998</v>
      </c>
      <c r="P203" s="14">
        <f t="shared" si="81"/>
        <v>2177.7799999999997</v>
      </c>
      <c r="Q203" s="14">
        <f t="shared" si="81"/>
        <v>2165.58</v>
      </c>
      <c r="R203" s="14">
        <f t="shared" si="81"/>
        <v>2152.0700000000002</v>
      </c>
      <c r="S203" s="14">
        <f t="shared" si="81"/>
        <v>2136.5700000000002</v>
      </c>
      <c r="T203" s="14">
        <f t="shared" si="81"/>
        <v>2178.2599999999998</v>
      </c>
      <c r="U203" s="14">
        <f t="shared" si="81"/>
        <v>2174.5399999999995</v>
      </c>
      <c r="V203" s="14">
        <f t="shared" si="81"/>
        <v>2151.9499999999998</v>
      </c>
      <c r="W203" s="14">
        <f t="shared" si="81"/>
        <v>2086.73</v>
      </c>
      <c r="X203" s="14">
        <f t="shared" si="81"/>
        <v>1954.3100000000002</v>
      </c>
      <c r="Y203" s="14">
        <f t="shared" si="81"/>
        <v>1653.38</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23</v>
      </c>
      <c r="B204" s="14">
        <f t="shared" ref="B204:Y204" si="82">B105</f>
        <v>1522.8</v>
      </c>
      <c r="C204" s="14">
        <f t="shared" si="82"/>
        <v>1481.0800000000002</v>
      </c>
      <c r="D204" s="14">
        <f t="shared" si="82"/>
        <v>1440.48</v>
      </c>
      <c r="E204" s="14">
        <f t="shared" si="82"/>
        <v>1428.39</v>
      </c>
      <c r="F204" s="14">
        <f t="shared" si="82"/>
        <v>1481.8300000000002</v>
      </c>
      <c r="G204" s="14">
        <f t="shared" si="82"/>
        <v>1615.55</v>
      </c>
      <c r="H204" s="14">
        <f t="shared" si="82"/>
        <v>1889.3600000000001</v>
      </c>
      <c r="I204" s="14">
        <f t="shared" si="82"/>
        <v>2075.06</v>
      </c>
      <c r="J204" s="14">
        <f t="shared" si="82"/>
        <v>2208.1699999999996</v>
      </c>
      <c r="K204" s="14">
        <f t="shared" si="82"/>
        <v>2182.9199999999996</v>
      </c>
      <c r="L204" s="14">
        <f t="shared" si="82"/>
        <v>2183.2799999999997</v>
      </c>
      <c r="M204" s="14">
        <f t="shared" si="82"/>
        <v>2185.7599999999998</v>
      </c>
      <c r="N204" s="14">
        <f t="shared" si="82"/>
        <v>2168.2799999999997</v>
      </c>
      <c r="O204" s="14">
        <f t="shared" si="82"/>
        <v>2176.8200000000002</v>
      </c>
      <c r="P204" s="14">
        <f t="shared" si="82"/>
        <v>2370.3799999999997</v>
      </c>
      <c r="Q204" s="14">
        <f t="shared" si="82"/>
        <v>2353.0700000000002</v>
      </c>
      <c r="R204" s="14">
        <f t="shared" si="82"/>
        <v>2325.5099999999998</v>
      </c>
      <c r="S204" s="14">
        <f t="shared" si="82"/>
        <v>2251.58</v>
      </c>
      <c r="T204" s="14">
        <f t="shared" si="82"/>
        <v>2263.65</v>
      </c>
      <c r="U204" s="14">
        <f t="shared" si="82"/>
        <v>2247.5499999999997</v>
      </c>
      <c r="V204" s="14">
        <f t="shared" si="82"/>
        <v>2221.37</v>
      </c>
      <c r="W204" s="14">
        <f t="shared" si="82"/>
        <v>2120.9199999999996</v>
      </c>
      <c r="X204" s="14">
        <f t="shared" si="82"/>
        <v>1968.52</v>
      </c>
      <c r="Y204" s="14">
        <f t="shared" si="82"/>
        <v>1693.8400000000001</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24</v>
      </c>
      <c r="B205" s="14">
        <f t="shared" ref="B205:Y205" si="83">B106</f>
        <v>1656.6100000000001</v>
      </c>
      <c r="C205" s="14">
        <f t="shared" si="83"/>
        <v>1558.94</v>
      </c>
      <c r="D205" s="14">
        <f t="shared" si="83"/>
        <v>1518.49</v>
      </c>
      <c r="E205" s="14">
        <f t="shared" si="83"/>
        <v>1499.18</v>
      </c>
      <c r="F205" s="14">
        <f t="shared" si="83"/>
        <v>1534.93</v>
      </c>
      <c r="G205" s="14">
        <f t="shared" si="83"/>
        <v>1589.6100000000001</v>
      </c>
      <c r="H205" s="14">
        <f t="shared" si="83"/>
        <v>1683.6000000000001</v>
      </c>
      <c r="I205" s="14">
        <f t="shared" si="83"/>
        <v>1932.25</v>
      </c>
      <c r="J205" s="14">
        <f t="shared" si="83"/>
        <v>2034.25</v>
      </c>
      <c r="K205" s="14">
        <f t="shared" si="83"/>
        <v>2075.8399999999997</v>
      </c>
      <c r="L205" s="14">
        <f t="shared" si="83"/>
        <v>2090.7499999999995</v>
      </c>
      <c r="M205" s="14">
        <f t="shared" si="83"/>
        <v>2088.73</v>
      </c>
      <c r="N205" s="14">
        <f t="shared" si="83"/>
        <v>2081.69</v>
      </c>
      <c r="O205" s="14">
        <f t="shared" si="83"/>
        <v>2083.62</v>
      </c>
      <c r="P205" s="14">
        <f t="shared" si="83"/>
        <v>2107.9299999999998</v>
      </c>
      <c r="Q205" s="14">
        <f t="shared" si="83"/>
        <v>2102.0099999999998</v>
      </c>
      <c r="R205" s="14">
        <f t="shared" si="83"/>
        <v>2103.2199999999998</v>
      </c>
      <c r="S205" s="14">
        <f t="shared" si="83"/>
        <v>2111.14</v>
      </c>
      <c r="T205" s="14">
        <f t="shared" si="83"/>
        <v>2163.4499999999998</v>
      </c>
      <c r="U205" s="14">
        <f t="shared" si="83"/>
        <v>2198.33</v>
      </c>
      <c r="V205" s="14">
        <f t="shared" si="83"/>
        <v>2165.0099999999998</v>
      </c>
      <c r="W205" s="14">
        <f t="shared" si="83"/>
        <v>2117.08</v>
      </c>
      <c r="X205" s="14">
        <f t="shared" si="83"/>
        <v>1897.5</v>
      </c>
      <c r="Y205" s="14">
        <f t="shared" si="83"/>
        <v>1681.8</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25</v>
      </c>
      <c r="B206" s="14">
        <f t="shared" ref="B206:Y206" si="84">B107</f>
        <v>1566.76</v>
      </c>
      <c r="C206" s="14">
        <f t="shared" si="84"/>
        <v>1492.21</v>
      </c>
      <c r="D206" s="14">
        <f t="shared" si="84"/>
        <v>1446.4</v>
      </c>
      <c r="E206" s="14">
        <f t="shared" si="84"/>
        <v>1421.39</v>
      </c>
      <c r="F206" s="14">
        <f t="shared" si="84"/>
        <v>1457.82</v>
      </c>
      <c r="G206" s="14">
        <f t="shared" si="84"/>
        <v>1519.3300000000002</v>
      </c>
      <c r="H206" s="14">
        <f t="shared" si="84"/>
        <v>1488.3500000000001</v>
      </c>
      <c r="I206" s="14">
        <f t="shared" si="84"/>
        <v>1667.1000000000001</v>
      </c>
      <c r="J206" s="14">
        <f t="shared" si="84"/>
        <v>1727.3100000000002</v>
      </c>
      <c r="K206" s="14">
        <f t="shared" si="84"/>
        <v>1996.21</v>
      </c>
      <c r="L206" s="14">
        <f t="shared" si="84"/>
        <v>2031.41</v>
      </c>
      <c r="M206" s="14">
        <f t="shared" si="84"/>
        <v>2047.91</v>
      </c>
      <c r="N206" s="14">
        <f t="shared" si="84"/>
        <v>2040.3400000000001</v>
      </c>
      <c r="O206" s="14">
        <f t="shared" si="84"/>
        <v>2053.59</v>
      </c>
      <c r="P206" s="14">
        <f t="shared" si="84"/>
        <v>2081.4699999999998</v>
      </c>
      <c r="Q206" s="14">
        <f t="shared" si="84"/>
        <v>2079.14</v>
      </c>
      <c r="R206" s="14">
        <f t="shared" si="84"/>
        <v>2082.3799999999997</v>
      </c>
      <c r="S206" s="14">
        <f t="shared" si="84"/>
        <v>2091.1299999999997</v>
      </c>
      <c r="T206" s="14">
        <f t="shared" si="84"/>
        <v>2107.36</v>
      </c>
      <c r="U206" s="14">
        <f t="shared" si="84"/>
        <v>2126.9299999999998</v>
      </c>
      <c r="V206" s="14">
        <f t="shared" si="84"/>
        <v>2103.94</v>
      </c>
      <c r="W206" s="14">
        <f t="shared" si="84"/>
        <v>2083.12</v>
      </c>
      <c r="X206" s="14">
        <f t="shared" si="84"/>
        <v>1846.75</v>
      </c>
      <c r="Y206" s="14">
        <f t="shared" si="84"/>
        <v>1643.6100000000001</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26</v>
      </c>
      <c r="B207" s="14">
        <f t="shared" ref="B207:Y207" si="85">B108</f>
        <v>1510.7700000000002</v>
      </c>
      <c r="C207" s="14">
        <f t="shared" si="85"/>
        <v>1456.13</v>
      </c>
      <c r="D207" s="14">
        <f t="shared" si="85"/>
        <v>1408.71</v>
      </c>
      <c r="E207" s="14">
        <f t="shared" si="85"/>
        <v>1399.05</v>
      </c>
      <c r="F207" s="14">
        <f t="shared" si="85"/>
        <v>1487.2</v>
      </c>
      <c r="G207" s="14">
        <f t="shared" si="85"/>
        <v>1621.29</v>
      </c>
      <c r="H207" s="14">
        <f t="shared" si="85"/>
        <v>1859.15</v>
      </c>
      <c r="I207" s="14">
        <f t="shared" si="85"/>
        <v>2077.1</v>
      </c>
      <c r="J207" s="14">
        <f t="shared" si="85"/>
        <v>2104.9599999999996</v>
      </c>
      <c r="K207" s="14">
        <f t="shared" si="85"/>
        <v>2190.31</v>
      </c>
      <c r="L207" s="14">
        <f t="shared" si="85"/>
        <v>2740.71</v>
      </c>
      <c r="M207" s="14">
        <f t="shared" si="85"/>
        <v>2976.0699999999997</v>
      </c>
      <c r="N207" s="14">
        <f t="shared" si="85"/>
        <v>2348.1999999999998</v>
      </c>
      <c r="O207" s="14">
        <f t="shared" si="85"/>
        <v>2373.41</v>
      </c>
      <c r="P207" s="14">
        <f t="shared" si="85"/>
        <v>2551.9599999999996</v>
      </c>
      <c r="Q207" s="14">
        <f t="shared" si="85"/>
        <v>2428.7399999999998</v>
      </c>
      <c r="R207" s="14">
        <f t="shared" si="85"/>
        <v>2198.5299999999997</v>
      </c>
      <c r="S207" s="14">
        <f t="shared" si="85"/>
        <v>2185.3799999999997</v>
      </c>
      <c r="T207" s="14">
        <f t="shared" si="85"/>
        <v>2221.66</v>
      </c>
      <c r="U207" s="14">
        <f t="shared" si="85"/>
        <v>2239.8200000000002</v>
      </c>
      <c r="V207" s="14">
        <f t="shared" si="85"/>
        <v>2184.8200000000002</v>
      </c>
      <c r="W207" s="14">
        <f t="shared" si="85"/>
        <v>2113.1699999999996</v>
      </c>
      <c r="X207" s="14">
        <f t="shared" si="85"/>
        <v>1959.8700000000001</v>
      </c>
      <c r="Y207" s="14">
        <f t="shared" si="85"/>
        <v>1667.24</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27</v>
      </c>
      <c r="B208" s="14">
        <f t="shared" ref="B208:Y208" si="86">B109</f>
        <v>1549.88</v>
      </c>
      <c r="C208" s="14">
        <f t="shared" si="86"/>
        <v>1498.15</v>
      </c>
      <c r="D208" s="14">
        <f t="shared" si="86"/>
        <v>1475.7900000000002</v>
      </c>
      <c r="E208" s="14">
        <f t="shared" si="86"/>
        <v>1486.51</v>
      </c>
      <c r="F208" s="14">
        <f t="shared" si="86"/>
        <v>1557.6200000000001</v>
      </c>
      <c r="G208" s="14">
        <f t="shared" si="86"/>
        <v>1792.74</v>
      </c>
      <c r="H208" s="14">
        <f t="shared" si="86"/>
        <v>1940.8600000000001</v>
      </c>
      <c r="I208" s="14">
        <f t="shared" si="86"/>
        <v>2096.1799999999998</v>
      </c>
      <c r="J208" s="14">
        <f t="shared" si="86"/>
        <v>2117.02</v>
      </c>
      <c r="K208" s="14">
        <f t="shared" si="86"/>
        <v>2146.7099999999996</v>
      </c>
      <c r="L208" s="14">
        <f t="shared" si="86"/>
        <v>2149.9199999999996</v>
      </c>
      <c r="M208" s="14">
        <f t="shared" si="86"/>
        <v>2124.1799999999998</v>
      </c>
      <c r="N208" s="14">
        <f t="shared" si="86"/>
        <v>2133.5299999999997</v>
      </c>
      <c r="O208" s="14">
        <f t="shared" si="86"/>
        <v>2148.64</v>
      </c>
      <c r="P208" s="14">
        <f t="shared" si="86"/>
        <v>2306.7799999999997</v>
      </c>
      <c r="Q208" s="14">
        <f t="shared" si="86"/>
        <v>2228.77</v>
      </c>
      <c r="R208" s="14">
        <f t="shared" si="86"/>
        <v>2206.0099999999998</v>
      </c>
      <c r="S208" s="14">
        <f t="shared" si="86"/>
        <v>2183.4699999999998</v>
      </c>
      <c r="T208" s="14">
        <f t="shared" si="86"/>
        <v>2179.2199999999998</v>
      </c>
      <c r="U208" s="14">
        <f t="shared" si="86"/>
        <v>2192.33</v>
      </c>
      <c r="V208" s="14">
        <f t="shared" si="86"/>
        <v>2178.6299999999997</v>
      </c>
      <c r="W208" s="14">
        <f t="shared" si="86"/>
        <v>2104.08</v>
      </c>
      <c r="X208" s="14">
        <f t="shared" si="86"/>
        <v>1961.26</v>
      </c>
      <c r="Y208" s="14">
        <f t="shared" si="86"/>
        <v>1698.89</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28</v>
      </c>
      <c r="B209" s="14">
        <f t="shared" ref="B209:Y209" si="87">B110</f>
        <v>1518.76</v>
      </c>
      <c r="C209" s="14">
        <f t="shared" si="87"/>
        <v>1474.8500000000001</v>
      </c>
      <c r="D209" s="14">
        <f t="shared" si="87"/>
        <v>1427.95</v>
      </c>
      <c r="E209" s="14">
        <f t="shared" si="87"/>
        <v>1405.49</v>
      </c>
      <c r="F209" s="14">
        <f t="shared" si="87"/>
        <v>1470.5200000000002</v>
      </c>
      <c r="G209" s="14">
        <f t="shared" si="87"/>
        <v>1586.8</v>
      </c>
      <c r="H209" s="14">
        <f t="shared" si="87"/>
        <v>1845.52</v>
      </c>
      <c r="I209" s="14">
        <f t="shared" si="87"/>
        <v>2080.64</v>
      </c>
      <c r="J209" s="14">
        <f t="shared" si="87"/>
        <v>2192.89</v>
      </c>
      <c r="K209" s="14">
        <f t="shared" si="87"/>
        <v>2234.4599999999996</v>
      </c>
      <c r="L209" s="14">
        <f t="shared" si="87"/>
        <v>2235.48</v>
      </c>
      <c r="M209" s="14">
        <f t="shared" si="87"/>
        <v>2216.16</v>
      </c>
      <c r="N209" s="14">
        <f t="shared" si="87"/>
        <v>2224.11</v>
      </c>
      <c r="O209" s="14">
        <f t="shared" si="87"/>
        <v>2246.6</v>
      </c>
      <c r="P209" s="14">
        <f t="shared" si="87"/>
        <v>2327.33</v>
      </c>
      <c r="Q209" s="14">
        <f t="shared" si="87"/>
        <v>2312.52</v>
      </c>
      <c r="R209" s="14">
        <f t="shared" si="87"/>
        <v>2272.06</v>
      </c>
      <c r="S209" s="14">
        <f t="shared" si="87"/>
        <v>2245.9699999999998</v>
      </c>
      <c r="T209" s="14">
        <f t="shared" si="87"/>
        <v>2276.15</v>
      </c>
      <c r="U209" s="14">
        <f t="shared" si="87"/>
        <v>2243.83</v>
      </c>
      <c r="V209" s="14">
        <f t="shared" si="87"/>
        <v>2228.9299999999998</v>
      </c>
      <c r="W209" s="14">
        <f t="shared" si="87"/>
        <v>2160.5299999999997</v>
      </c>
      <c r="X209" s="14">
        <f t="shared" si="87"/>
        <v>1969.29</v>
      </c>
      <c r="Y209" s="14">
        <f t="shared" si="87"/>
        <v>1630.73</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29</v>
      </c>
      <c r="B210" s="14">
        <f t="shared" ref="B210:Y210" si="88">B111</f>
        <v>1556.8100000000002</v>
      </c>
      <c r="C210" s="14">
        <f t="shared" si="88"/>
        <v>1526.19</v>
      </c>
      <c r="D210" s="14">
        <f t="shared" si="88"/>
        <v>1473.44</v>
      </c>
      <c r="E210" s="14">
        <f t="shared" si="88"/>
        <v>1487.57</v>
      </c>
      <c r="F210" s="14">
        <f t="shared" si="88"/>
        <v>1594.15</v>
      </c>
      <c r="G210" s="14">
        <f t="shared" si="88"/>
        <v>1823.14</v>
      </c>
      <c r="H210" s="14">
        <f t="shared" si="88"/>
        <v>1909.72</v>
      </c>
      <c r="I210" s="14">
        <f t="shared" si="88"/>
        <v>2147.9499999999998</v>
      </c>
      <c r="J210" s="14">
        <f t="shared" si="88"/>
        <v>2217.9199999999996</v>
      </c>
      <c r="K210" s="14">
        <f t="shared" si="88"/>
        <v>2241.86</v>
      </c>
      <c r="L210" s="14">
        <f t="shared" si="88"/>
        <v>2241.4899999999998</v>
      </c>
      <c r="M210" s="14">
        <f t="shared" si="88"/>
        <v>2216.6799999999998</v>
      </c>
      <c r="N210" s="14">
        <f t="shared" si="88"/>
        <v>2232.61</v>
      </c>
      <c r="O210" s="14">
        <f t="shared" si="88"/>
        <v>2265.9699999999998</v>
      </c>
      <c r="P210" s="14">
        <f t="shared" si="88"/>
        <v>2381.1299999999997</v>
      </c>
      <c r="Q210" s="14">
        <f t="shared" si="88"/>
        <v>2307.2399999999998</v>
      </c>
      <c r="R210" s="14">
        <f t="shared" si="88"/>
        <v>2277.3799999999997</v>
      </c>
      <c r="S210" s="14">
        <f t="shared" si="88"/>
        <v>2269.33</v>
      </c>
      <c r="T210" s="14">
        <f t="shared" si="88"/>
        <v>2302.1299999999997</v>
      </c>
      <c r="U210" s="14">
        <f t="shared" si="88"/>
        <v>2291.0099999999998</v>
      </c>
      <c r="V210" s="14">
        <f t="shared" si="88"/>
        <v>2180.4</v>
      </c>
      <c r="W210" s="14">
        <f t="shared" si="88"/>
        <v>2144.4</v>
      </c>
      <c r="X210" s="14">
        <f t="shared" si="88"/>
        <v>2022.28</v>
      </c>
      <c r="Y210" s="14">
        <f t="shared" si="88"/>
        <v>1845.9</v>
      </c>
      <c r="Z210" s="4">
        <f>IFERROR(Y210,"скрыть")</f>
        <v>1845.9</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30</v>
      </c>
      <c r="B211" s="14">
        <f t="shared" ref="B211:Y211" si="89">B112</f>
        <v>1538.88</v>
      </c>
      <c r="C211" s="14">
        <f t="shared" si="89"/>
        <v>1481.76</v>
      </c>
      <c r="D211" s="14">
        <f t="shared" si="89"/>
        <v>1441.05</v>
      </c>
      <c r="E211" s="14">
        <f t="shared" si="89"/>
        <v>1440.32</v>
      </c>
      <c r="F211" s="14">
        <f t="shared" si="89"/>
        <v>1503.55</v>
      </c>
      <c r="G211" s="14">
        <f t="shared" si="89"/>
        <v>1691.43</v>
      </c>
      <c r="H211" s="14">
        <f t="shared" si="89"/>
        <v>1891.41</v>
      </c>
      <c r="I211" s="14">
        <f t="shared" si="89"/>
        <v>2112.27</v>
      </c>
      <c r="J211" s="14">
        <f t="shared" si="89"/>
        <v>2194.4299999999998</v>
      </c>
      <c r="K211" s="14">
        <f t="shared" si="89"/>
        <v>2250.2499999999995</v>
      </c>
      <c r="L211" s="14">
        <f t="shared" si="89"/>
        <v>2284.2399999999998</v>
      </c>
      <c r="M211" s="14">
        <f t="shared" si="89"/>
        <v>2265.81</v>
      </c>
      <c r="N211" s="14">
        <f t="shared" si="89"/>
        <v>2243.9899999999998</v>
      </c>
      <c r="O211" s="14">
        <f t="shared" si="89"/>
        <v>2259.6699999999996</v>
      </c>
      <c r="P211" s="14">
        <f t="shared" si="89"/>
        <v>2255.7099999999996</v>
      </c>
      <c r="Q211" s="14">
        <f t="shared" si="89"/>
        <v>2231.4899999999998</v>
      </c>
      <c r="R211" s="14">
        <f t="shared" si="89"/>
        <v>2221.85</v>
      </c>
      <c r="S211" s="14">
        <f t="shared" si="89"/>
        <v>2253.7799999999997</v>
      </c>
      <c r="T211" s="14">
        <f t="shared" si="89"/>
        <v>2251.64</v>
      </c>
      <c r="U211" s="14">
        <f t="shared" si="89"/>
        <v>2247.35</v>
      </c>
      <c r="V211" s="14">
        <f t="shared" si="89"/>
        <v>2207.33</v>
      </c>
      <c r="W211" s="14">
        <f t="shared" si="89"/>
        <v>2137.5700000000002</v>
      </c>
      <c r="X211" s="14">
        <f t="shared" si="89"/>
        <v>2003.89</v>
      </c>
      <c r="Y211" s="14">
        <f t="shared" si="89"/>
        <v>1678.78</v>
      </c>
      <c r="Z211" s="4">
        <f>IFERROR(Y211,"скрыть")</f>
        <v>1678.78</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5.75" x14ac:dyDescent="0.25">
      <c r="B212" s="58" t="s">
        <v>132</v>
      </c>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AA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s="7" customFormat="1" ht="26.1" customHeight="1" x14ac:dyDescent="0.2">
      <c r="A213" s="75" t="s">
        <v>92</v>
      </c>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6"/>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s="7" customFormat="1" ht="24" customHeight="1" x14ac:dyDescent="0.2">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6"/>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5.75" x14ac:dyDescent="0.25">
      <c r="B215" s="58" t="s">
        <v>93</v>
      </c>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1.25" customHeight="1" x14ac:dyDescent="0.2">
      <c r="A216" s="51"/>
      <c r="B216" s="52" t="s">
        <v>63</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ht="11.25" customHeight="1" x14ac:dyDescent="0.2">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32.65" customHeight="1" x14ac:dyDescent="0.2">
      <c r="A218" s="11" t="s">
        <v>64</v>
      </c>
      <c r="B218" s="12" t="s">
        <v>65</v>
      </c>
      <c r="C218" s="12" t="s">
        <v>66</v>
      </c>
      <c r="D218" s="12" t="s">
        <v>67</v>
      </c>
      <c r="E218" s="12" t="s">
        <v>68</v>
      </c>
      <c r="F218" s="12" t="s">
        <v>69</v>
      </c>
      <c r="G218" s="12" t="s">
        <v>70</v>
      </c>
      <c r="H218" s="12" t="s">
        <v>71</v>
      </c>
      <c r="I218" s="12" t="s">
        <v>72</v>
      </c>
      <c r="J218" s="12" t="s">
        <v>73</v>
      </c>
      <c r="K218" s="12" t="s">
        <v>74</v>
      </c>
      <c r="L218" s="12" t="s">
        <v>75</v>
      </c>
      <c r="M218" s="12" t="s">
        <v>76</v>
      </c>
      <c r="N218" s="12" t="s">
        <v>77</v>
      </c>
      <c r="O218" s="12" t="s">
        <v>78</v>
      </c>
      <c r="P218" s="12" t="s">
        <v>79</v>
      </c>
      <c r="Q218" s="12" t="s">
        <v>80</v>
      </c>
      <c r="R218" s="12" t="s">
        <v>81</v>
      </c>
      <c r="S218" s="12" t="s">
        <v>82</v>
      </c>
      <c r="T218" s="12" t="s">
        <v>83</v>
      </c>
      <c r="U218" s="12" t="s">
        <v>84</v>
      </c>
      <c r="V218" s="12" t="s">
        <v>85</v>
      </c>
      <c r="W218" s="12" t="s">
        <v>86</v>
      </c>
      <c r="X218" s="12" t="s">
        <v>87</v>
      </c>
      <c r="Y218" s="12" t="s">
        <v>88</v>
      </c>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2" x14ac:dyDescent="0.2">
      <c r="A219" s="13">
        <v>1</v>
      </c>
      <c r="B219" s="14">
        <v>1648.2</v>
      </c>
      <c r="C219" s="14">
        <v>1540.84</v>
      </c>
      <c r="D219" s="14">
        <v>1499.6000000000001</v>
      </c>
      <c r="E219" s="14">
        <v>1496.84</v>
      </c>
      <c r="F219" s="14">
        <v>1509.7900000000002</v>
      </c>
      <c r="G219" s="14">
        <v>1538.05</v>
      </c>
      <c r="H219" s="14">
        <v>1880.48</v>
      </c>
      <c r="I219" s="14">
        <v>1984.49</v>
      </c>
      <c r="J219" s="14">
        <v>2170.02</v>
      </c>
      <c r="K219" s="14">
        <v>2326.4199999999996</v>
      </c>
      <c r="L219" s="14">
        <v>2330.5700000000002</v>
      </c>
      <c r="M219" s="14">
        <v>2285.2999999999997</v>
      </c>
      <c r="N219" s="14">
        <v>2271.6</v>
      </c>
      <c r="O219" s="14">
        <v>2289.9</v>
      </c>
      <c r="P219" s="14">
        <v>2398.23</v>
      </c>
      <c r="Q219" s="14">
        <v>2372.39</v>
      </c>
      <c r="R219" s="14">
        <v>2374.6</v>
      </c>
      <c r="S219" s="14">
        <v>2337.5299999999997</v>
      </c>
      <c r="T219" s="14">
        <v>2324.9199999999996</v>
      </c>
      <c r="U219" s="14">
        <v>2335.8200000000002</v>
      </c>
      <c r="V219" s="14">
        <v>2356.16</v>
      </c>
      <c r="W219" s="14">
        <v>2251.73</v>
      </c>
      <c r="X219" s="14">
        <v>2085.7499999999995</v>
      </c>
      <c r="Y219" s="14">
        <v>1784.1200000000001</v>
      </c>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2" x14ac:dyDescent="0.2">
      <c r="A220" s="13">
        <v>2</v>
      </c>
      <c r="B220" s="14">
        <v>1722.03</v>
      </c>
      <c r="C220" s="14">
        <v>1568.25</v>
      </c>
      <c r="D220" s="14">
        <v>1508.2500000000002</v>
      </c>
      <c r="E220" s="14">
        <v>1505.42</v>
      </c>
      <c r="F220" s="14">
        <v>1539.4</v>
      </c>
      <c r="G220" s="14">
        <v>1653.8200000000002</v>
      </c>
      <c r="H220" s="14">
        <v>1951.89</v>
      </c>
      <c r="I220" s="14">
        <v>2059.5399999999995</v>
      </c>
      <c r="J220" s="14">
        <v>2206.5700000000002</v>
      </c>
      <c r="K220" s="14">
        <v>2294.58</v>
      </c>
      <c r="L220" s="14">
        <v>2302.5700000000002</v>
      </c>
      <c r="M220" s="14">
        <v>2249.2199999999998</v>
      </c>
      <c r="N220" s="14">
        <v>2226.27</v>
      </c>
      <c r="O220" s="14">
        <v>2252.41</v>
      </c>
      <c r="P220" s="14">
        <v>2289.2799999999997</v>
      </c>
      <c r="Q220" s="14">
        <v>2273.6699999999996</v>
      </c>
      <c r="R220" s="14">
        <v>2267.3200000000002</v>
      </c>
      <c r="S220" s="14">
        <v>2248.2999999999997</v>
      </c>
      <c r="T220" s="14">
        <v>2250.19</v>
      </c>
      <c r="U220" s="14">
        <v>2266.69</v>
      </c>
      <c r="V220" s="14">
        <v>2267.23</v>
      </c>
      <c r="W220" s="14">
        <v>2244.1299999999997</v>
      </c>
      <c r="X220" s="14">
        <v>2152.89</v>
      </c>
      <c r="Y220" s="14">
        <v>1813.69</v>
      </c>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2" x14ac:dyDescent="0.2">
      <c r="A221" s="13">
        <v>3</v>
      </c>
      <c r="B221" s="14">
        <v>1746.42</v>
      </c>
      <c r="C221" s="14">
        <v>1633.6100000000001</v>
      </c>
      <c r="D221" s="14">
        <v>1542.61</v>
      </c>
      <c r="E221" s="14">
        <v>1534.73</v>
      </c>
      <c r="F221" s="14">
        <v>1541.8</v>
      </c>
      <c r="G221" s="14">
        <v>1529.65</v>
      </c>
      <c r="H221" s="14">
        <v>1548.42</v>
      </c>
      <c r="I221" s="14">
        <v>1828.0700000000002</v>
      </c>
      <c r="J221" s="14">
        <v>1997.3700000000001</v>
      </c>
      <c r="K221" s="14">
        <v>2143.9199999999996</v>
      </c>
      <c r="L221" s="14">
        <v>2174.0399999999995</v>
      </c>
      <c r="M221" s="14">
        <v>2176.1699999999996</v>
      </c>
      <c r="N221" s="14">
        <v>2172.7599999999998</v>
      </c>
      <c r="O221" s="14">
        <v>2170.14</v>
      </c>
      <c r="P221" s="14">
        <v>2178.87</v>
      </c>
      <c r="Q221" s="14">
        <v>2172.27</v>
      </c>
      <c r="R221" s="14">
        <v>2168.3799999999997</v>
      </c>
      <c r="S221" s="14">
        <v>2164.9599999999996</v>
      </c>
      <c r="T221" s="14">
        <v>2170.35</v>
      </c>
      <c r="U221" s="14">
        <v>2221.2599999999998</v>
      </c>
      <c r="V221" s="14">
        <v>2281.4999999999995</v>
      </c>
      <c r="W221" s="14">
        <v>2204.4899999999998</v>
      </c>
      <c r="X221" s="14">
        <v>2072.2499999999995</v>
      </c>
      <c r="Y221" s="14">
        <v>1698.63</v>
      </c>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ht="12" x14ac:dyDescent="0.2">
      <c r="A222" s="13">
        <v>4</v>
      </c>
      <c r="B222" s="14">
        <v>1656.67</v>
      </c>
      <c r="C222" s="14">
        <v>1538.91</v>
      </c>
      <c r="D222" s="14">
        <v>1489.94</v>
      </c>
      <c r="E222" s="14">
        <v>1457.05</v>
      </c>
      <c r="F222" s="14">
        <v>1447.41</v>
      </c>
      <c r="G222" s="14">
        <v>1308.17</v>
      </c>
      <c r="H222" s="14">
        <v>1488.11</v>
      </c>
      <c r="I222" s="14">
        <v>1552.6000000000001</v>
      </c>
      <c r="J222" s="14">
        <v>1730.5900000000001</v>
      </c>
      <c r="K222" s="14">
        <v>2023.1000000000001</v>
      </c>
      <c r="L222" s="14">
        <v>2061.15</v>
      </c>
      <c r="M222" s="14">
        <v>2086.6699999999996</v>
      </c>
      <c r="N222" s="14">
        <v>2085.2899999999995</v>
      </c>
      <c r="O222" s="14">
        <v>2081.36</v>
      </c>
      <c r="P222" s="14">
        <v>2103.86</v>
      </c>
      <c r="Q222" s="14">
        <v>2102.0499999999997</v>
      </c>
      <c r="R222" s="14">
        <v>2102.7099999999996</v>
      </c>
      <c r="S222" s="14">
        <v>2105.6799999999998</v>
      </c>
      <c r="T222" s="14">
        <v>2122.9899999999998</v>
      </c>
      <c r="U222" s="14">
        <v>2168.33</v>
      </c>
      <c r="V222" s="14">
        <v>2187.64</v>
      </c>
      <c r="W222" s="14">
        <v>2143.06</v>
      </c>
      <c r="X222" s="14">
        <v>2068.5499999999997</v>
      </c>
      <c r="Y222" s="14">
        <v>1692.19</v>
      </c>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5</v>
      </c>
      <c r="B223" s="14">
        <v>1640.43</v>
      </c>
      <c r="C223" s="14">
        <v>1540.28</v>
      </c>
      <c r="D223" s="14">
        <v>1486.7900000000002</v>
      </c>
      <c r="E223" s="14">
        <v>1457.99</v>
      </c>
      <c r="F223" s="14">
        <v>1514.3500000000001</v>
      </c>
      <c r="G223" s="14">
        <v>1550.05</v>
      </c>
      <c r="H223" s="14">
        <v>1873.01</v>
      </c>
      <c r="I223" s="14">
        <v>2008.75</v>
      </c>
      <c r="J223" s="14">
        <v>2076.4899999999998</v>
      </c>
      <c r="K223" s="14">
        <v>2112.0899999999997</v>
      </c>
      <c r="L223" s="14">
        <v>2132.16</v>
      </c>
      <c r="M223" s="14">
        <v>2078.7999999999997</v>
      </c>
      <c r="N223" s="14">
        <v>2075.8399999999997</v>
      </c>
      <c r="O223" s="14">
        <v>2079.02</v>
      </c>
      <c r="P223" s="14">
        <v>2178.4999999999995</v>
      </c>
      <c r="Q223" s="14">
        <v>2177.41</v>
      </c>
      <c r="R223" s="14">
        <v>2176.35</v>
      </c>
      <c r="S223" s="14">
        <v>2154.9699999999998</v>
      </c>
      <c r="T223" s="14">
        <v>2160.39</v>
      </c>
      <c r="U223" s="14">
        <v>2175.06</v>
      </c>
      <c r="V223" s="14">
        <v>2164.7799999999997</v>
      </c>
      <c r="W223" s="14">
        <v>2104.36</v>
      </c>
      <c r="X223" s="14">
        <v>2015.65</v>
      </c>
      <c r="Y223" s="14">
        <v>1661.42</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6</v>
      </c>
      <c r="B224" s="14">
        <v>1544.46</v>
      </c>
      <c r="C224" s="14">
        <v>1512.18</v>
      </c>
      <c r="D224" s="14">
        <v>1462.71</v>
      </c>
      <c r="E224" s="14">
        <v>1438.41</v>
      </c>
      <c r="F224" s="14">
        <v>1509.0400000000002</v>
      </c>
      <c r="G224" s="14">
        <v>1579.74</v>
      </c>
      <c r="H224" s="14">
        <v>1911.52</v>
      </c>
      <c r="I224" s="14">
        <v>2005.47</v>
      </c>
      <c r="J224" s="14">
        <v>2064.9899999999998</v>
      </c>
      <c r="K224" s="14">
        <v>2123.4899999999998</v>
      </c>
      <c r="L224" s="14">
        <v>2138.44</v>
      </c>
      <c r="M224" s="14">
        <v>2069.2599999999998</v>
      </c>
      <c r="N224" s="14">
        <v>2036.54</v>
      </c>
      <c r="O224" s="14">
        <v>2058.06</v>
      </c>
      <c r="P224" s="14">
        <v>2152.6799999999998</v>
      </c>
      <c r="Q224" s="14">
        <v>2142.0399999999995</v>
      </c>
      <c r="R224" s="14">
        <v>2117.4299999999998</v>
      </c>
      <c r="S224" s="14">
        <v>2106.73</v>
      </c>
      <c r="T224" s="14">
        <v>2132.2199999999998</v>
      </c>
      <c r="U224" s="14">
        <v>2151.2199999999998</v>
      </c>
      <c r="V224" s="14">
        <v>2147.7199999999998</v>
      </c>
      <c r="W224" s="14">
        <v>2093.6799999999998</v>
      </c>
      <c r="X224" s="14">
        <v>2022.43</v>
      </c>
      <c r="Y224" s="14">
        <v>1596.25</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7</v>
      </c>
      <c r="B225" s="14">
        <v>1595.22</v>
      </c>
      <c r="C225" s="14">
        <v>1543.28</v>
      </c>
      <c r="D225" s="14">
        <v>1504.45</v>
      </c>
      <c r="E225" s="14">
        <v>1501.0200000000002</v>
      </c>
      <c r="F225" s="14">
        <v>1546.72</v>
      </c>
      <c r="G225" s="14">
        <v>1618.39</v>
      </c>
      <c r="H225" s="14">
        <v>1950.1100000000001</v>
      </c>
      <c r="I225" s="14">
        <v>2048.41</v>
      </c>
      <c r="J225" s="14">
        <v>2082.5399999999995</v>
      </c>
      <c r="K225" s="14">
        <v>2123.89</v>
      </c>
      <c r="L225" s="14">
        <v>2109.4499999999998</v>
      </c>
      <c r="M225" s="14">
        <v>2061.9699999999998</v>
      </c>
      <c r="N225" s="14">
        <v>2054.5700000000002</v>
      </c>
      <c r="O225" s="14">
        <v>2065.52</v>
      </c>
      <c r="P225" s="14">
        <v>2236.91</v>
      </c>
      <c r="Q225" s="14">
        <v>2234.1</v>
      </c>
      <c r="R225" s="14">
        <v>2231.4</v>
      </c>
      <c r="S225" s="14">
        <v>2205.58</v>
      </c>
      <c r="T225" s="14">
        <v>2144.9599999999996</v>
      </c>
      <c r="U225" s="14">
        <v>2157.2799999999997</v>
      </c>
      <c r="V225" s="14">
        <v>2232.44</v>
      </c>
      <c r="W225" s="14">
        <v>2175.16</v>
      </c>
      <c r="X225" s="14">
        <v>2038.94</v>
      </c>
      <c r="Y225" s="14">
        <v>1710.47</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8</v>
      </c>
      <c r="B226" s="14">
        <v>1611.69</v>
      </c>
      <c r="C226" s="14">
        <v>1568.8200000000002</v>
      </c>
      <c r="D226" s="14">
        <v>1534.55</v>
      </c>
      <c r="E226" s="14">
        <v>1532.76</v>
      </c>
      <c r="F226" s="14">
        <v>1560.99</v>
      </c>
      <c r="G226" s="14">
        <v>1640.5600000000002</v>
      </c>
      <c r="H226" s="14">
        <v>1954.15</v>
      </c>
      <c r="I226" s="14">
        <v>2053.71</v>
      </c>
      <c r="J226" s="14">
        <v>2147.15</v>
      </c>
      <c r="K226" s="14">
        <v>2200.2899999999995</v>
      </c>
      <c r="L226" s="14">
        <v>2215.4199999999996</v>
      </c>
      <c r="M226" s="14">
        <v>2193.1299999999997</v>
      </c>
      <c r="N226" s="14">
        <v>2119.73</v>
      </c>
      <c r="O226" s="14">
        <v>2143.9499999999998</v>
      </c>
      <c r="P226" s="14">
        <v>2264.81</v>
      </c>
      <c r="Q226" s="14">
        <v>2252.0299999999997</v>
      </c>
      <c r="R226" s="14">
        <v>2232.3200000000002</v>
      </c>
      <c r="S226" s="14">
        <v>2225.0700000000002</v>
      </c>
      <c r="T226" s="14">
        <v>2214.85</v>
      </c>
      <c r="U226" s="14">
        <v>2238.2599999999998</v>
      </c>
      <c r="V226" s="14">
        <v>2198.4499999999998</v>
      </c>
      <c r="W226" s="14">
        <v>2128.3200000000002</v>
      </c>
      <c r="X226" s="14">
        <v>2020.7</v>
      </c>
      <c r="Y226" s="14">
        <v>1671.76</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9</v>
      </c>
      <c r="B227" s="14">
        <v>1616.5900000000001</v>
      </c>
      <c r="C227" s="14">
        <v>1554.57</v>
      </c>
      <c r="D227" s="14">
        <v>1531.16</v>
      </c>
      <c r="E227" s="14">
        <v>1532.95</v>
      </c>
      <c r="F227" s="14">
        <v>1549.88</v>
      </c>
      <c r="G227" s="14">
        <v>1625.01</v>
      </c>
      <c r="H227" s="14">
        <v>1957.3100000000002</v>
      </c>
      <c r="I227" s="14">
        <v>2067.2099999999996</v>
      </c>
      <c r="J227" s="14">
        <v>2146.0299999999997</v>
      </c>
      <c r="K227" s="14">
        <v>2161.14</v>
      </c>
      <c r="L227" s="14">
        <v>2158.44</v>
      </c>
      <c r="M227" s="14">
        <v>2138.5099999999998</v>
      </c>
      <c r="N227" s="14">
        <v>2135.8200000000002</v>
      </c>
      <c r="O227" s="14">
        <v>2153.85</v>
      </c>
      <c r="P227" s="14">
        <v>2274.5899999999997</v>
      </c>
      <c r="Q227" s="14">
        <v>2239.3200000000002</v>
      </c>
      <c r="R227" s="14">
        <v>2228.58</v>
      </c>
      <c r="S227" s="14">
        <v>2209.0899999999997</v>
      </c>
      <c r="T227" s="14">
        <v>2213.7499999999995</v>
      </c>
      <c r="U227" s="14">
        <v>2233.5700000000002</v>
      </c>
      <c r="V227" s="14">
        <v>2229.81</v>
      </c>
      <c r="W227" s="14">
        <v>2172.1299999999997</v>
      </c>
      <c r="X227" s="14">
        <v>2097.9499999999998</v>
      </c>
      <c r="Y227" s="14">
        <v>1767.72</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10</v>
      </c>
      <c r="B228" s="14">
        <v>1801.52</v>
      </c>
      <c r="C228" s="14">
        <v>1667.67</v>
      </c>
      <c r="D228" s="14">
        <v>1608.13</v>
      </c>
      <c r="E228" s="14">
        <v>1610.66</v>
      </c>
      <c r="F228" s="14">
        <v>1662.46</v>
      </c>
      <c r="G228" s="14">
        <v>1663.91</v>
      </c>
      <c r="H228" s="14">
        <v>1870.46</v>
      </c>
      <c r="I228" s="14">
        <v>1975.95</v>
      </c>
      <c r="J228" s="14">
        <v>2024.22</v>
      </c>
      <c r="K228" s="14">
        <v>2240.7199999999998</v>
      </c>
      <c r="L228" s="14">
        <v>2262.9299999999998</v>
      </c>
      <c r="M228" s="14">
        <v>2243.4299999999998</v>
      </c>
      <c r="N228" s="14">
        <v>2235.6</v>
      </c>
      <c r="O228" s="14">
        <v>2238.5099999999998</v>
      </c>
      <c r="P228" s="14">
        <v>2282.5299999999997</v>
      </c>
      <c r="Q228" s="14">
        <v>2273.6699999999996</v>
      </c>
      <c r="R228" s="14">
        <v>2274.56</v>
      </c>
      <c r="S228" s="14">
        <v>2276.2199999999998</v>
      </c>
      <c r="T228" s="14">
        <v>2293.6699999999996</v>
      </c>
      <c r="U228" s="14">
        <v>2322.98</v>
      </c>
      <c r="V228" s="14">
        <v>2305.9499999999998</v>
      </c>
      <c r="W228" s="14">
        <v>2246.1999999999998</v>
      </c>
      <c r="X228" s="14">
        <v>2063.0099999999998</v>
      </c>
      <c r="Y228" s="14">
        <v>1713.89</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11</v>
      </c>
      <c r="B229" s="14">
        <v>1676.52</v>
      </c>
      <c r="C229" s="14">
        <v>1580.3500000000001</v>
      </c>
      <c r="D229" s="14">
        <v>1541.09</v>
      </c>
      <c r="E229" s="14">
        <v>1537.0800000000002</v>
      </c>
      <c r="F229" s="14">
        <v>1541.01</v>
      </c>
      <c r="G229" s="14">
        <v>1541.24</v>
      </c>
      <c r="H229" s="14">
        <v>1604.75</v>
      </c>
      <c r="I229" s="14">
        <v>1674.23</v>
      </c>
      <c r="J229" s="14">
        <v>1915.8</v>
      </c>
      <c r="K229" s="14">
        <v>2018.51</v>
      </c>
      <c r="L229" s="14">
        <v>2078.08</v>
      </c>
      <c r="M229" s="14">
        <v>2057.8799999999997</v>
      </c>
      <c r="N229" s="14">
        <v>2052.87</v>
      </c>
      <c r="O229" s="14">
        <v>2058.31</v>
      </c>
      <c r="P229" s="14">
        <v>2112.5700000000002</v>
      </c>
      <c r="Q229" s="14">
        <v>2112.6999999999998</v>
      </c>
      <c r="R229" s="14">
        <v>2111.69</v>
      </c>
      <c r="S229" s="14">
        <v>2143.87</v>
      </c>
      <c r="T229" s="14">
        <v>2259.4299999999998</v>
      </c>
      <c r="U229" s="14">
        <v>2297.9999999999995</v>
      </c>
      <c r="V229" s="14">
        <v>2263.9599999999996</v>
      </c>
      <c r="W229" s="14">
        <v>2174.91</v>
      </c>
      <c r="X229" s="14">
        <v>2002.8700000000001</v>
      </c>
      <c r="Y229" s="14">
        <v>1792.43</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12</v>
      </c>
      <c r="B230" s="14">
        <v>1641.97</v>
      </c>
      <c r="C230" s="14">
        <v>1570.38</v>
      </c>
      <c r="D230" s="14">
        <v>1519.8300000000002</v>
      </c>
      <c r="E230" s="14">
        <v>1516.57</v>
      </c>
      <c r="F230" s="14">
        <v>1596.1100000000001</v>
      </c>
      <c r="G230" s="14">
        <v>1706.26</v>
      </c>
      <c r="H230" s="14">
        <v>2037.88</v>
      </c>
      <c r="I230" s="14">
        <v>2094.2399999999998</v>
      </c>
      <c r="J230" s="14">
        <v>2249.2399999999998</v>
      </c>
      <c r="K230" s="14">
        <v>2315.94</v>
      </c>
      <c r="L230" s="14">
        <v>2307.31</v>
      </c>
      <c r="M230" s="14">
        <v>2284.7199999999998</v>
      </c>
      <c r="N230" s="14">
        <v>2270.3799999999997</v>
      </c>
      <c r="O230" s="14">
        <v>2287.4899999999998</v>
      </c>
      <c r="P230" s="14">
        <v>2282.8200000000002</v>
      </c>
      <c r="Q230" s="14">
        <v>2271.08</v>
      </c>
      <c r="R230" s="14">
        <v>2262.7399999999998</v>
      </c>
      <c r="S230" s="14">
        <v>2254.14</v>
      </c>
      <c r="T230" s="14">
        <v>2257.11</v>
      </c>
      <c r="U230" s="14">
        <v>2286.4299999999998</v>
      </c>
      <c r="V230" s="14">
        <v>2289.6699999999996</v>
      </c>
      <c r="W230" s="14">
        <v>2263.14</v>
      </c>
      <c r="X230" s="14">
        <v>2100.6299999999997</v>
      </c>
      <c r="Y230" s="14">
        <v>1718.28</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13</v>
      </c>
      <c r="B231" s="14">
        <v>1613.8700000000001</v>
      </c>
      <c r="C231" s="14">
        <v>1549.1200000000001</v>
      </c>
      <c r="D231" s="14">
        <v>1517.53</v>
      </c>
      <c r="E231" s="14">
        <v>1524.2</v>
      </c>
      <c r="F231" s="14">
        <v>1623.19</v>
      </c>
      <c r="G231" s="14">
        <v>1736.03</v>
      </c>
      <c r="H231" s="14">
        <v>2015.2</v>
      </c>
      <c r="I231" s="14">
        <v>2184.48</v>
      </c>
      <c r="J231" s="14">
        <v>2269.56</v>
      </c>
      <c r="K231" s="14">
        <v>2285.9299999999998</v>
      </c>
      <c r="L231" s="14">
        <v>2291.7599999999998</v>
      </c>
      <c r="M231" s="14">
        <v>2280.44</v>
      </c>
      <c r="N231" s="14">
        <v>2257.7899999999995</v>
      </c>
      <c r="O231" s="14">
        <v>2273.5700000000002</v>
      </c>
      <c r="P231" s="14">
        <v>2321.56</v>
      </c>
      <c r="Q231" s="14">
        <v>2303.4499999999998</v>
      </c>
      <c r="R231" s="14">
        <v>2281.5099999999998</v>
      </c>
      <c r="S231" s="14">
        <v>2273.3200000000002</v>
      </c>
      <c r="T231" s="14">
        <v>2268.0099999999998</v>
      </c>
      <c r="U231" s="14">
        <v>2293.31</v>
      </c>
      <c r="V231" s="14">
        <v>2293.0399999999995</v>
      </c>
      <c r="W231" s="14">
        <v>2213.3799999999997</v>
      </c>
      <c r="X231" s="14">
        <v>2062.7199999999998</v>
      </c>
      <c r="Y231" s="14">
        <v>1710.5900000000001</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14</v>
      </c>
      <c r="B232" s="14">
        <v>1572.9</v>
      </c>
      <c r="C232" s="14">
        <v>1513.5400000000002</v>
      </c>
      <c r="D232" s="14">
        <v>1489.2</v>
      </c>
      <c r="E232" s="14">
        <v>1504.2</v>
      </c>
      <c r="F232" s="14">
        <v>1580.54</v>
      </c>
      <c r="G232" s="14">
        <v>1688.54</v>
      </c>
      <c r="H232" s="14">
        <v>2002.2</v>
      </c>
      <c r="I232" s="14">
        <v>2108.58</v>
      </c>
      <c r="J232" s="14">
        <v>2203.6</v>
      </c>
      <c r="K232" s="14">
        <v>2221.2099999999996</v>
      </c>
      <c r="L232" s="14">
        <v>2228.4699999999998</v>
      </c>
      <c r="M232" s="14">
        <v>2220.9699999999998</v>
      </c>
      <c r="N232" s="14">
        <v>2204.87</v>
      </c>
      <c r="O232" s="14">
        <v>2231.4</v>
      </c>
      <c r="P232" s="14">
        <v>2251.61</v>
      </c>
      <c r="Q232" s="14">
        <v>2245.0700000000002</v>
      </c>
      <c r="R232" s="14">
        <v>2233.27</v>
      </c>
      <c r="S232" s="14">
        <v>2228.7099999999996</v>
      </c>
      <c r="T232" s="14">
        <v>2242.77</v>
      </c>
      <c r="U232" s="14">
        <v>2247.9999999999995</v>
      </c>
      <c r="V232" s="14">
        <v>2238.8200000000002</v>
      </c>
      <c r="W232" s="14">
        <v>2177.4499999999998</v>
      </c>
      <c r="X232" s="14">
        <v>2006.13</v>
      </c>
      <c r="Y232" s="14">
        <v>1657.38</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15</v>
      </c>
      <c r="B233" s="14">
        <v>1610.51</v>
      </c>
      <c r="C233" s="14">
        <v>1523.5400000000002</v>
      </c>
      <c r="D233" s="14">
        <v>1503.86</v>
      </c>
      <c r="E233" s="14">
        <v>1504.66</v>
      </c>
      <c r="F233" s="14">
        <v>1535.65</v>
      </c>
      <c r="G233" s="14">
        <v>1754.96</v>
      </c>
      <c r="H233" s="14">
        <v>2011.22</v>
      </c>
      <c r="I233" s="14">
        <v>2230.81</v>
      </c>
      <c r="J233" s="14">
        <v>2319.39</v>
      </c>
      <c r="K233" s="14">
        <v>2352.9</v>
      </c>
      <c r="L233" s="14">
        <v>2357.0299999999997</v>
      </c>
      <c r="M233" s="14">
        <v>2353.36</v>
      </c>
      <c r="N233" s="14">
        <v>2333.9899999999998</v>
      </c>
      <c r="O233" s="14">
        <v>2353.2399999999998</v>
      </c>
      <c r="P233" s="14">
        <v>2376.81</v>
      </c>
      <c r="Q233" s="14">
        <v>2368.3799999999997</v>
      </c>
      <c r="R233" s="14">
        <v>2354.2199999999998</v>
      </c>
      <c r="S233" s="14">
        <v>2338.4499999999998</v>
      </c>
      <c r="T233" s="14">
        <v>2351.65</v>
      </c>
      <c r="U233" s="14">
        <v>2376.5399999999995</v>
      </c>
      <c r="V233" s="14">
        <v>2356.77</v>
      </c>
      <c r="W233" s="14">
        <v>2198.4999999999995</v>
      </c>
      <c r="X233" s="14">
        <v>1995.96</v>
      </c>
      <c r="Y233" s="14">
        <v>1693.8700000000001</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16</v>
      </c>
      <c r="B234" s="14">
        <v>1559.3300000000002</v>
      </c>
      <c r="C234" s="14">
        <v>1491.8500000000001</v>
      </c>
      <c r="D234" s="14">
        <v>1412.16</v>
      </c>
      <c r="E234" s="14">
        <v>1414.07</v>
      </c>
      <c r="F234" s="14">
        <v>1492.71</v>
      </c>
      <c r="G234" s="14">
        <v>1663.78</v>
      </c>
      <c r="H234" s="14">
        <v>1969.05</v>
      </c>
      <c r="I234" s="14">
        <v>2173.2399999999998</v>
      </c>
      <c r="J234" s="14">
        <v>2321.16</v>
      </c>
      <c r="K234" s="14">
        <v>2359.3399999999997</v>
      </c>
      <c r="L234" s="14">
        <v>2371.8200000000002</v>
      </c>
      <c r="M234" s="14">
        <v>2359.9599999999996</v>
      </c>
      <c r="N234" s="14">
        <v>2351.73</v>
      </c>
      <c r="O234" s="14">
        <v>2355.9699999999998</v>
      </c>
      <c r="P234" s="14">
        <v>2385.1999999999998</v>
      </c>
      <c r="Q234" s="14">
        <v>2373.0899999999997</v>
      </c>
      <c r="R234" s="14">
        <v>2354.87</v>
      </c>
      <c r="S234" s="14">
        <v>2348.06</v>
      </c>
      <c r="T234" s="14">
        <v>2357.4699999999998</v>
      </c>
      <c r="U234" s="14">
        <v>2378.2499999999995</v>
      </c>
      <c r="V234" s="14">
        <v>2365.4599999999996</v>
      </c>
      <c r="W234" s="14">
        <v>2190.0099999999998</v>
      </c>
      <c r="X234" s="14">
        <v>2003.47</v>
      </c>
      <c r="Y234" s="14">
        <v>1661.52</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17</v>
      </c>
      <c r="B235" s="14">
        <v>1803.6000000000001</v>
      </c>
      <c r="C235" s="14">
        <v>1653.46</v>
      </c>
      <c r="D235" s="14">
        <v>1566.7</v>
      </c>
      <c r="E235" s="14">
        <v>1526.82</v>
      </c>
      <c r="F235" s="14">
        <v>1564.46</v>
      </c>
      <c r="G235" s="14">
        <v>1674.43</v>
      </c>
      <c r="H235" s="14">
        <v>1826.88</v>
      </c>
      <c r="I235" s="14">
        <v>1958.75</v>
      </c>
      <c r="J235" s="14">
        <v>2172.33</v>
      </c>
      <c r="K235" s="14">
        <v>2293.2499999999995</v>
      </c>
      <c r="L235" s="14">
        <v>2310.0899999999997</v>
      </c>
      <c r="M235" s="14">
        <v>2306.8799999999997</v>
      </c>
      <c r="N235" s="14">
        <v>2295.0700000000002</v>
      </c>
      <c r="O235" s="14">
        <v>2302.2899999999995</v>
      </c>
      <c r="P235" s="14">
        <v>2319.89</v>
      </c>
      <c r="Q235" s="14">
        <v>2313.9599999999996</v>
      </c>
      <c r="R235" s="14">
        <v>2309.58</v>
      </c>
      <c r="S235" s="14">
        <v>2310.0099999999998</v>
      </c>
      <c r="T235" s="14">
        <v>2321.36</v>
      </c>
      <c r="U235" s="14">
        <v>2357.2999999999997</v>
      </c>
      <c r="V235" s="14">
        <v>2350.8399999999997</v>
      </c>
      <c r="W235" s="14">
        <v>2221.0099999999998</v>
      </c>
      <c r="X235" s="14">
        <v>2019.8700000000001</v>
      </c>
      <c r="Y235" s="14">
        <v>1923.91</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18</v>
      </c>
      <c r="B236" s="14">
        <v>1700</v>
      </c>
      <c r="C236" s="14">
        <v>1559.68</v>
      </c>
      <c r="D236" s="14">
        <v>1502.9</v>
      </c>
      <c r="E236" s="14">
        <v>1493.5800000000002</v>
      </c>
      <c r="F236" s="14">
        <v>1502.24</v>
      </c>
      <c r="G236" s="14">
        <v>1539.2500000000002</v>
      </c>
      <c r="H236" s="14">
        <v>1517.72</v>
      </c>
      <c r="I236" s="14">
        <v>1710.92</v>
      </c>
      <c r="J236" s="14">
        <v>1896.5</v>
      </c>
      <c r="K236" s="14">
        <v>2016.26</v>
      </c>
      <c r="L236" s="14">
        <v>2047.1100000000001</v>
      </c>
      <c r="M236" s="14">
        <v>2061.7399999999998</v>
      </c>
      <c r="N236" s="14">
        <v>2059.6299999999997</v>
      </c>
      <c r="O236" s="14">
        <v>2062.7799999999997</v>
      </c>
      <c r="P236" s="14">
        <v>2146.2999999999997</v>
      </c>
      <c r="Q236" s="14">
        <v>2158.12</v>
      </c>
      <c r="R236" s="14">
        <v>2157.1999999999998</v>
      </c>
      <c r="S236" s="14">
        <v>2178.58</v>
      </c>
      <c r="T236" s="14">
        <v>2202.4899999999998</v>
      </c>
      <c r="U236" s="14">
        <v>2235.2399999999998</v>
      </c>
      <c r="V236" s="14">
        <v>2232.08</v>
      </c>
      <c r="W236" s="14">
        <v>2146.48</v>
      </c>
      <c r="X236" s="14">
        <v>1965.53</v>
      </c>
      <c r="Y236" s="14">
        <v>1780.78</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19</v>
      </c>
      <c r="B237" s="14">
        <v>1657.8400000000001</v>
      </c>
      <c r="C237" s="14">
        <v>1552.38</v>
      </c>
      <c r="D237" s="14">
        <v>1517.07</v>
      </c>
      <c r="E237" s="14">
        <v>1496.1000000000001</v>
      </c>
      <c r="F237" s="14">
        <v>1554.3700000000001</v>
      </c>
      <c r="G237" s="14">
        <v>1663.41</v>
      </c>
      <c r="H237" s="14">
        <v>1853.99</v>
      </c>
      <c r="I237" s="14">
        <v>2069.6299999999997</v>
      </c>
      <c r="J237" s="14">
        <v>2212.2899999999995</v>
      </c>
      <c r="K237" s="14">
        <v>2203.2199999999998</v>
      </c>
      <c r="L237" s="14">
        <v>2206.1999999999998</v>
      </c>
      <c r="M237" s="14">
        <v>2190.69</v>
      </c>
      <c r="N237" s="14">
        <v>2178.1799999999998</v>
      </c>
      <c r="O237" s="14">
        <v>2189.85</v>
      </c>
      <c r="P237" s="14">
        <v>2290.41</v>
      </c>
      <c r="Q237" s="14">
        <v>2290.23</v>
      </c>
      <c r="R237" s="14">
        <v>2244.33</v>
      </c>
      <c r="S237" s="14">
        <v>2215.9</v>
      </c>
      <c r="T237" s="14">
        <v>2246.48</v>
      </c>
      <c r="U237" s="14">
        <v>2267.4299999999998</v>
      </c>
      <c r="V237" s="14">
        <v>2237.7999999999997</v>
      </c>
      <c r="W237" s="14">
        <v>2136.7399999999998</v>
      </c>
      <c r="X237" s="14">
        <v>2013.6200000000001</v>
      </c>
      <c r="Y237" s="14">
        <v>1814.04</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20</v>
      </c>
      <c r="B238" s="14">
        <v>1545.7500000000002</v>
      </c>
      <c r="C238" s="14">
        <v>1476.36</v>
      </c>
      <c r="D238" s="14">
        <v>1429.15</v>
      </c>
      <c r="E238" s="14">
        <v>1421.5400000000002</v>
      </c>
      <c r="F238" s="14">
        <v>1506.63</v>
      </c>
      <c r="G238" s="14">
        <v>1646.4</v>
      </c>
      <c r="H238" s="14">
        <v>1849.05</v>
      </c>
      <c r="I238" s="14">
        <v>2061.8399999999997</v>
      </c>
      <c r="J238" s="14">
        <v>2155.61</v>
      </c>
      <c r="K238" s="14">
        <v>2143.19</v>
      </c>
      <c r="L238" s="14">
        <v>2146.86</v>
      </c>
      <c r="M238" s="14">
        <v>2133.1699999999996</v>
      </c>
      <c r="N238" s="14">
        <v>2128.7399999999998</v>
      </c>
      <c r="O238" s="14">
        <v>2149.64</v>
      </c>
      <c r="P238" s="14">
        <v>2262.2399999999998</v>
      </c>
      <c r="Q238" s="14">
        <v>2246.2899999999995</v>
      </c>
      <c r="R238" s="14">
        <v>2209.36</v>
      </c>
      <c r="S238" s="14">
        <v>2188.3200000000002</v>
      </c>
      <c r="T238" s="14">
        <v>2221.0499999999997</v>
      </c>
      <c r="U238" s="14">
        <v>2248.33</v>
      </c>
      <c r="V238" s="14">
        <v>2213.48</v>
      </c>
      <c r="W238" s="14">
        <v>2131.86</v>
      </c>
      <c r="X238" s="14">
        <v>1960.3</v>
      </c>
      <c r="Y238" s="14">
        <v>1748.0800000000002</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21</v>
      </c>
      <c r="B239" s="14">
        <v>1509.73</v>
      </c>
      <c r="C239" s="14">
        <v>1467.71</v>
      </c>
      <c r="D239" s="14">
        <v>1403.28</v>
      </c>
      <c r="E239" s="14">
        <v>1392.61</v>
      </c>
      <c r="F239" s="14">
        <v>1496.5600000000002</v>
      </c>
      <c r="G239" s="14">
        <v>1573.65</v>
      </c>
      <c r="H239" s="14">
        <v>1776.5600000000002</v>
      </c>
      <c r="I239" s="14">
        <v>2018.7</v>
      </c>
      <c r="J239" s="14">
        <v>2153.7499999999995</v>
      </c>
      <c r="K239" s="14">
        <v>2202.6699999999996</v>
      </c>
      <c r="L239" s="14">
        <v>2161.19</v>
      </c>
      <c r="M239" s="14">
        <v>2123.64</v>
      </c>
      <c r="N239" s="14">
        <v>2110.36</v>
      </c>
      <c r="O239" s="14">
        <v>2144.3799999999997</v>
      </c>
      <c r="P239" s="14">
        <v>2274.6999999999998</v>
      </c>
      <c r="Q239" s="14">
        <v>2256.8799999999997</v>
      </c>
      <c r="R239" s="14">
        <v>2244.52</v>
      </c>
      <c r="S239" s="14">
        <v>2227.81</v>
      </c>
      <c r="T239" s="14">
        <v>2282.08</v>
      </c>
      <c r="U239" s="14">
        <v>2274.7899999999995</v>
      </c>
      <c r="V239" s="14">
        <v>2184.4499999999998</v>
      </c>
      <c r="W239" s="14">
        <v>2071.3399999999997</v>
      </c>
      <c r="X239" s="14">
        <v>1939.95</v>
      </c>
      <c r="Y239" s="14">
        <v>1704.55</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22</v>
      </c>
      <c r="B240" s="14">
        <v>1489.73</v>
      </c>
      <c r="C240" s="14">
        <v>1451.73</v>
      </c>
      <c r="D240" s="14">
        <v>1407.26</v>
      </c>
      <c r="E240" s="14">
        <v>1407.71</v>
      </c>
      <c r="F240" s="14">
        <v>1463.09</v>
      </c>
      <c r="G240" s="14">
        <v>1555.26</v>
      </c>
      <c r="H240" s="14">
        <v>1776.8600000000001</v>
      </c>
      <c r="I240" s="14">
        <v>2039.74</v>
      </c>
      <c r="J240" s="14">
        <v>2114.69</v>
      </c>
      <c r="K240" s="14">
        <v>2184.2899999999995</v>
      </c>
      <c r="L240" s="14">
        <v>2200.4999999999995</v>
      </c>
      <c r="M240" s="14">
        <v>2164.16</v>
      </c>
      <c r="N240" s="14">
        <v>2171.7399999999998</v>
      </c>
      <c r="O240" s="14">
        <v>2140.7599999999998</v>
      </c>
      <c r="P240" s="14">
        <v>2177.7799999999997</v>
      </c>
      <c r="Q240" s="14">
        <v>2165.58</v>
      </c>
      <c r="R240" s="14">
        <v>2152.0700000000002</v>
      </c>
      <c r="S240" s="14">
        <v>2136.5700000000002</v>
      </c>
      <c r="T240" s="14">
        <v>2178.2599999999998</v>
      </c>
      <c r="U240" s="14">
        <v>2174.5399999999995</v>
      </c>
      <c r="V240" s="14">
        <v>2151.9499999999998</v>
      </c>
      <c r="W240" s="14">
        <v>2086.73</v>
      </c>
      <c r="X240" s="14">
        <v>1954.3100000000002</v>
      </c>
      <c r="Y240" s="14">
        <v>1653.38</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23</v>
      </c>
      <c r="B241" s="14">
        <v>1522.8</v>
      </c>
      <c r="C241" s="14">
        <v>1481.0800000000002</v>
      </c>
      <c r="D241" s="14">
        <v>1440.48</v>
      </c>
      <c r="E241" s="14">
        <v>1428.39</v>
      </c>
      <c r="F241" s="14">
        <v>1481.8300000000002</v>
      </c>
      <c r="G241" s="14">
        <v>1615.55</v>
      </c>
      <c r="H241" s="14">
        <v>1889.3600000000001</v>
      </c>
      <c r="I241" s="14">
        <v>2075.06</v>
      </c>
      <c r="J241" s="14">
        <v>2208.1699999999996</v>
      </c>
      <c r="K241" s="14">
        <v>2182.9199999999996</v>
      </c>
      <c r="L241" s="14">
        <v>2183.2799999999997</v>
      </c>
      <c r="M241" s="14">
        <v>2185.7599999999998</v>
      </c>
      <c r="N241" s="14">
        <v>2168.2799999999997</v>
      </c>
      <c r="O241" s="14">
        <v>2176.8200000000002</v>
      </c>
      <c r="P241" s="14">
        <v>2370.3799999999997</v>
      </c>
      <c r="Q241" s="14">
        <v>2353.0700000000002</v>
      </c>
      <c r="R241" s="14">
        <v>2325.5099999999998</v>
      </c>
      <c r="S241" s="14">
        <v>2251.58</v>
      </c>
      <c r="T241" s="14">
        <v>2263.65</v>
      </c>
      <c r="U241" s="14">
        <v>2247.5499999999997</v>
      </c>
      <c r="V241" s="14">
        <v>2221.37</v>
      </c>
      <c r="W241" s="14">
        <v>2120.9199999999996</v>
      </c>
      <c r="X241" s="14">
        <v>1968.52</v>
      </c>
      <c r="Y241" s="14">
        <v>1693.8400000000001</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24</v>
      </c>
      <c r="B242" s="14">
        <v>1656.6100000000001</v>
      </c>
      <c r="C242" s="14">
        <v>1558.94</v>
      </c>
      <c r="D242" s="14">
        <v>1518.49</v>
      </c>
      <c r="E242" s="14">
        <v>1499.18</v>
      </c>
      <c r="F242" s="14">
        <v>1534.93</v>
      </c>
      <c r="G242" s="14">
        <v>1589.6100000000001</v>
      </c>
      <c r="H242" s="14">
        <v>1683.6000000000001</v>
      </c>
      <c r="I242" s="14">
        <v>1932.25</v>
      </c>
      <c r="J242" s="14">
        <v>2034.25</v>
      </c>
      <c r="K242" s="14">
        <v>2075.8399999999997</v>
      </c>
      <c r="L242" s="14">
        <v>2090.7499999999995</v>
      </c>
      <c r="M242" s="14">
        <v>2088.73</v>
      </c>
      <c r="N242" s="14">
        <v>2081.69</v>
      </c>
      <c r="O242" s="14">
        <v>2083.62</v>
      </c>
      <c r="P242" s="14">
        <v>2107.9299999999998</v>
      </c>
      <c r="Q242" s="14">
        <v>2102.0099999999998</v>
      </c>
      <c r="R242" s="14">
        <v>2103.2199999999998</v>
      </c>
      <c r="S242" s="14">
        <v>2111.14</v>
      </c>
      <c r="T242" s="14">
        <v>2163.4499999999998</v>
      </c>
      <c r="U242" s="14">
        <v>2198.33</v>
      </c>
      <c r="V242" s="14">
        <v>2165.0099999999998</v>
      </c>
      <c r="W242" s="14">
        <v>2117.08</v>
      </c>
      <c r="X242" s="14">
        <v>1897.5</v>
      </c>
      <c r="Y242" s="14">
        <v>1681.8</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25</v>
      </c>
      <c r="B243" s="14">
        <v>1566.76</v>
      </c>
      <c r="C243" s="14">
        <v>1492.21</v>
      </c>
      <c r="D243" s="14">
        <v>1446.4</v>
      </c>
      <c r="E243" s="14">
        <v>1421.39</v>
      </c>
      <c r="F243" s="14">
        <v>1457.82</v>
      </c>
      <c r="G243" s="14">
        <v>1519.3300000000002</v>
      </c>
      <c r="H243" s="14">
        <v>1488.3500000000001</v>
      </c>
      <c r="I243" s="14">
        <v>1667.1000000000001</v>
      </c>
      <c r="J243" s="14">
        <v>1727.3100000000002</v>
      </c>
      <c r="K243" s="14">
        <v>1996.21</v>
      </c>
      <c r="L243" s="14">
        <v>2031.41</v>
      </c>
      <c r="M243" s="14">
        <v>2047.91</v>
      </c>
      <c r="N243" s="14">
        <v>2040.3400000000001</v>
      </c>
      <c r="O243" s="14">
        <v>2053.59</v>
      </c>
      <c r="P243" s="14">
        <v>2081.4699999999998</v>
      </c>
      <c r="Q243" s="14">
        <v>2079.14</v>
      </c>
      <c r="R243" s="14">
        <v>2082.3799999999997</v>
      </c>
      <c r="S243" s="14">
        <v>2091.1299999999997</v>
      </c>
      <c r="T243" s="14">
        <v>2107.36</v>
      </c>
      <c r="U243" s="14">
        <v>2126.9299999999998</v>
      </c>
      <c r="V243" s="14">
        <v>2103.94</v>
      </c>
      <c r="W243" s="14">
        <v>2083.12</v>
      </c>
      <c r="X243" s="14">
        <v>1846.75</v>
      </c>
      <c r="Y243" s="14">
        <v>1643.6100000000001</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26</v>
      </c>
      <c r="B244" s="14">
        <v>1510.7700000000002</v>
      </c>
      <c r="C244" s="14">
        <v>1456.13</v>
      </c>
      <c r="D244" s="14">
        <v>1408.71</v>
      </c>
      <c r="E244" s="14">
        <v>1399.05</v>
      </c>
      <c r="F244" s="14">
        <v>1487.2</v>
      </c>
      <c r="G244" s="14">
        <v>1621.29</v>
      </c>
      <c r="H244" s="14">
        <v>1859.15</v>
      </c>
      <c r="I244" s="14">
        <v>2077.1</v>
      </c>
      <c r="J244" s="14">
        <v>2104.9599999999996</v>
      </c>
      <c r="K244" s="14">
        <v>2190.31</v>
      </c>
      <c r="L244" s="14">
        <v>2740.71</v>
      </c>
      <c r="M244" s="14">
        <v>2976.0699999999997</v>
      </c>
      <c r="N244" s="14">
        <v>2348.1999999999998</v>
      </c>
      <c r="O244" s="14">
        <v>2373.41</v>
      </c>
      <c r="P244" s="14">
        <v>2551.9599999999996</v>
      </c>
      <c r="Q244" s="14">
        <v>2428.7399999999998</v>
      </c>
      <c r="R244" s="14">
        <v>2198.5299999999997</v>
      </c>
      <c r="S244" s="14">
        <v>2185.3799999999997</v>
      </c>
      <c r="T244" s="14">
        <v>2221.66</v>
      </c>
      <c r="U244" s="14">
        <v>2239.8200000000002</v>
      </c>
      <c r="V244" s="14">
        <v>2184.8200000000002</v>
      </c>
      <c r="W244" s="14">
        <v>2113.1699999999996</v>
      </c>
      <c r="X244" s="14">
        <v>1959.8700000000001</v>
      </c>
      <c r="Y244" s="14">
        <v>1667.24</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27</v>
      </c>
      <c r="B245" s="14">
        <v>1549.88</v>
      </c>
      <c r="C245" s="14">
        <v>1498.15</v>
      </c>
      <c r="D245" s="14">
        <v>1475.7900000000002</v>
      </c>
      <c r="E245" s="14">
        <v>1486.51</v>
      </c>
      <c r="F245" s="14">
        <v>1557.6200000000001</v>
      </c>
      <c r="G245" s="14">
        <v>1792.74</v>
      </c>
      <c r="H245" s="14">
        <v>1940.8600000000001</v>
      </c>
      <c r="I245" s="14">
        <v>2096.1799999999998</v>
      </c>
      <c r="J245" s="14">
        <v>2117.02</v>
      </c>
      <c r="K245" s="14">
        <v>2146.7099999999996</v>
      </c>
      <c r="L245" s="14">
        <v>2149.9199999999996</v>
      </c>
      <c r="M245" s="14">
        <v>2124.1799999999998</v>
      </c>
      <c r="N245" s="14">
        <v>2133.5299999999997</v>
      </c>
      <c r="O245" s="14">
        <v>2148.64</v>
      </c>
      <c r="P245" s="14">
        <v>2306.7799999999997</v>
      </c>
      <c r="Q245" s="14">
        <v>2228.77</v>
      </c>
      <c r="R245" s="14">
        <v>2206.0099999999998</v>
      </c>
      <c r="S245" s="14">
        <v>2183.4699999999998</v>
      </c>
      <c r="T245" s="14">
        <v>2179.2199999999998</v>
      </c>
      <c r="U245" s="14">
        <v>2192.33</v>
      </c>
      <c r="V245" s="14">
        <v>2178.6299999999997</v>
      </c>
      <c r="W245" s="14">
        <v>2104.08</v>
      </c>
      <c r="X245" s="14">
        <v>1961.26</v>
      </c>
      <c r="Y245" s="14">
        <v>1698.89</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28</v>
      </c>
      <c r="B246" s="14">
        <v>1518.76</v>
      </c>
      <c r="C246" s="14">
        <v>1474.8500000000001</v>
      </c>
      <c r="D246" s="14">
        <v>1427.95</v>
      </c>
      <c r="E246" s="14">
        <v>1405.49</v>
      </c>
      <c r="F246" s="14">
        <v>1470.5200000000002</v>
      </c>
      <c r="G246" s="14">
        <v>1586.8</v>
      </c>
      <c r="H246" s="14">
        <v>1845.52</v>
      </c>
      <c r="I246" s="14">
        <v>2080.64</v>
      </c>
      <c r="J246" s="14">
        <v>2192.89</v>
      </c>
      <c r="K246" s="14">
        <v>2234.4599999999996</v>
      </c>
      <c r="L246" s="14">
        <v>2235.48</v>
      </c>
      <c r="M246" s="14">
        <v>2216.16</v>
      </c>
      <c r="N246" s="14">
        <v>2224.11</v>
      </c>
      <c r="O246" s="14">
        <v>2246.6</v>
      </c>
      <c r="P246" s="14">
        <v>2327.33</v>
      </c>
      <c r="Q246" s="14">
        <v>2312.52</v>
      </c>
      <c r="R246" s="14">
        <v>2272.06</v>
      </c>
      <c r="S246" s="14">
        <v>2245.9699999999998</v>
      </c>
      <c r="T246" s="14">
        <v>2276.15</v>
      </c>
      <c r="U246" s="14">
        <v>2243.83</v>
      </c>
      <c r="V246" s="14">
        <v>2228.9299999999998</v>
      </c>
      <c r="W246" s="14">
        <v>2160.5299999999997</v>
      </c>
      <c r="X246" s="14">
        <v>1969.29</v>
      </c>
      <c r="Y246" s="14">
        <v>1630.73</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29</v>
      </c>
      <c r="B247" s="14">
        <v>1556.8100000000002</v>
      </c>
      <c r="C247" s="14">
        <v>1526.19</v>
      </c>
      <c r="D247" s="14">
        <v>1473.44</v>
      </c>
      <c r="E247" s="14">
        <v>1487.57</v>
      </c>
      <c r="F247" s="14">
        <v>1594.15</v>
      </c>
      <c r="G247" s="14">
        <v>1823.14</v>
      </c>
      <c r="H247" s="14">
        <v>1909.72</v>
      </c>
      <c r="I247" s="14">
        <v>2147.9499999999998</v>
      </c>
      <c r="J247" s="14">
        <v>2217.9199999999996</v>
      </c>
      <c r="K247" s="14">
        <v>2241.86</v>
      </c>
      <c r="L247" s="14">
        <v>2241.4899999999998</v>
      </c>
      <c r="M247" s="14">
        <v>2216.6799999999998</v>
      </c>
      <c r="N247" s="14">
        <v>2232.61</v>
      </c>
      <c r="O247" s="14">
        <v>2265.9699999999998</v>
      </c>
      <c r="P247" s="14">
        <v>2381.1299999999997</v>
      </c>
      <c r="Q247" s="14">
        <v>2307.2399999999998</v>
      </c>
      <c r="R247" s="14">
        <v>2277.3799999999997</v>
      </c>
      <c r="S247" s="14">
        <v>2269.33</v>
      </c>
      <c r="T247" s="14">
        <v>2302.1299999999997</v>
      </c>
      <c r="U247" s="14">
        <v>2291.0099999999998</v>
      </c>
      <c r="V247" s="14">
        <v>2180.4</v>
      </c>
      <c r="W247" s="14">
        <v>2144.4</v>
      </c>
      <c r="X247" s="14">
        <v>2022.28</v>
      </c>
      <c r="Y247" s="14">
        <v>1845.9</v>
      </c>
      <c r="Z247" s="4">
        <f>IFERROR(Y247,"скрыть")</f>
        <v>1845.9</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30</v>
      </c>
      <c r="B248" s="14">
        <v>1538.88</v>
      </c>
      <c r="C248" s="14">
        <v>1481.76</v>
      </c>
      <c r="D248" s="14">
        <v>1441.05</v>
      </c>
      <c r="E248" s="14">
        <v>1440.32</v>
      </c>
      <c r="F248" s="14">
        <v>1503.55</v>
      </c>
      <c r="G248" s="14">
        <v>1691.43</v>
      </c>
      <c r="H248" s="14">
        <v>1891.41</v>
      </c>
      <c r="I248" s="14">
        <v>2112.27</v>
      </c>
      <c r="J248" s="14">
        <v>2194.4299999999998</v>
      </c>
      <c r="K248" s="14">
        <v>2250.2499999999995</v>
      </c>
      <c r="L248" s="14">
        <v>2284.2399999999998</v>
      </c>
      <c r="M248" s="14">
        <v>2265.81</v>
      </c>
      <c r="N248" s="14">
        <v>2243.9899999999998</v>
      </c>
      <c r="O248" s="14">
        <v>2259.6699999999996</v>
      </c>
      <c r="P248" s="14">
        <v>2255.7099999999996</v>
      </c>
      <c r="Q248" s="14">
        <v>2231.4899999999998</v>
      </c>
      <c r="R248" s="14">
        <v>2221.85</v>
      </c>
      <c r="S248" s="14">
        <v>2253.7799999999997</v>
      </c>
      <c r="T248" s="14">
        <v>2251.64</v>
      </c>
      <c r="U248" s="14">
        <v>2247.35</v>
      </c>
      <c r="V248" s="14">
        <v>2207.33</v>
      </c>
      <c r="W248" s="14">
        <v>2137.5700000000002</v>
      </c>
      <c r="X248" s="14">
        <v>2003.89</v>
      </c>
      <c r="Y248" s="14">
        <v>1678.78</v>
      </c>
      <c r="Z248" s="4">
        <f>IFERROR(Y248,"скрыть")</f>
        <v>1678.78</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1.25" customHeight="1" x14ac:dyDescent="0.2">
      <c r="A249" s="51"/>
      <c r="B249" s="52" t="s">
        <v>89</v>
      </c>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1.25" customHeight="1" x14ac:dyDescent="0.2">
      <c r="A250" s="51"/>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s="7" customFormat="1" ht="32.65" customHeight="1" x14ac:dyDescent="0.2">
      <c r="A251" s="11" t="s">
        <v>64</v>
      </c>
      <c r="B251" s="12" t="s">
        <v>65</v>
      </c>
      <c r="C251" s="12" t="s">
        <v>66</v>
      </c>
      <c r="D251" s="12" t="s">
        <v>67</v>
      </c>
      <c r="E251" s="12" t="s">
        <v>68</v>
      </c>
      <c r="F251" s="12" t="s">
        <v>69</v>
      </c>
      <c r="G251" s="12" t="s">
        <v>70</v>
      </c>
      <c r="H251" s="12" t="s">
        <v>71</v>
      </c>
      <c r="I251" s="12" t="s">
        <v>72</v>
      </c>
      <c r="J251" s="12" t="s">
        <v>73</v>
      </c>
      <c r="K251" s="12" t="s">
        <v>74</v>
      </c>
      <c r="L251" s="12" t="s">
        <v>75</v>
      </c>
      <c r="M251" s="12" t="s">
        <v>76</v>
      </c>
      <c r="N251" s="12" t="s">
        <v>77</v>
      </c>
      <c r="O251" s="12" t="s">
        <v>78</v>
      </c>
      <c r="P251" s="12" t="s">
        <v>79</v>
      </c>
      <c r="Q251" s="12" t="s">
        <v>80</v>
      </c>
      <c r="R251" s="12" t="s">
        <v>81</v>
      </c>
      <c r="S251" s="12" t="s">
        <v>82</v>
      </c>
      <c r="T251" s="12" t="s">
        <v>83</v>
      </c>
      <c r="U251" s="12" t="s">
        <v>84</v>
      </c>
      <c r="V251" s="12" t="s">
        <v>85</v>
      </c>
      <c r="W251" s="12" t="s">
        <v>86</v>
      </c>
      <c r="X251" s="12" t="s">
        <v>87</v>
      </c>
      <c r="Y251" s="12" t="s">
        <v>88</v>
      </c>
      <c r="Z251" s="6"/>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1</v>
      </c>
      <c r="B252" s="14">
        <v>1648.2</v>
      </c>
      <c r="C252" s="14">
        <v>1540.84</v>
      </c>
      <c r="D252" s="14">
        <v>1499.6000000000001</v>
      </c>
      <c r="E252" s="14">
        <v>1496.84</v>
      </c>
      <c r="F252" s="14">
        <v>1509.7900000000002</v>
      </c>
      <c r="G252" s="14">
        <v>1538.05</v>
      </c>
      <c r="H252" s="14">
        <v>1880.48</v>
      </c>
      <c r="I252" s="14">
        <v>1984.49</v>
      </c>
      <c r="J252" s="14">
        <v>2170.02</v>
      </c>
      <c r="K252" s="14">
        <v>2326.4199999999996</v>
      </c>
      <c r="L252" s="14">
        <v>2330.5700000000002</v>
      </c>
      <c r="M252" s="14">
        <v>2285.2999999999997</v>
      </c>
      <c r="N252" s="14">
        <v>2271.6</v>
      </c>
      <c r="O252" s="14">
        <v>2289.9</v>
      </c>
      <c r="P252" s="14">
        <v>2398.23</v>
      </c>
      <c r="Q252" s="14">
        <v>2372.39</v>
      </c>
      <c r="R252" s="14">
        <v>2374.6</v>
      </c>
      <c r="S252" s="14">
        <v>2337.5299999999997</v>
      </c>
      <c r="T252" s="14">
        <v>2324.9199999999996</v>
      </c>
      <c r="U252" s="14">
        <v>2335.8200000000002</v>
      </c>
      <c r="V252" s="14">
        <v>2356.16</v>
      </c>
      <c r="W252" s="14">
        <v>2251.73</v>
      </c>
      <c r="X252" s="14">
        <v>2085.7499999999995</v>
      </c>
      <c r="Y252" s="14">
        <v>1784.1200000000001</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2</v>
      </c>
      <c r="B253" s="14">
        <v>1722.03</v>
      </c>
      <c r="C253" s="14">
        <v>1568.25</v>
      </c>
      <c r="D253" s="14">
        <v>1508.2500000000002</v>
      </c>
      <c r="E253" s="14">
        <v>1505.42</v>
      </c>
      <c r="F253" s="14">
        <v>1539.4</v>
      </c>
      <c r="G253" s="14">
        <v>1653.8200000000002</v>
      </c>
      <c r="H253" s="14">
        <v>1951.89</v>
      </c>
      <c r="I253" s="14">
        <v>2059.5399999999995</v>
      </c>
      <c r="J253" s="14">
        <v>2206.5700000000002</v>
      </c>
      <c r="K253" s="14">
        <v>2294.58</v>
      </c>
      <c r="L253" s="14">
        <v>2302.5700000000002</v>
      </c>
      <c r="M253" s="14">
        <v>2249.2199999999998</v>
      </c>
      <c r="N253" s="14">
        <v>2226.27</v>
      </c>
      <c r="O253" s="14">
        <v>2252.41</v>
      </c>
      <c r="P253" s="14">
        <v>2289.2799999999997</v>
      </c>
      <c r="Q253" s="14">
        <v>2273.6699999999996</v>
      </c>
      <c r="R253" s="14">
        <v>2267.3200000000002</v>
      </c>
      <c r="S253" s="14">
        <v>2248.2999999999997</v>
      </c>
      <c r="T253" s="14">
        <v>2250.19</v>
      </c>
      <c r="U253" s="14">
        <v>2266.69</v>
      </c>
      <c r="V253" s="14">
        <v>2267.23</v>
      </c>
      <c r="W253" s="14">
        <v>2244.1299999999997</v>
      </c>
      <c r="X253" s="14">
        <v>2152.89</v>
      </c>
      <c r="Y253" s="14">
        <v>1813.69</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2" x14ac:dyDescent="0.2">
      <c r="A254" s="13">
        <v>3</v>
      </c>
      <c r="B254" s="14">
        <v>1746.42</v>
      </c>
      <c r="C254" s="14">
        <v>1633.6100000000001</v>
      </c>
      <c r="D254" s="14">
        <v>1542.61</v>
      </c>
      <c r="E254" s="14">
        <v>1534.73</v>
      </c>
      <c r="F254" s="14">
        <v>1541.8</v>
      </c>
      <c r="G254" s="14">
        <v>1529.65</v>
      </c>
      <c r="H254" s="14">
        <v>1548.42</v>
      </c>
      <c r="I254" s="14">
        <v>1828.0700000000002</v>
      </c>
      <c r="J254" s="14">
        <v>1997.3700000000001</v>
      </c>
      <c r="K254" s="14">
        <v>2143.9199999999996</v>
      </c>
      <c r="L254" s="14">
        <v>2174.0399999999995</v>
      </c>
      <c r="M254" s="14">
        <v>2176.1699999999996</v>
      </c>
      <c r="N254" s="14">
        <v>2172.7599999999998</v>
      </c>
      <c r="O254" s="14">
        <v>2170.14</v>
      </c>
      <c r="P254" s="14">
        <v>2178.87</v>
      </c>
      <c r="Q254" s="14">
        <v>2172.27</v>
      </c>
      <c r="R254" s="14">
        <v>2168.3799999999997</v>
      </c>
      <c r="S254" s="14">
        <v>2164.9599999999996</v>
      </c>
      <c r="T254" s="14">
        <v>2170.35</v>
      </c>
      <c r="U254" s="14">
        <v>2221.2599999999998</v>
      </c>
      <c r="V254" s="14">
        <v>2281.4999999999995</v>
      </c>
      <c r="W254" s="14">
        <v>2204.4899999999998</v>
      </c>
      <c r="X254" s="14">
        <v>2072.2499999999995</v>
      </c>
      <c r="Y254" s="14">
        <v>1698.63</v>
      </c>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2" x14ac:dyDescent="0.2">
      <c r="A255" s="13">
        <v>4</v>
      </c>
      <c r="B255" s="14">
        <v>1656.67</v>
      </c>
      <c r="C255" s="14">
        <v>1538.91</v>
      </c>
      <c r="D255" s="14">
        <v>1489.94</v>
      </c>
      <c r="E255" s="14">
        <v>1457.05</v>
      </c>
      <c r="F255" s="14">
        <v>1447.41</v>
      </c>
      <c r="G255" s="14">
        <v>1308.17</v>
      </c>
      <c r="H255" s="14">
        <v>1488.11</v>
      </c>
      <c r="I255" s="14">
        <v>1552.6000000000001</v>
      </c>
      <c r="J255" s="14">
        <v>1730.5900000000001</v>
      </c>
      <c r="K255" s="14">
        <v>2023.1000000000001</v>
      </c>
      <c r="L255" s="14">
        <v>2061.15</v>
      </c>
      <c r="M255" s="14">
        <v>2086.6699999999996</v>
      </c>
      <c r="N255" s="14">
        <v>2085.2899999999995</v>
      </c>
      <c r="O255" s="14">
        <v>2081.36</v>
      </c>
      <c r="P255" s="14">
        <v>2103.86</v>
      </c>
      <c r="Q255" s="14">
        <v>2102.0499999999997</v>
      </c>
      <c r="R255" s="14">
        <v>2102.7099999999996</v>
      </c>
      <c r="S255" s="14">
        <v>2105.6799999999998</v>
      </c>
      <c r="T255" s="14">
        <v>2122.9899999999998</v>
      </c>
      <c r="U255" s="14">
        <v>2168.33</v>
      </c>
      <c r="V255" s="14">
        <v>2187.64</v>
      </c>
      <c r="W255" s="14">
        <v>2143.06</v>
      </c>
      <c r="X255" s="14">
        <v>2068.5499999999997</v>
      </c>
      <c r="Y255" s="14">
        <v>1692.19</v>
      </c>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ht="12" x14ac:dyDescent="0.2">
      <c r="A256" s="13">
        <v>5</v>
      </c>
      <c r="B256" s="14">
        <v>1640.43</v>
      </c>
      <c r="C256" s="14">
        <v>1540.28</v>
      </c>
      <c r="D256" s="14">
        <v>1486.7900000000002</v>
      </c>
      <c r="E256" s="14">
        <v>1457.99</v>
      </c>
      <c r="F256" s="14">
        <v>1514.3500000000001</v>
      </c>
      <c r="G256" s="14">
        <v>1550.05</v>
      </c>
      <c r="H256" s="14">
        <v>1873.01</v>
      </c>
      <c r="I256" s="14">
        <v>2008.75</v>
      </c>
      <c r="J256" s="14">
        <v>2076.4899999999998</v>
      </c>
      <c r="K256" s="14">
        <v>2112.0899999999997</v>
      </c>
      <c r="L256" s="14">
        <v>2132.16</v>
      </c>
      <c r="M256" s="14">
        <v>2078.7999999999997</v>
      </c>
      <c r="N256" s="14">
        <v>2075.8399999999997</v>
      </c>
      <c r="O256" s="14">
        <v>2079.02</v>
      </c>
      <c r="P256" s="14">
        <v>2178.4999999999995</v>
      </c>
      <c r="Q256" s="14">
        <v>2177.41</v>
      </c>
      <c r="R256" s="14">
        <v>2176.35</v>
      </c>
      <c r="S256" s="14">
        <v>2154.9699999999998</v>
      </c>
      <c r="T256" s="14">
        <v>2160.39</v>
      </c>
      <c r="U256" s="14">
        <v>2175.06</v>
      </c>
      <c r="V256" s="14">
        <v>2164.7799999999997</v>
      </c>
      <c r="W256" s="14">
        <v>2104.36</v>
      </c>
      <c r="X256" s="14">
        <v>2015.65</v>
      </c>
      <c r="Y256" s="14">
        <v>1661.42</v>
      </c>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6</v>
      </c>
      <c r="B257" s="14">
        <v>1544.46</v>
      </c>
      <c r="C257" s="14">
        <v>1512.18</v>
      </c>
      <c r="D257" s="14">
        <v>1462.71</v>
      </c>
      <c r="E257" s="14">
        <v>1438.41</v>
      </c>
      <c r="F257" s="14">
        <v>1509.0400000000002</v>
      </c>
      <c r="G257" s="14">
        <v>1579.74</v>
      </c>
      <c r="H257" s="14">
        <v>1911.52</v>
      </c>
      <c r="I257" s="14">
        <v>2005.47</v>
      </c>
      <c r="J257" s="14">
        <v>2064.9899999999998</v>
      </c>
      <c r="K257" s="14">
        <v>2123.4899999999998</v>
      </c>
      <c r="L257" s="14">
        <v>2138.44</v>
      </c>
      <c r="M257" s="14">
        <v>2069.2599999999998</v>
      </c>
      <c r="N257" s="14">
        <v>2036.54</v>
      </c>
      <c r="O257" s="14">
        <v>2058.06</v>
      </c>
      <c r="P257" s="14">
        <v>2152.6799999999998</v>
      </c>
      <c r="Q257" s="14">
        <v>2142.0399999999995</v>
      </c>
      <c r="R257" s="14">
        <v>2117.4299999999998</v>
      </c>
      <c r="S257" s="14">
        <v>2106.73</v>
      </c>
      <c r="T257" s="14">
        <v>2132.2199999999998</v>
      </c>
      <c r="U257" s="14">
        <v>2151.2199999999998</v>
      </c>
      <c r="V257" s="14">
        <v>2147.7199999999998</v>
      </c>
      <c r="W257" s="14">
        <v>2093.6799999999998</v>
      </c>
      <c r="X257" s="14">
        <v>2022.43</v>
      </c>
      <c r="Y257" s="14">
        <v>1596.25</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7</v>
      </c>
      <c r="B258" s="14">
        <v>1595.22</v>
      </c>
      <c r="C258" s="14">
        <v>1543.28</v>
      </c>
      <c r="D258" s="14">
        <v>1504.45</v>
      </c>
      <c r="E258" s="14">
        <v>1501.0200000000002</v>
      </c>
      <c r="F258" s="14">
        <v>1546.72</v>
      </c>
      <c r="G258" s="14">
        <v>1618.39</v>
      </c>
      <c r="H258" s="14">
        <v>1950.1100000000001</v>
      </c>
      <c r="I258" s="14">
        <v>2048.41</v>
      </c>
      <c r="J258" s="14">
        <v>2082.5399999999995</v>
      </c>
      <c r="K258" s="14">
        <v>2123.89</v>
      </c>
      <c r="L258" s="14">
        <v>2109.4499999999998</v>
      </c>
      <c r="M258" s="14">
        <v>2061.9699999999998</v>
      </c>
      <c r="N258" s="14">
        <v>2054.5700000000002</v>
      </c>
      <c r="O258" s="14">
        <v>2065.52</v>
      </c>
      <c r="P258" s="14">
        <v>2236.91</v>
      </c>
      <c r="Q258" s="14">
        <v>2234.1</v>
      </c>
      <c r="R258" s="14">
        <v>2231.4</v>
      </c>
      <c r="S258" s="14">
        <v>2205.58</v>
      </c>
      <c r="T258" s="14">
        <v>2144.9599999999996</v>
      </c>
      <c r="U258" s="14">
        <v>2157.2799999999997</v>
      </c>
      <c r="V258" s="14">
        <v>2232.44</v>
      </c>
      <c r="W258" s="14">
        <v>2175.16</v>
      </c>
      <c r="X258" s="14">
        <v>2038.94</v>
      </c>
      <c r="Y258" s="14">
        <v>1710.47</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8</v>
      </c>
      <c r="B259" s="14">
        <v>1611.69</v>
      </c>
      <c r="C259" s="14">
        <v>1568.8200000000002</v>
      </c>
      <c r="D259" s="14">
        <v>1534.55</v>
      </c>
      <c r="E259" s="14">
        <v>1532.76</v>
      </c>
      <c r="F259" s="14">
        <v>1560.99</v>
      </c>
      <c r="G259" s="14">
        <v>1640.5600000000002</v>
      </c>
      <c r="H259" s="14">
        <v>1954.15</v>
      </c>
      <c r="I259" s="14">
        <v>2053.71</v>
      </c>
      <c r="J259" s="14">
        <v>2147.15</v>
      </c>
      <c r="K259" s="14">
        <v>2200.2899999999995</v>
      </c>
      <c r="L259" s="14">
        <v>2215.4199999999996</v>
      </c>
      <c r="M259" s="14">
        <v>2193.1299999999997</v>
      </c>
      <c r="N259" s="14">
        <v>2119.73</v>
      </c>
      <c r="O259" s="14">
        <v>2143.9499999999998</v>
      </c>
      <c r="P259" s="14">
        <v>2264.81</v>
      </c>
      <c r="Q259" s="14">
        <v>2252.0299999999997</v>
      </c>
      <c r="R259" s="14">
        <v>2232.3200000000002</v>
      </c>
      <c r="S259" s="14">
        <v>2225.0700000000002</v>
      </c>
      <c r="T259" s="14">
        <v>2214.85</v>
      </c>
      <c r="U259" s="14">
        <v>2238.2599999999998</v>
      </c>
      <c r="V259" s="14">
        <v>2198.4499999999998</v>
      </c>
      <c r="W259" s="14">
        <v>2128.3200000000002</v>
      </c>
      <c r="X259" s="14">
        <v>2020.7</v>
      </c>
      <c r="Y259" s="14">
        <v>1671.76</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9</v>
      </c>
      <c r="B260" s="14">
        <v>1616.5900000000001</v>
      </c>
      <c r="C260" s="14">
        <v>1554.57</v>
      </c>
      <c r="D260" s="14">
        <v>1531.16</v>
      </c>
      <c r="E260" s="14">
        <v>1532.95</v>
      </c>
      <c r="F260" s="14">
        <v>1549.88</v>
      </c>
      <c r="G260" s="14">
        <v>1625.01</v>
      </c>
      <c r="H260" s="14">
        <v>1957.3100000000002</v>
      </c>
      <c r="I260" s="14">
        <v>2067.2099999999996</v>
      </c>
      <c r="J260" s="14">
        <v>2146.0299999999997</v>
      </c>
      <c r="K260" s="14">
        <v>2161.14</v>
      </c>
      <c r="L260" s="14">
        <v>2158.44</v>
      </c>
      <c r="M260" s="14">
        <v>2138.5099999999998</v>
      </c>
      <c r="N260" s="14">
        <v>2135.8200000000002</v>
      </c>
      <c r="O260" s="14">
        <v>2153.85</v>
      </c>
      <c r="P260" s="14">
        <v>2274.5899999999997</v>
      </c>
      <c r="Q260" s="14">
        <v>2239.3200000000002</v>
      </c>
      <c r="R260" s="14">
        <v>2228.58</v>
      </c>
      <c r="S260" s="14">
        <v>2209.0899999999997</v>
      </c>
      <c r="T260" s="14">
        <v>2213.7499999999995</v>
      </c>
      <c r="U260" s="14">
        <v>2233.5700000000002</v>
      </c>
      <c r="V260" s="14">
        <v>2229.81</v>
      </c>
      <c r="W260" s="14">
        <v>2172.1299999999997</v>
      </c>
      <c r="X260" s="14">
        <v>2097.9499999999998</v>
      </c>
      <c r="Y260" s="14">
        <v>1767.72</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10</v>
      </c>
      <c r="B261" s="14">
        <v>1801.52</v>
      </c>
      <c r="C261" s="14">
        <v>1667.67</v>
      </c>
      <c r="D261" s="14">
        <v>1608.13</v>
      </c>
      <c r="E261" s="14">
        <v>1610.66</v>
      </c>
      <c r="F261" s="14">
        <v>1662.46</v>
      </c>
      <c r="G261" s="14">
        <v>1663.91</v>
      </c>
      <c r="H261" s="14">
        <v>1870.46</v>
      </c>
      <c r="I261" s="14">
        <v>1975.95</v>
      </c>
      <c r="J261" s="14">
        <v>2024.22</v>
      </c>
      <c r="K261" s="14">
        <v>2240.7199999999998</v>
      </c>
      <c r="L261" s="14">
        <v>2262.9299999999998</v>
      </c>
      <c r="M261" s="14">
        <v>2243.4299999999998</v>
      </c>
      <c r="N261" s="14">
        <v>2235.6</v>
      </c>
      <c r="O261" s="14">
        <v>2238.5099999999998</v>
      </c>
      <c r="P261" s="14">
        <v>2282.5299999999997</v>
      </c>
      <c r="Q261" s="14">
        <v>2273.6699999999996</v>
      </c>
      <c r="R261" s="14">
        <v>2274.56</v>
      </c>
      <c r="S261" s="14">
        <v>2276.2199999999998</v>
      </c>
      <c r="T261" s="14">
        <v>2293.6699999999996</v>
      </c>
      <c r="U261" s="14">
        <v>2322.98</v>
      </c>
      <c r="V261" s="14">
        <v>2305.9499999999998</v>
      </c>
      <c r="W261" s="14">
        <v>2246.1999999999998</v>
      </c>
      <c r="X261" s="14">
        <v>2063.0099999999998</v>
      </c>
      <c r="Y261" s="14">
        <v>1713.89</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11</v>
      </c>
      <c r="B262" s="14">
        <v>1676.52</v>
      </c>
      <c r="C262" s="14">
        <v>1580.3500000000001</v>
      </c>
      <c r="D262" s="14">
        <v>1541.09</v>
      </c>
      <c r="E262" s="14">
        <v>1537.0800000000002</v>
      </c>
      <c r="F262" s="14">
        <v>1541.01</v>
      </c>
      <c r="G262" s="14">
        <v>1541.24</v>
      </c>
      <c r="H262" s="14">
        <v>1604.75</v>
      </c>
      <c r="I262" s="14">
        <v>1674.23</v>
      </c>
      <c r="J262" s="14">
        <v>1915.8</v>
      </c>
      <c r="K262" s="14">
        <v>2018.51</v>
      </c>
      <c r="L262" s="14">
        <v>2078.08</v>
      </c>
      <c r="M262" s="14">
        <v>2057.8799999999997</v>
      </c>
      <c r="N262" s="14">
        <v>2052.87</v>
      </c>
      <c r="O262" s="14">
        <v>2058.31</v>
      </c>
      <c r="P262" s="14">
        <v>2112.5700000000002</v>
      </c>
      <c r="Q262" s="14">
        <v>2112.6999999999998</v>
      </c>
      <c r="R262" s="14">
        <v>2111.69</v>
      </c>
      <c r="S262" s="14">
        <v>2143.87</v>
      </c>
      <c r="T262" s="14">
        <v>2259.4299999999998</v>
      </c>
      <c r="U262" s="14">
        <v>2297.9999999999995</v>
      </c>
      <c r="V262" s="14">
        <v>2263.9599999999996</v>
      </c>
      <c r="W262" s="14">
        <v>2174.91</v>
      </c>
      <c r="X262" s="14">
        <v>2002.8700000000001</v>
      </c>
      <c r="Y262" s="14">
        <v>1792.43</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12</v>
      </c>
      <c r="B263" s="14">
        <v>1641.97</v>
      </c>
      <c r="C263" s="14">
        <v>1570.38</v>
      </c>
      <c r="D263" s="14">
        <v>1519.8300000000002</v>
      </c>
      <c r="E263" s="14">
        <v>1516.57</v>
      </c>
      <c r="F263" s="14">
        <v>1596.1100000000001</v>
      </c>
      <c r="G263" s="14">
        <v>1706.26</v>
      </c>
      <c r="H263" s="14">
        <v>2037.88</v>
      </c>
      <c r="I263" s="14">
        <v>2094.2399999999998</v>
      </c>
      <c r="J263" s="14">
        <v>2249.2399999999998</v>
      </c>
      <c r="K263" s="14">
        <v>2315.94</v>
      </c>
      <c r="L263" s="14">
        <v>2307.31</v>
      </c>
      <c r="M263" s="14">
        <v>2284.7199999999998</v>
      </c>
      <c r="N263" s="14">
        <v>2270.3799999999997</v>
      </c>
      <c r="O263" s="14">
        <v>2287.4899999999998</v>
      </c>
      <c r="P263" s="14">
        <v>2282.8200000000002</v>
      </c>
      <c r="Q263" s="14">
        <v>2271.08</v>
      </c>
      <c r="R263" s="14">
        <v>2262.7399999999998</v>
      </c>
      <c r="S263" s="14">
        <v>2254.14</v>
      </c>
      <c r="T263" s="14">
        <v>2257.11</v>
      </c>
      <c r="U263" s="14">
        <v>2286.4299999999998</v>
      </c>
      <c r="V263" s="14">
        <v>2289.6699999999996</v>
      </c>
      <c r="W263" s="14">
        <v>2263.14</v>
      </c>
      <c r="X263" s="14">
        <v>2100.6299999999997</v>
      </c>
      <c r="Y263" s="14">
        <v>1718.28</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13</v>
      </c>
      <c r="B264" s="14">
        <v>1613.8700000000001</v>
      </c>
      <c r="C264" s="14">
        <v>1549.1200000000001</v>
      </c>
      <c r="D264" s="14">
        <v>1517.53</v>
      </c>
      <c r="E264" s="14">
        <v>1524.2</v>
      </c>
      <c r="F264" s="14">
        <v>1623.19</v>
      </c>
      <c r="G264" s="14">
        <v>1736.03</v>
      </c>
      <c r="H264" s="14">
        <v>2015.2</v>
      </c>
      <c r="I264" s="14">
        <v>2184.48</v>
      </c>
      <c r="J264" s="14">
        <v>2269.56</v>
      </c>
      <c r="K264" s="14">
        <v>2285.9299999999998</v>
      </c>
      <c r="L264" s="14">
        <v>2291.7599999999998</v>
      </c>
      <c r="M264" s="14">
        <v>2280.44</v>
      </c>
      <c r="N264" s="14">
        <v>2257.7899999999995</v>
      </c>
      <c r="O264" s="14">
        <v>2273.5700000000002</v>
      </c>
      <c r="P264" s="14">
        <v>2321.56</v>
      </c>
      <c r="Q264" s="14">
        <v>2303.4499999999998</v>
      </c>
      <c r="R264" s="14">
        <v>2281.5099999999998</v>
      </c>
      <c r="S264" s="14">
        <v>2273.3200000000002</v>
      </c>
      <c r="T264" s="14">
        <v>2268.0099999999998</v>
      </c>
      <c r="U264" s="14">
        <v>2293.31</v>
      </c>
      <c r="V264" s="14">
        <v>2293.0399999999995</v>
      </c>
      <c r="W264" s="14">
        <v>2213.3799999999997</v>
      </c>
      <c r="X264" s="14">
        <v>2062.7199999999998</v>
      </c>
      <c r="Y264" s="14">
        <v>1710.5900000000001</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14</v>
      </c>
      <c r="B265" s="14">
        <v>1572.9</v>
      </c>
      <c r="C265" s="14">
        <v>1513.5400000000002</v>
      </c>
      <c r="D265" s="14">
        <v>1489.2</v>
      </c>
      <c r="E265" s="14">
        <v>1504.2</v>
      </c>
      <c r="F265" s="14">
        <v>1580.54</v>
      </c>
      <c r="G265" s="14">
        <v>1688.54</v>
      </c>
      <c r="H265" s="14">
        <v>2002.2</v>
      </c>
      <c r="I265" s="14">
        <v>2108.58</v>
      </c>
      <c r="J265" s="14">
        <v>2203.6</v>
      </c>
      <c r="K265" s="14">
        <v>2221.2099999999996</v>
      </c>
      <c r="L265" s="14">
        <v>2228.4699999999998</v>
      </c>
      <c r="M265" s="14">
        <v>2220.9699999999998</v>
      </c>
      <c r="N265" s="14">
        <v>2204.87</v>
      </c>
      <c r="O265" s="14">
        <v>2231.4</v>
      </c>
      <c r="P265" s="14">
        <v>2251.61</v>
      </c>
      <c r="Q265" s="14">
        <v>2245.0700000000002</v>
      </c>
      <c r="R265" s="14">
        <v>2233.27</v>
      </c>
      <c r="S265" s="14">
        <v>2228.7099999999996</v>
      </c>
      <c r="T265" s="14">
        <v>2242.77</v>
      </c>
      <c r="U265" s="14">
        <v>2247.9999999999995</v>
      </c>
      <c r="V265" s="14">
        <v>2238.8200000000002</v>
      </c>
      <c r="W265" s="14">
        <v>2177.4499999999998</v>
      </c>
      <c r="X265" s="14">
        <v>2006.13</v>
      </c>
      <c r="Y265" s="14">
        <v>1657.38</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15</v>
      </c>
      <c r="B266" s="14">
        <v>1610.51</v>
      </c>
      <c r="C266" s="14">
        <v>1523.5400000000002</v>
      </c>
      <c r="D266" s="14">
        <v>1503.86</v>
      </c>
      <c r="E266" s="14">
        <v>1504.66</v>
      </c>
      <c r="F266" s="14">
        <v>1535.65</v>
      </c>
      <c r="G266" s="14">
        <v>1754.96</v>
      </c>
      <c r="H266" s="14">
        <v>2011.22</v>
      </c>
      <c r="I266" s="14">
        <v>2230.81</v>
      </c>
      <c r="J266" s="14">
        <v>2319.39</v>
      </c>
      <c r="K266" s="14">
        <v>2352.9</v>
      </c>
      <c r="L266" s="14">
        <v>2357.0299999999997</v>
      </c>
      <c r="M266" s="14">
        <v>2353.36</v>
      </c>
      <c r="N266" s="14">
        <v>2333.9899999999998</v>
      </c>
      <c r="O266" s="14">
        <v>2353.2399999999998</v>
      </c>
      <c r="P266" s="14">
        <v>2376.81</v>
      </c>
      <c r="Q266" s="14">
        <v>2368.3799999999997</v>
      </c>
      <c r="R266" s="14">
        <v>2354.2199999999998</v>
      </c>
      <c r="S266" s="14">
        <v>2338.4499999999998</v>
      </c>
      <c r="T266" s="14">
        <v>2351.65</v>
      </c>
      <c r="U266" s="14">
        <v>2376.5399999999995</v>
      </c>
      <c r="V266" s="14">
        <v>2356.77</v>
      </c>
      <c r="W266" s="14">
        <v>2198.4999999999995</v>
      </c>
      <c r="X266" s="14">
        <v>1995.96</v>
      </c>
      <c r="Y266" s="14">
        <v>1693.8700000000001</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16</v>
      </c>
      <c r="B267" s="14">
        <v>1559.3300000000002</v>
      </c>
      <c r="C267" s="14">
        <v>1491.8500000000001</v>
      </c>
      <c r="D267" s="14">
        <v>1412.16</v>
      </c>
      <c r="E267" s="14">
        <v>1414.07</v>
      </c>
      <c r="F267" s="14">
        <v>1492.71</v>
      </c>
      <c r="G267" s="14">
        <v>1663.78</v>
      </c>
      <c r="H267" s="14">
        <v>1969.05</v>
      </c>
      <c r="I267" s="14">
        <v>2173.2399999999998</v>
      </c>
      <c r="J267" s="14">
        <v>2321.16</v>
      </c>
      <c r="K267" s="14">
        <v>2359.3399999999997</v>
      </c>
      <c r="L267" s="14">
        <v>2371.8200000000002</v>
      </c>
      <c r="M267" s="14">
        <v>2359.9599999999996</v>
      </c>
      <c r="N267" s="14">
        <v>2351.73</v>
      </c>
      <c r="O267" s="14">
        <v>2355.9699999999998</v>
      </c>
      <c r="P267" s="14">
        <v>2385.1999999999998</v>
      </c>
      <c r="Q267" s="14">
        <v>2373.0899999999997</v>
      </c>
      <c r="R267" s="14">
        <v>2354.87</v>
      </c>
      <c r="S267" s="14">
        <v>2348.06</v>
      </c>
      <c r="T267" s="14">
        <v>2357.4699999999998</v>
      </c>
      <c r="U267" s="14">
        <v>2378.2499999999995</v>
      </c>
      <c r="V267" s="14">
        <v>2365.4599999999996</v>
      </c>
      <c r="W267" s="14">
        <v>2190.0099999999998</v>
      </c>
      <c r="X267" s="14">
        <v>2003.47</v>
      </c>
      <c r="Y267" s="14">
        <v>1661.52</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17</v>
      </c>
      <c r="B268" s="14">
        <v>1803.6000000000001</v>
      </c>
      <c r="C268" s="14">
        <v>1653.46</v>
      </c>
      <c r="D268" s="14">
        <v>1566.7</v>
      </c>
      <c r="E268" s="14">
        <v>1526.82</v>
      </c>
      <c r="F268" s="14">
        <v>1564.46</v>
      </c>
      <c r="G268" s="14">
        <v>1674.43</v>
      </c>
      <c r="H268" s="14">
        <v>1826.88</v>
      </c>
      <c r="I268" s="14">
        <v>1958.75</v>
      </c>
      <c r="J268" s="14">
        <v>2172.33</v>
      </c>
      <c r="K268" s="14">
        <v>2293.2499999999995</v>
      </c>
      <c r="L268" s="14">
        <v>2310.0899999999997</v>
      </c>
      <c r="M268" s="14">
        <v>2306.8799999999997</v>
      </c>
      <c r="N268" s="14">
        <v>2295.0700000000002</v>
      </c>
      <c r="O268" s="14">
        <v>2302.2899999999995</v>
      </c>
      <c r="P268" s="14">
        <v>2319.89</v>
      </c>
      <c r="Q268" s="14">
        <v>2313.9599999999996</v>
      </c>
      <c r="R268" s="14">
        <v>2309.58</v>
      </c>
      <c r="S268" s="14">
        <v>2310.0099999999998</v>
      </c>
      <c r="T268" s="14">
        <v>2321.36</v>
      </c>
      <c r="U268" s="14">
        <v>2357.2999999999997</v>
      </c>
      <c r="V268" s="14">
        <v>2350.8399999999997</v>
      </c>
      <c r="W268" s="14">
        <v>2221.0099999999998</v>
      </c>
      <c r="X268" s="14">
        <v>2019.8700000000001</v>
      </c>
      <c r="Y268" s="14">
        <v>1923.91</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18</v>
      </c>
      <c r="B269" s="14">
        <v>1700</v>
      </c>
      <c r="C269" s="14">
        <v>1559.68</v>
      </c>
      <c r="D269" s="14">
        <v>1502.9</v>
      </c>
      <c r="E269" s="14">
        <v>1493.5800000000002</v>
      </c>
      <c r="F269" s="14">
        <v>1502.24</v>
      </c>
      <c r="G269" s="14">
        <v>1539.2500000000002</v>
      </c>
      <c r="H269" s="14">
        <v>1517.72</v>
      </c>
      <c r="I269" s="14">
        <v>1710.92</v>
      </c>
      <c r="J269" s="14">
        <v>1896.5</v>
      </c>
      <c r="K269" s="14">
        <v>2016.26</v>
      </c>
      <c r="L269" s="14">
        <v>2047.1100000000001</v>
      </c>
      <c r="M269" s="14">
        <v>2061.7399999999998</v>
      </c>
      <c r="N269" s="14">
        <v>2059.6299999999997</v>
      </c>
      <c r="O269" s="14">
        <v>2062.7799999999997</v>
      </c>
      <c r="P269" s="14">
        <v>2146.2999999999997</v>
      </c>
      <c r="Q269" s="14">
        <v>2158.12</v>
      </c>
      <c r="R269" s="14">
        <v>2157.1999999999998</v>
      </c>
      <c r="S269" s="14">
        <v>2178.58</v>
      </c>
      <c r="T269" s="14">
        <v>2202.4899999999998</v>
      </c>
      <c r="U269" s="14">
        <v>2235.2399999999998</v>
      </c>
      <c r="V269" s="14">
        <v>2232.08</v>
      </c>
      <c r="W269" s="14">
        <v>2146.48</v>
      </c>
      <c r="X269" s="14">
        <v>1965.53</v>
      </c>
      <c r="Y269" s="14">
        <v>1780.78</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19</v>
      </c>
      <c r="B270" s="14">
        <v>1657.8400000000001</v>
      </c>
      <c r="C270" s="14">
        <v>1552.38</v>
      </c>
      <c r="D270" s="14">
        <v>1517.07</v>
      </c>
      <c r="E270" s="14">
        <v>1496.1000000000001</v>
      </c>
      <c r="F270" s="14">
        <v>1554.3700000000001</v>
      </c>
      <c r="G270" s="14">
        <v>1663.41</v>
      </c>
      <c r="H270" s="14">
        <v>1853.99</v>
      </c>
      <c r="I270" s="14">
        <v>2069.6299999999997</v>
      </c>
      <c r="J270" s="14">
        <v>2212.2899999999995</v>
      </c>
      <c r="K270" s="14">
        <v>2203.2199999999998</v>
      </c>
      <c r="L270" s="14">
        <v>2206.1999999999998</v>
      </c>
      <c r="M270" s="14">
        <v>2190.69</v>
      </c>
      <c r="N270" s="14">
        <v>2178.1799999999998</v>
      </c>
      <c r="O270" s="14">
        <v>2189.85</v>
      </c>
      <c r="P270" s="14">
        <v>2290.41</v>
      </c>
      <c r="Q270" s="14">
        <v>2290.23</v>
      </c>
      <c r="R270" s="14">
        <v>2244.33</v>
      </c>
      <c r="S270" s="14">
        <v>2215.9</v>
      </c>
      <c r="T270" s="14">
        <v>2246.48</v>
      </c>
      <c r="U270" s="14">
        <v>2267.4299999999998</v>
      </c>
      <c r="V270" s="14">
        <v>2237.7999999999997</v>
      </c>
      <c r="W270" s="14">
        <v>2136.7399999999998</v>
      </c>
      <c r="X270" s="14">
        <v>2013.6200000000001</v>
      </c>
      <c r="Y270" s="14">
        <v>1814.04</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20</v>
      </c>
      <c r="B271" s="14">
        <v>1545.7500000000002</v>
      </c>
      <c r="C271" s="14">
        <v>1476.36</v>
      </c>
      <c r="D271" s="14">
        <v>1429.15</v>
      </c>
      <c r="E271" s="14">
        <v>1421.5400000000002</v>
      </c>
      <c r="F271" s="14">
        <v>1506.63</v>
      </c>
      <c r="G271" s="14">
        <v>1646.4</v>
      </c>
      <c r="H271" s="14">
        <v>1849.05</v>
      </c>
      <c r="I271" s="14">
        <v>2061.8399999999997</v>
      </c>
      <c r="J271" s="14">
        <v>2155.61</v>
      </c>
      <c r="K271" s="14">
        <v>2143.19</v>
      </c>
      <c r="L271" s="14">
        <v>2146.86</v>
      </c>
      <c r="M271" s="14">
        <v>2133.1699999999996</v>
      </c>
      <c r="N271" s="14">
        <v>2128.7399999999998</v>
      </c>
      <c r="O271" s="14">
        <v>2149.64</v>
      </c>
      <c r="P271" s="14">
        <v>2262.2399999999998</v>
      </c>
      <c r="Q271" s="14">
        <v>2246.2899999999995</v>
      </c>
      <c r="R271" s="14">
        <v>2209.36</v>
      </c>
      <c r="S271" s="14">
        <v>2188.3200000000002</v>
      </c>
      <c r="T271" s="14">
        <v>2221.0499999999997</v>
      </c>
      <c r="U271" s="14">
        <v>2248.33</v>
      </c>
      <c r="V271" s="14">
        <v>2213.48</v>
      </c>
      <c r="W271" s="14">
        <v>2131.86</v>
      </c>
      <c r="X271" s="14">
        <v>1960.3</v>
      </c>
      <c r="Y271" s="14">
        <v>1748.0800000000002</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21</v>
      </c>
      <c r="B272" s="14">
        <v>1509.73</v>
      </c>
      <c r="C272" s="14">
        <v>1467.71</v>
      </c>
      <c r="D272" s="14">
        <v>1403.28</v>
      </c>
      <c r="E272" s="14">
        <v>1392.61</v>
      </c>
      <c r="F272" s="14">
        <v>1496.5600000000002</v>
      </c>
      <c r="G272" s="14">
        <v>1573.65</v>
      </c>
      <c r="H272" s="14">
        <v>1776.5600000000002</v>
      </c>
      <c r="I272" s="14">
        <v>2018.7</v>
      </c>
      <c r="J272" s="14">
        <v>2153.7499999999995</v>
      </c>
      <c r="K272" s="14">
        <v>2202.6699999999996</v>
      </c>
      <c r="L272" s="14">
        <v>2161.19</v>
      </c>
      <c r="M272" s="14">
        <v>2123.64</v>
      </c>
      <c r="N272" s="14">
        <v>2110.36</v>
      </c>
      <c r="O272" s="14">
        <v>2144.3799999999997</v>
      </c>
      <c r="P272" s="14">
        <v>2274.6999999999998</v>
      </c>
      <c r="Q272" s="14">
        <v>2256.8799999999997</v>
      </c>
      <c r="R272" s="14">
        <v>2244.52</v>
      </c>
      <c r="S272" s="14">
        <v>2227.81</v>
      </c>
      <c r="T272" s="14">
        <v>2282.08</v>
      </c>
      <c r="U272" s="14">
        <v>2274.7899999999995</v>
      </c>
      <c r="V272" s="14">
        <v>2184.4499999999998</v>
      </c>
      <c r="W272" s="14">
        <v>2071.3399999999997</v>
      </c>
      <c r="X272" s="14">
        <v>1939.95</v>
      </c>
      <c r="Y272" s="14">
        <v>1704.55</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22</v>
      </c>
      <c r="B273" s="14">
        <v>1489.73</v>
      </c>
      <c r="C273" s="14">
        <v>1451.73</v>
      </c>
      <c r="D273" s="14">
        <v>1407.26</v>
      </c>
      <c r="E273" s="14">
        <v>1407.71</v>
      </c>
      <c r="F273" s="14">
        <v>1463.09</v>
      </c>
      <c r="G273" s="14">
        <v>1555.26</v>
      </c>
      <c r="H273" s="14">
        <v>1776.8600000000001</v>
      </c>
      <c r="I273" s="14">
        <v>2039.74</v>
      </c>
      <c r="J273" s="14">
        <v>2114.69</v>
      </c>
      <c r="K273" s="14">
        <v>2184.2899999999995</v>
      </c>
      <c r="L273" s="14">
        <v>2200.4999999999995</v>
      </c>
      <c r="M273" s="14">
        <v>2164.16</v>
      </c>
      <c r="N273" s="14">
        <v>2171.7399999999998</v>
      </c>
      <c r="O273" s="14">
        <v>2140.7599999999998</v>
      </c>
      <c r="P273" s="14">
        <v>2177.7799999999997</v>
      </c>
      <c r="Q273" s="14">
        <v>2165.58</v>
      </c>
      <c r="R273" s="14">
        <v>2152.0700000000002</v>
      </c>
      <c r="S273" s="14">
        <v>2136.5700000000002</v>
      </c>
      <c r="T273" s="14">
        <v>2178.2599999999998</v>
      </c>
      <c r="U273" s="14">
        <v>2174.5399999999995</v>
      </c>
      <c r="V273" s="14">
        <v>2151.9499999999998</v>
      </c>
      <c r="W273" s="14">
        <v>2086.73</v>
      </c>
      <c r="X273" s="14">
        <v>1954.3100000000002</v>
      </c>
      <c r="Y273" s="14">
        <v>1653.38</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23</v>
      </c>
      <c r="B274" s="14">
        <v>1522.8</v>
      </c>
      <c r="C274" s="14">
        <v>1481.0800000000002</v>
      </c>
      <c r="D274" s="14">
        <v>1440.48</v>
      </c>
      <c r="E274" s="14">
        <v>1428.39</v>
      </c>
      <c r="F274" s="14">
        <v>1481.8300000000002</v>
      </c>
      <c r="G274" s="14">
        <v>1615.55</v>
      </c>
      <c r="H274" s="14">
        <v>1889.3600000000001</v>
      </c>
      <c r="I274" s="14">
        <v>2075.06</v>
      </c>
      <c r="J274" s="14">
        <v>2208.1699999999996</v>
      </c>
      <c r="K274" s="14">
        <v>2182.9199999999996</v>
      </c>
      <c r="L274" s="14">
        <v>2183.2799999999997</v>
      </c>
      <c r="M274" s="14">
        <v>2185.7599999999998</v>
      </c>
      <c r="N274" s="14">
        <v>2168.2799999999997</v>
      </c>
      <c r="O274" s="14">
        <v>2176.8200000000002</v>
      </c>
      <c r="P274" s="14">
        <v>2370.3799999999997</v>
      </c>
      <c r="Q274" s="14">
        <v>2353.0700000000002</v>
      </c>
      <c r="R274" s="14">
        <v>2325.5099999999998</v>
      </c>
      <c r="S274" s="14">
        <v>2251.58</v>
      </c>
      <c r="T274" s="14">
        <v>2263.65</v>
      </c>
      <c r="U274" s="14">
        <v>2247.5499999999997</v>
      </c>
      <c r="V274" s="14">
        <v>2221.37</v>
      </c>
      <c r="W274" s="14">
        <v>2120.9199999999996</v>
      </c>
      <c r="X274" s="14">
        <v>1968.52</v>
      </c>
      <c r="Y274" s="14">
        <v>1693.8400000000001</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24</v>
      </c>
      <c r="B275" s="14">
        <v>1656.6100000000001</v>
      </c>
      <c r="C275" s="14">
        <v>1558.94</v>
      </c>
      <c r="D275" s="14">
        <v>1518.49</v>
      </c>
      <c r="E275" s="14">
        <v>1499.18</v>
      </c>
      <c r="F275" s="14">
        <v>1534.93</v>
      </c>
      <c r="G275" s="14">
        <v>1589.6100000000001</v>
      </c>
      <c r="H275" s="14">
        <v>1683.6000000000001</v>
      </c>
      <c r="I275" s="14">
        <v>1932.25</v>
      </c>
      <c r="J275" s="14">
        <v>2034.25</v>
      </c>
      <c r="K275" s="14">
        <v>2075.8399999999997</v>
      </c>
      <c r="L275" s="14">
        <v>2090.7499999999995</v>
      </c>
      <c r="M275" s="14">
        <v>2088.73</v>
      </c>
      <c r="N275" s="14">
        <v>2081.69</v>
      </c>
      <c r="O275" s="14">
        <v>2083.62</v>
      </c>
      <c r="P275" s="14">
        <v>2107.9299999999998</v>
      </c>
      <c r="Q275" s="14">
        <v>2102.0099999999998</v>
      </c>
      <c r="R275" s="14">
        <v>2103.2199999999998</v>
      </c>
      <c r="S275" s="14">
        <v>2111.14</v>
      </c>
      <c r="T275" s="14">
        <v>2163.4499999999998</v>
      </c>
      <c r="U275" s="14">
        <v>2198.33</v>
      </c>
      <c r="V275" s="14">
        <v>2165.0099999999998</v>
      </c>
      <c r="W275" s="14">
        <v>2117.08</v>
      </c>
      <c r="X275" s="14">
        <v>1897.5</v>
      </c>
      <c r="Y275" s="14">
        <v>1681.8</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25</v>
      </c>
      <c r="B276" s="14">
        <v>1566.76</v>
      </c>
      <c r="C276" s="14">
        <v>1492.21</v>
      </c>
      <c r="D276" s="14">
        <v>1446.4</v>
      </c>
      <c r="E276" s="14">
        <v>1421.39</v>
      </c>
      <c r="F276" s="14">
        <v>1457.82</v>
      </c>
      <c r="G276" s="14">
        <v>1519.3300000000002</v>
      </c>
      <c r="H276" s="14">
        <v>1488.3500000000001</v>
      </c>
      <c r="I276" s="14">
        <v>1667.1000000000001</v>
      </c>
      <c r="J276" s="14">
        <v>1727.3100000000002</v>
      </c>
      <c r="K276" s="14">
        <v>1996.21</v>
      </c>
      <c r="L276" s="14">
        <v>2031.41</v>
      </c>
      <c r="M276" s="14">
        <v>2047.91</v>
      </c>
      <c r="N276" s="14">
        <v>2040.3400000000001</v>
      </c>
      <c r="O276" s="14">
        <v>2053.59</v>
      </c>
      <c r="P276" s="14">
        <v>2081.4699999999998</v>
      </c>
      <c r="Q276" s="14">
        <v>2079.14</v>
      </c>
      <c r="R276" s="14">
        <v>2082.3799999999997</v>
      </c>
      <c r="S276" s="14">
        <v>2091.1299999999997</v>
      </c>
      <c r="T276" s="14">
        <v>2107.36</v>
      </c>
      <c r="U276" s="14">
        <v>2126.9299999999998</v>
      </c>
      <c r="V276" s="14">
        <v>2103.94</v>
      </c>
      <c r="W276" s="14">
        <v>2083.12</v>
      </c>
      <c r="X276" s="14">
        <v>1846.75</v>
      </c>
      <c r="Y276" s="14">
        <v>1643.6100000000001</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26</v>
      </c>
      <c r="B277" s="14">
        <v>1510.7700000000002</v>
      </c>
      <c r="C277" s="14">
        <v>1456.13</v>
      </c>
      <c r="D277" s="14">
        <v>1408.71</v>
      </c>
      <c r="E277" s="14">
        <v>1399.05</v>
      </c>
      <c r="F277" s="14">
        <v>1487.2</v>
      </c>
      <c r="G277" s="14">
        <v>1621.29</v>
      </c>
      <c r="H277" s="14">
        <v>1859.15</v>
      </c>
      <c r="I277" s="14">
        <v>2077.1</v>
      </c>
      <c r="J277" s="14">
        <v>2104.9599999999996</v>
      </c>
      <c r="K277" s="14">
        <v>2190.31</v>
      </c>
      <c r="L277" s="14">
        <v>2740.71</v>
      </c>
      <c r="M277" s="14">
        <v>2976.0699999999997</v>
      </c>
      <c r="N277" s="14">
        <v>2348.1999999999998</v>
      </c>
      <c r="O277" s="14">
        <v>2373.41</v>
      </c>
      <c r="P277" s="14">
        <v>2551.9599999999996</v>
      </c>
      <c r="Q277" s="14">
        <v>2428.7399999999998</v>
      </c>
      <c r="R277" s="14">
        <v>2198.5299999999997</v>
      </c>
      <c r="S277" s="14">
        <v>2185.3799999999997</v>
      </c>
      <c r="T277" s="14">
        <v>2221.66</v>
      </c>
      <c r="U277" s="14">
        <v>2239.8200000000002</v>
      </c>
      <c r="V277" s="14">
        <v>2184.8200000000002</v>
      </c>
      <c r="W277" s="14">
        <v>2113.1699999999996</v>
      </c>
      <c r="X277" s="14">
        <v>1959.8700000000001</v>
      </c>
      <c r="Y277" s="14">
        <v>1667.24</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27</v>
      </c>
      <c r="B278" s="14">
        <v>1549.88</v>
      </c>
      <c r="C278" s="14">
        <v>1498.15</v>
      </c>
      <c r="D278" s="14">
        <v>1475.7900000000002</v>
      </c>
      <c r="E278" s="14">
        <v>1486.51</v>
      </c>
      <c r="F278" s="14">
        <v>1557.6200000000001</v>
      </c>
      <c r="G278" s="14">
        <v>1792.74</v>
      </c>
      <c r="H278" s="14">
        <v>1940.8600000000001</v>
      </c>
      <c r="I278" s="14">
        <v>2096.1799999999998</v>
      </c>
      <c r="J278" s="14">
        <v>2117.02</v>
      </c>
      <c r="K278" s="14">
        <v>2146.7099999999996</v>
      </c>
      <c r="L278" s="14">
        <v>2149.9199999999996</v>
      </c>
      <c r="M278" s="14">
        <v>2124.1799999999998</v>
      </c>
      <c r="N278" s="14">
        <v>2133.5299999999997</v>
      </c>
      <c r="O278" s="14">
        <v>2148.64</v>
      </c>
      <c r="P278" s="14">
        <v>2306.7799999999997</v>
      </c>
      <c r="Q278" s="14">
        <v>2228.77</v>
      </c>
      <c r="R278" s="14">
        <v>2206.0099999999998</v>
      </c>
      <c r="S278" s="14">
        <v>2183.4699999999998</v>
      </c>
      <c r="T278" s="14">
        <v>2179.2199999999998</v>
      </c>
      <c r="U278" s="14">
        <v>2192.33</v>
      </c>
      <c r="V278" s="14">
        <v>2178.6299999999997</v>
      </c>
      <c r="W278" s="14">
        <v>2104.08</v>
      </c>
      <c r="X278" s="14">
        <v>1961.26</v>
      </c>
      <c r="Y278" s="14">
        <v>1698.89</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28</v>
      </c>
      <c r="B279" s="14">
        <v>1518.76</v>
      </c>
      <c r="C279" s="14">
        <v>1474.8500000000001</v>
      </c>
      <c r="D279" s="14">
        <v>1427.95</v>
      </c>
      <c r="E279" s="14">
        <v>1405.49</v>
      </c>
      <c r="F279" s="14">
        <v>1470.5200000000002</v>
      </c>
      <c r="G279" s="14">
        <v>1586.8</v>
      </c>
      <c r="H279" s="14">
        <v>1845.52</v>
      </c>
      <c r="I279" s="14">
        <v>2080.64</v>
      </c>
      <c r="J279" s="14">
        <v>2192.89</v>
      </c>
      <c r="K279" s="14">
        <v>2234.4599999999996</v>
      </c>
      <c r="L279" s="14">
        <v>2235.48</v>
      </c>
      <c r="M279" s="14">
        <v>2216.16</v>
      </c>
      <c r="N279" s="14">
        <v>2224.11</v>
      </c>
      <c r="O279" s="14">
        <v>2246.6</v>
      </c>
      <c r="P279" s="14">
        <v>2327.33</v>
      </c>
      <c r="Q279" s="14">
        <v>2312.52</v>
      </c>
      <c r="R279" s="14">
        <v>2272.06</v>
      </c>
      <c r="S279" s="14">
        <v>2245.9699999999998</v>
      </c>
      <c r="T279" s="14">
        <v>2276.15</v>
      </c>
      <c r="U279" s="14">
        <v>2243.83</v>
      </c>
      <c r="V279" s="14">
        <v>2228.9299999999998</v>
      </c>
      <c r="W279" s="14">
        <v>2160.5299999999997</v>
      </c>
      <c r="X279" s="14">
        <v>1969.29</v>
      </c>
      <c r="Y279" s="14">
        <v>1630.73</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29</v>
      </c>
      <c r="B280" s="14">
        <v>1556.8100000000002</v>
      </c>
      <c r="C280" s="14">
        <v>1526.19</v>
      </c>
      <c r="D280" s="14">
        <v>1473.44</v>
      </c>
      <c r="E280" s="14">
        <v>1487.57</v>
      </c>
      <c r="F280" s="14">
        <v>1594.15</v>
      </c>
      <c r="G280" s="14">
        <v>1823.14</v>
      </c>
      <c r="H280" s="14">
        <v>1909.72</v>
      </c>
      <c r="I280" s="14">
        <v>2147.9499999999998</v>
      </c>
      <c r="J280" s="14">
        <v>2217.9199999999996</v>
      </c>
      <c r="K280" s="14">
        <v>2241.86</v>
      </c>
      <c r="L280" s="14">
        <v>2241.4899999999998</v>
      </c>
      <c r="M280" s="14">
        <v>2216.6799999999998</v>
      </c>
      <c r="N280" s="14">
        <v>2232.61</v>
      </c>
      <c r="O280" s="14">
        <v>2265.9699999999998</v>
      </c>
      <c r="P280" s="14">
        <v>2381.1299999999997</v>
      </c>
      <c r="Q280" s="14">
        <v>2307.2399999999998</v>
      </c>
      <c r="R280" s="14">
        <v>2277.3799999999997</v>
      </c>
      <c r="S280" s="14">
        <v>2269.33</v>
      </c>
      <c r="T280" s="14">
        <v>2302.1299999999997</v>
      </c>
      <c r="U280" s="14">
        <v>2291.0099999999998</v>
      </c>
      <c r="V280" s="14">
        <v>2180.4</v>
      </c>
      <c r="W280" s="14">
        <v>2144.4</v>
      </c>
      <c r="X280" s="14">
        <v>2022.28</v>
      </c>
      <c r="Y280" s="14">
        <v>1845.9</v>
      </c>
      <c r="Z280" s="4">
        <f>IFERROR(Y280,"скрыть")</f>
        <v>1845.9</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30</v>
      </c>
      <c r="B281" s="14">
        <v>1538.88</v>
      </c>
      <c r="C281" s="14">
        <v>1481.76</v>
      </c>
      <c r="D281" s="14">
        <v>1441.05</v>
      </c>
      <c r="E281" s="14">
        <v>1440.32</v>
      </c>
      <c r="F281" s="14">
        <v>1503.55</v>
      </c>
      <c r="G281" s="14">
        <v>1691.43</v>
      </c>
      <c r="H281" s="14">
        <v>1891.41</v>
      </c>
      <c r="I281" s="14">
        <v>2112.27</v>
      </c>
      <c r="J281" s="14">
        <v>2194.4299999999998</v>
      </c>
      <c r="K281" s="14">
        <v>2250.2499999999995</v>
      </c>
      <c r="L281" s="14">
        <v>2284.2399999999998</v>
      </c>
      <c r="M281" s="14">
        <v>2265.81</v>
      </c>
      <c r="N281" s="14">
        <v>2243.9899999999998</v>
      </c>
      <c r="O281" s="14">
        <v>2259.6699999999996</v>
      </c>
      <c r="P281" s="14">
        <v>2255.7099999999996</v>
      </c>
      <c r="Q281" s="14">
        <v>2231.4899999999998</v>
      </c>
      <c r="R281" s="14">
        <v>2221.85</v>
      </c>
      <c r="S281" s="14">
        <v>2253.7799999999997</v>
      </c>
      <c r="T281" s="14">
        <v>2251.64</v>
      </c>
      <c r="U281" s="14">
        <v>2247.35</v>
      </c>
      <c r="V281" s="14">
        <v>2207.33</v>
      </c>
      <c r="W281" s="14">
        <v>2137.5700000000002</v>
      </c>
      <c r="X281" s="14">
        <v>2003.89</v>
      </c>
      <c r="Y281" s="14">
        <v>1678.78</v>
      </c>
      <c r="Z281" s="4">
        <f>IFERROR(Y281,"скрыть")</f>
        <v>1678.78</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1.25" customHeight="1" x14ac:dyDescent="0.2">
      <c r="A282" s="51"/>
      <c r="B282" s="52" t="s">
        <v>90</v>
      </c>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1.25" customHeight="1" x14ac:dyDescent="0.2">
      <c r="A283" s="51"/>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s="7" customFormat="1" ht="32.65" customHeight="1" x14ac:dyDescent="0.2">
      <c r="A284" s="11" t="s">
        <v>64</v>
      </c>
      <c r="B284" s="12" t="s">
        <v>65</v>
      </c>
      <c r="C284" s="12" t="s">
        <v>66</v>
      </c>
      <c r="D284" s="12" t="s">
        <v>67</v>
      </c>
      <c r="E284" s="12" t="s">
        <v>68</v>
      </c>
      <c r="F284" s="12" t="s">
        <v>69</v>
      </c>
      <c r="G284" s="12" t="s">
        <v>70</v>
      </c>
      <c r="H284" s="12" t="s">
        <v>71</v>
      </c>
      <c r="I284" s="12" t="s">
        <v>72</v>
      </c>
      <c r="J284" s="12" t="s">
        <v>73</v>
      </c>
      <c r="K284" s="12" t="s">
        <v>74</v>
      </c>
      <c r="L284" s="12" t="s">
        <v>75</v>
      </c>
      <c r="M284" s="12" t="s">
        <v>76</v>
      </c>
      <c r="N284" s="12" t="s">
        <v>77</v>
      </c>
      <c r="O284" s="12" t="s">
        <v>78</v>
      </c>
      <c r="P284" s="12" t="s">
        <v>79</v>
      </c>
      <c r="Q284" s="12" t="s">
        <v>80</v>
      </c>
      <c r="R284" s="12" t="s">
        <v>81</v>
      </c>
      <c r="S284" s="12" t="s">
        <v>82</v>
      </c>
      <c r="T284" s="12" t="s">
        <v>83</v>
      </c>
      <c r="U284" s="12" t="s">
        <v>84</v>
      </c>
      <c r="V284" s="12" t="s">
        <v>85</v>
      </c>
      <c r="W284" s="12" t="s">
        <v>86</v>
      </c>
      <c r="X284" s="12" t="s">
        <v>87</v>
      </c>
      <c r="Y284" s="12" t="s">
        <v>88</v>
      </c>
      <c r="Z284" s="6"/>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1</v>
      </c>
      <c r="B285" s="14">
        <v>1648.2</v>
      </c>
      <c r="C285" s="14">
        <v>1540.84</v>
      </c>
      <c r="D285" s="14">
        <v>1499.6000000000001</v>
      </c>
      <c r="E285" s="14">
        <v>1496.84</v>
      </c>
      <c r="F285" s="14">
        <v>1509.7900000000002</v>
      </c>
      <c r="G285" s="14">
        <v>1538.05</v>
      </c>
      <c r="H285" s="14">
        <v>1880.48</v>
      </c>
      <c r="I285" s="14">
        <v>1984.49</v>
      </c>
      <c r="J285" s="14">
        <v>2170.02</v>
      </c>
      <c r="K285" s="14">
        <v>2326.4199999999996</v>
      </c>
      <c r="L285" s="14">
        <v>2330.5700000000002</v>
      </c>
      <c r="M285" s="14">
        <v>2285.2999999999997</v>
      </c>
      <c r="N285" s="14">
        <v>2271.6</v>
      </c>
      <c r="O285" s="14">
        <v>2289.9</v>
      </c>
      <c r="P285" s="14">
        <v>2398.23</v>
      </c>
      <c r="Q285" s="14">
        <v>2372.39</v>
      </c>
      <c r="R285" s="14">
        <v>2374.6</v>
      </c>
      <c r="S285" s="14">
        <v>2337.5299999999997</v>
      </c>
      <c r="T285" s="14">
        <v>2324.9199999999996</v>
      </c>
      <c r="U285" s="14">
        <v>2335.8200000000002</v>
      </c>
      <c r="V285" s="14">
        <v>2356.16</v>
      </c>
      <c r="W285" s="14">
        <v>2251.73</v>
      </c>
      <c r="X285" s="14">
        <v>2085.7499999999995</v>
      </c>
      <c r="Y285" s="14">
        <v>1784.1200000000001</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2</v>
      </c>
      <c r="B286" s="14">
        <v>1722.03</v>
      </c>
      <c r="C286" s="14">
        <v>1568.25</v>
      </c>
      <c r="D286" s="14">
        <v>1508.2500000000002</v>
      </c>
      <c r="E286" s="14">
        <v>1505.42</v>
      </c>
      <c r="F286" s="14">
        <v>1539.4</v>
      </c>
      <c r="G286" s="14">
        <v>1653.8200000000002</v>
      </c>
      <c r="H286" s="14">
        <v>1951.89</v>
      </c>
      <c r="I286" s="14">
        <v>2059.5399999999995</v>
      </c>
      <c r="J286" s="14">
        <v>2206.5700000000002</v>
      </c>
      <c r="K286" s="14">
        <v>2294.58</v>
      </c>
      <c r="L286" s="14">
        <v>2302.5700000000002</v>
      </c>
      <c r="M286" s="14">
        <v>2249.2199999999998</v>
      </c>
      <c r="N286" s="14">
        <v>2226.27</v>
      </c>
      <c r="O286" s="14">
        <v>2252.41</v>
      </c>
      <c r="P286" s="14">
        <v>2289.2799999999997</v>
      </c>
      <c r="Q286" s="14">
        <v>2273.6699999999996</v>
      </c>
      <c r="R286" s="14">
        <v>2267.3200000000002</v>
      </c>
      <c r="S286" s="14">
        <v>2248.2999999999997</v>
      </c>
      <c r="T286" s="14">
        <v>2250.19</v>
      </c>
      <c r="U286" s="14">
        <v>2266.69</v>
      </c>
      <c r="V286" s="14">
        <v>2267.23</v>
      </c>
      <c r="W286" s="14">
        <v>2244.1299999999997</v>
      </c>
      <c r="X286" s="14">
        <v>2152.89</v>
      </c>
      <c r="Y286" s="14">
        <v>1813.69</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v>
      </c>
      <c r="B287" s="14">
        <v>1746.42</v>
      </c>
      <c r="C287" s="14">
        <v>1633.6100000000001</v>
      </c>
      <c r="D287" s="14">
        <v>1542.61</v>
      </c>
      <c r="E287" s="14">
        <v>1534.73</v>
      </c>
      <c r="F287" s="14">
        <v>1541.8</v>
      </c>
      <c r="G287" s="14">
        <v>1529.65</v>
      </c>
      <c r="H287" s="14">
        <v>1548.42</v>
      </c>
      <c r="I287" s="14">
        <v>1828.0700000000002</v>
      </c>
      <c r="J287" s="14">
        <v>1997.3700000000001</v>
      </c>
      <c r="K287" s="14">
        <v>2143.9199999999996</v>
      </c>
      <c r="L287" s="14">
        <v>2174.0399999999995</v>
      </c>
      <c r="M287" s="14">
        <v>2176.1699999999996</v>
      </c>
      <c r="N287" s="14">
        <v>2172.7599999999998</v>
      </c>
      <c r="O287" s="14">
        <v>2170.14</v>
      </c>
      <c r="P287" s="14">
        <v>2178.87</v>
      </c>
      <c r="Q287" s="14">
        <v>2172.27</v>
      </c>
      <c r="R287" s="14">
        <v>2168.3799999999997</v>
      </c>
      <c r="S287" s="14">
        <v>2164.9599999999996</v>
      </c>
      <c r="T287" s="14">
        <v>2170.35</v>
      </c>
      <c r="U287" s="14">
        <v>2221.2599999999998</v>
      </c>
      <c r="V287" s="14">
        <v>2281.4999999999995</v>
      </c>
      <c r="W287" s="14">
        <v>2204.4899999999998</v>
      </c>
      <c r="X287" s="14">
        <v>2072.2499999999995</v>
      </c>
      <c r="Y287" s="14">
        <v>1698.63</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2" x14ac:dyDescent="0.2">
      <c r="A288" s="13">
        <v>4</v>
      </c>
      <c r="B288" s="14">
        <v>1656.67</v>
      </c>
      <c r="C288" s="14">
        <v>1538.91</v>
      </c>
      <c r="D288" s="14">
        <v>1489.94</v>
      </c>
      <c r="E288" s="14">
        <v>1457.05</v>
      </c>
      <c r="F288" s="14">
        <v>1447.41</v>
      </c>
      <c r="G288" s="14">
        <v>1308.17</v>
      </c>
      <c r="H288" s="14">
        <v>1488.11</v>
      </c>
      <c r="I288" s="14">
        <v>1552.6000000000001</v>
      </c>
      <c r="J288" s="14">
        <v>1730.5900000000001</v>
      </c>
      <c r="K288" s="14">
        <v>2023.1000000000001</v>
      </c>
      <c r="L288" s="14">
        <v>2061.15</v>
      </c>
      <c r="M288" s="14">
        <v>2086.6699999999996</v>
      </c>
      <c r="N288" s="14">
        <v>2085.2899999999995</v>
      </c>
      <c r="O288" s="14">
        <v>2081.36</v>
      </c>
      <c r="P288" s="14">
        <v>2103.86</v>
      </c>
      <c r="Q288" s="14">
        <v>2102.0499999999997</v>
      </c>
      <c r="R288" s="14">
        <v>2102.7099999999996</v>
      </c>
      <c r="S288" s="14">
        <v>2105.6799999999998</v>
      </c>
      <c r="T288" s="14">
        <v>2122.9899999999998</v>
      </c>
      <c r="U288" s="14">
        <v>2168.33</v>
      </c>
      <c r="V288" s="14">
        <v>2187.64</v>
      </c>
      <c r="W288" s="14">
        <v>2143.06</v>
      </c>
      <c r="X288" s="14">
        <v>2068.5499999999997</v>
      </c>
      <c r="Y288" s="14">
        <v>1692.19</v>
      </c>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2" x14ac:dyDescent="0.2">
      <c r="A289" s="13">
        <v>5</v>
      </c>
      <c r="B289" s="14">
        <v>1640.43</v>
      </c>
      <c r="C289" s="14">
        <v>1540.28</v>
      </c>
      <c r="D289" s="14">
        <v>1486.7900000000002</v>
      </c>
      <c r="E289" s="14">
        <v>1457.99</v>
      </c>
      <c r="F289" s="14">
        <v>1514.3500000000001</v>
      </c>
      <c r="G289" s="14">
        <v>1550.05</v>
      </c>
      <c r="H289" s="14">
        <v>1873.01</v>
      </c>
      <c r="I289" s="14">
        <v>2008.75</v>
      </c>
      <c r="J289" s="14">
        <v>2076.4899999999998</v>
      </c>
      <c r="K289" s="14">
        <v>2112.0899999999997</v>
      </c>
      <c r="L289" s="14">
        <v>2132.16</v>
      </c>
      <c r="M289" s="14">
        <v>2078.7999999999997</v>
      </c>
      <c r="N289" s="14">
        <v>2075.8399999999997</v>
      </c>
      <c r="O289" s="14">
        <v>2079.02</v>
      </c>
      <c r="P289" s="14">
        <v>2178.4999999999995</v>
      </c>
      <c r="Q289" s="14">
        <v>2177.41</v>
      </c>
      <c r="R289" s="14">
        <v>2176.35</v>
      </c>
      <c r="S289" s="14">
        <v>2154.9699999999998</v>
      </c>
      <c r="T289" s="14">
        <v>2160.39</v>
      </c>
      <c r="U289" s="14">
        <v>2175.06</v>
      </c>
      <c r="V289" s="14">
        <v>2164.7799999999997</v>
      </c>
      <c r="W289" s="14">
        <v>2104.36</v>
      </c>
      <c r="X289" s="14">
        <v>2015.65</v>
      </c>
      <c r="Y289" s="14">
        <v>1661.42</v>
      </c>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ht="12" x14ac:dyDescent="0.2">
      <c r="A290" s="13">
        <v>6</v>
      </c>
      <c r="B290" s="14">
        <v>1544.46</v>
      </c>
      <c r="C290" s="14">
        <v>1512.18</v>
      </c>
      <c r="D290" s="14">
        <v>1462.71</v>
      </c>
      <c r="E290" s="14">
        <v>1438.41</v>
      </c>
      <c r="F290" s="14">
        <v>1509.0400000000002</v>
      </c>
      <c r="G290" s="14">
        <v>1579.74</v>
      </c>
      <c r="H290" s="14">
        <v>1911.52</v>
      </c>
      <c r="I290" s="14">
        <v>2005.47</v>
      </c>
      <c r="J290" s="14">
        <v>2064.9899999999998</v>
      </c>
      <c r="K290" s="14">
        <v>2123.4899999999998</v>
      </c>
      <c r="L290" s="14">
        <v>2138.44</v>
      </c>
      <c r="M290" s="14">
        <v>2069.2599999999998</v>
      </c>
      <c r="N290" s="14">
        <v>2036.54</v>
      </c>
      <c r="O290" s="14">
        <v>2058.06</v>
      </c>
      <c r="P290" s="14">
        <v>2152.6799999999998</v>
      </c>
      <c r="Q290" s="14">
        <v>2142.0399999999995</v>
      </c>
      <c r="R290" s="14">
        <v>2117.4299999999998</v>
      </c>
      <c r="S290" s="14">
        <v>2106.73</v>
      </c>
      <c r="T290" s="14">
        <v>2132.2199999999998</v>
      </c>
      <c r="U290" s="14">
        <v>2151.2199999999998</v>
      </c>
      <c r="V290" s="14">
        <v>2147.7199999999998</v>
      </c>
      <c r="W290" s="14">
        <v>2093.6799999999998</v>
      </c>
      <c r="X290" s="14">
        <v>2022.43</v>
      </c>
      <c r="Y290" s="14">
        <v>1596.25</v>
      </c>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7</v>
      </c>
      <c r="B291" s="14">
        <v>1595.22</v>
      </c>
      <c r="C291" s="14">
        <v>1543.28</v>
      </c>
      <c r="D291" s="14">
        <v>1504.45</v>
      </c>
      <c r="E291" s="14">
        <v>1501.0200000000002</v>
      </c>
      <c r="F291" s="14">
        <v>1546.72</v>
      </c>
      <c r="G291" s="14">
        <v>1618.39</v>
      </c>
      <c r="H291" s="14">
        <v>1950.1100000000001</v>
      </c>
      <c r="I291" s="14">
        <v>2048.41</v>
      </c>
      <c r="J291" s="14">
        <v>2082.5399999999995</v>
      </c>
      <c r="K291" s="14">
        <v>2123.89</v>
      </c>
      <c r="L291" s="14">
        <v>2109.4499999999998</v>
      </c>
      <c r="M291" s="14">
        <v>2061.9699999999998</v>
      </c>
      <c r="N291" s="14">
        <v>2054.5700000000002</v>
      </c>
      <c r="O291" s="14">
        <v>2065.52</v>
      </c>
      <c r="P291" s="14">
        <v>2236.91</v>
      </c>
      <c r="Q291" s="14">
        <v>2234.1</v>
      </c>
      <c r="R291" s="14">
        <v>2231.4</v>
      </c>
      <c r="S291" s="14">
        <v>2205.58</v>
      </c>
      <c r="T291" s="14">
        <v>2144.9599999999996</v>
      </c>
      <c r="U291" s="14">
        <v>2157.2799999999997</v>
      </c>
      <c r="V291" s="14">
        <v>2232.44</v>
      </c>
      <c r="W291" s="14">
        <v>2175.16</v>
      </c>
      <c r="X291" s="14">
        <v>2038.94</v>
      </c>
      <c r="Y291" s="14">
        <v>1710.47</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8</v>
      </c>
      <c r="B292" s="14">
        <v>1611.69</v>
      </c>
      <c r="C292" s="14">
        <v>1568.8200000000002</v>
      </c>
      <c r="D292" s="14">
        <v>1534.55</v>
      </c>
      <c r="E292" s="14">
        <v>1532.76</v>
      </c>
      <c r="F292" s="14">
        <v>1560.99</v>
      </c>
      <c r="G292" s="14">
        <v>1640.5600000000002</v>
      </c>
      <c r="H292" s="14">
        <v>1954.15</v>
      </c>
      <c r="I292" s="14">
        <v>2053.71</v>
      </c>
      <c r="J292" s="14">
        <v>2147.15</v>
      </c>
      <c r="K292" s="14">
        <v>2200.2899999999995</v>
      </c>
      <c r="L292" s="14">
        <v>2215.4199999999996</v>
      </c>
      <c r="M292" s="14">
        <v>2193.1299999999997</v>
      </c>
      <c r="N292" s="14">
        <v>2119.73</v>
      </c>
      <c r="O292" s="14">
        <v>2143.9499999999998</v>
      </c>
      <c r="P292" s="14">
        <v>2264.81</v>
      </c>
      <c r="Q292" s="14">
        <v>2252.0299999999997</v>
      </c>
      <c r="R292" s="14">
        <v>2232.3200000000002</v>
      </c>
      <c r="S292" s="14">
        <v>2225.0700000000002</v>
      </c>
      <c r="T292" s="14">
        <v>2214.85</v>
      </c>
      <c r="U292" s="14">
        <v>2238.2599999999998</v>
      </c>
      <c r="V292" s="14">
        <v>2198.4499999999998</v>
      </c>
      <c r="W292" s="14">
        <v>2128.3200000000002</v>
      </c>
      <c r="X292" s="14">
        <v>2020.7</v>
      </c>
      <c r="Y292" s="14">
        <v>1671.76</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9</v>
      </c>
      <c r="B293" s="14">
        <v>1616.5900000000001</v>
      </c>
      <c r="C293" s="14">
        <v>1554.57</v>
      </c>
      <c r="D293" s="14">
        <v>1531.16</v>
      </c>
      <c r="E293" s="14">
        <v>1532.95</v>
      </c>
      <c r="F293" s="14">
        <v>1549.88</v>
      </c>
      <c r="G293" s="14">
        <v>1625.01</v>
      </c>
      <c r="H293" s="14">
        <v>1957.3100000000002</v>
      </c>
      <c r="I293" s="14">
        <v>2067.2099999999996</v>
      </c>
      <c r="J293" s="14">
        <v>2146.0299999999997</v>
      </c>
      <c r="K293" s="14">
        <v>2161.14</v>
      </c>
      <c r="L293" s="14">
        <v>2158.44</v>
      </c>
      <c r="M293" s="14">
        <v>2138.5099999999998</v>
      </c>
      <c r="N293" s="14">
        <v>2135.8200000000002</v>
      </c>
      <c r="O293" s="14">
        <v>2153.85</v>
      </c>
      <c r="P293" s="14">
        <v>2274.5899999999997</v>
      </c>
      <c r="Q293" s="14">
        <v>2239.3200000000002</v>
      </c>
      <c r="R293" s="14">
        <v>2228.58</v>
      </c>
      <c r="S293" s="14">
        <v>2209.0899999999997</v>
      </c>
      <c r="T293" s="14">
        <v>2213.7499999999995</v>
      </c>
      <c r="U293" s="14">
        <v>2233.5700000000002</v>
      </c>
      <c r="V293" s="14">
        <v>2229.81</v>
      </c>
      <c r="W293" s="14">
        <v>2172.1299999999997</v>
      </c>
      <c r="X293" s="14">
        <v>2097.9499999999998</v>
      </c>
      <c r="Y293" s="14">
        <v>1767.72</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10</v>
      </c>
      <c r="B294" s="14">
        <v>1801.52</v>
      </c>
      <c r="C294" s="14">
        <v>1667.67</v>
      </c>
      <c r="D294" s="14">
        <v>1608.13</v>
      </c>
      <c r="E294" s="14">
        <v>1610.66</v>
      </c>
      <c r="F294" s="14">
        <v>1662.46</v>
      </c>
      <c r="G294" s="14">
        <v>1663.91</v>
      </c>
      <c r="H294" s="14">
        <v>1870.46</v>
      </c>
      <c r="I294" s="14">
        <v>1975.95</v>
      </c>
      <c r="J294" s="14">
        <v>2024.22</v>
      </c>
      <c r="K294" s="14">
        <v>2240.7199999999998</v>
      </c>
      <c r="L294" s="14">
        <v>2262.9299999999998</v>
      </c>
      <c r="M294" s="14">
        <v>2243.4299999999998</v>
      </c>
      <c r="N294" s="14">
        <v>2235.6</v>
      </c>
      <c r="O294" s="14">
        <v>2238.5099999999998</v>
      </c>
      <c r="P294" s="14">
        <v>2282.5299999999997</v>
      </c>
      <c r="Q294" s="14">
        <v>2273.6699999999996</v>
      </c>
      <c r="R294" s="14">
        <v>2274.56</v>
      </c>
      <c r="S294" s="14">
        <v>2276.2199999999998</v>
      </c>
      <c r="T294" s="14">
        <v>2293.6699999999996</v>
      </c>
      <c r="U294" s="14">
        <v>2322.98</v>
      </c>
      <c r="V294" s="14">
        <v>2305.9499999999998</v>
      </c>
      <c r="W294" s="14">
        <v>2246.1999999999998</v>
      </c>
      <c r="X294" s="14">
        <v>2063.0099999999998</v>
      </c>
      <c r="Y294" s="14">
        <v>1713.89</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11</v>
      </c>
      <c r="B295" s="14">
        <v>1676.52</v>
      </c>
      <c r="C295" s="14">
        <v>1580.3500000000001</v>
      </c>
      <c r="D295" s="14">
        <v>1541.09</v>
      </c>
      <c r="E295" s="14">
        <v>1537.0800000000002</v>
      </c>
      <c r="F295" s="14">
        <v>1541.01</v>
      </c>
      <c r="G295" s="14">
        <v>1541.24</v>
      </c>
      <c r="H295" s="14">
        <v>1604.75</v>
      </c>
      <c r="I295" s="14">
        <v>1674.23</v>
      </c>
      <c r="J295" s="14">
        <v>1915.8</v>
      </c>
      <c r="K295" s="14">
        <v>2018.51</v>
      </c>
      <c r="L295" s="14">
        <v>2078.08</v>
      </c>
      <c r="M295" s="14">
        <v>2057.8799999999997</v>
      </c>
      <c r="N295" s="14">
        <v>2052.87</v>
      </c>
      <c r="O295" s="14">
        <v>2058.31</v>
      </c>
      <c r="P295" s="14">
        <v>2112.5700000000002</v>
      </c>
      <c r="Q295" s="14">
        <v>2112.6999999999998</v>
      </c>
      <c r="R295" s="14">
        <v>2111.69</v>
      </c>
      <c r="S295" s="14">
        <v>2143.87</v>
      </c>
      <c r="T295" s="14">
        <v>2259.4299999999998</v>
      </c>
      <c r="U295" s="14">
        <v>2297.9999999999995</v>
      </c>
      <c r="V295" s="14">
        <v>2263.9599999999996</v>
      </c>
      <c r="W295" s="14">
        <v>2174.91</v>
      </c>
      <c r="X295" s="14">
        <v>2002.8700000000001</v>
      </c>
      <c r="Y295" s="14">
        <v>1792.43</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12</v>
      </c>
      <c r="B296" s="14">
        <v>1641.97</v>
      </c>
      <c r="C296" s="14">
        <v>1570.38</v>
      </c>
      <c r="D296" s="14">
        <v>1519.8300000000002</v>
      </c>
      <c r="E296" s="14">
        <v>1516.57</v>
      </c>
      <c r="F296" s="14">
        <v>1596.1100000000001</v>
      </c>
      <c r="G296" s="14">
        <v>1706.26</v>
      </c>
      <c r="H296" s="14">
        <v>2037.88</v>
      </c>
      <c r="I296" s="14">
        <v>2094.2399999999998</v>
      </c>
      <c r="J296" s="14">
        <v>2249.2399999999998</v>
      </c>
      <c r="K296" s="14">
        <v>2315.94</v>
      </c>
      <c r="L296" s="14">
        <v>2307.31</v>
      </c>
      <c r="M296" s="14">
        <v>2284.7199999999998</v>
      </c>
      <c r="N296" s="14">
        <v>2270.3799999999997</v>
      </c>
      <c r="O296" s="14">
        <v>2287.4899999999998</v>
      </c>
      <c r="P296" s="14">
        <v>2282.8200000000002</v>
      </c>
      <c r="Q296" s="14">
        <v>2271.08</v>
      </c>
      <c r="R296" s="14">
        <v>2262.7399999999998</v>
      </c>
      <c r="S296" s="14">
        <v>2254.14</v>
      </c>
      <c r="T296" s="14">
        <v>2257.11</v>
      </c>
      <c r="U296" s="14">
        <v>2286.4299999999998</v>
      </c>
      <c r="V296" s="14">
        <v>2289.6699999999996</v>
      </c>
      <c r="W296" s="14">
        <v>2263.14</v>
      </c>
      <c r="X296" s="14">
        <v>2100.6299999999997</v>
      </c>
      <c r="Y296" s="14">
        <v>1718.28</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13</v>
      </c>
      <c r="B297" s="14">
        <v>1613.8700000000001</v>
      </c>
      <c r="C297" s="14">
        <v>1549.1200000000001</v>
      </c>
      <c r="D297" s="14">
        <v>1517.53</v>
      </c>
      <c r="E297" s="14">
        <v>1524.2</v>
      </c>
      <c r="F297" s="14">
        <v>1623.19</v>
      </c>
      <c r="G297" s="14">
        <v>1736.03</v>
      </c>
      <c r="H297" s="14">
        <v>2015.2</v>
      </c>
      <c r="I297" s="14">
        <v>2184.48</v>
      </c>
      <c r="J297" s="14">
        <v>2269.56</v>
      </c>
      <c r="K297" s="14">
        <v>2285.9299999999998</v>
      </c>
      <c r="L297" s="14">
        <v>2291.7599999999998</v>
      </c>
      <c r="M297" s="14">
        <v>2280.44</v>
      </c>
      <c r="N297" s="14">
        <v>2257.7899999999995</v>
      </c>
      <c r="O297" s="14">
        <v>2273.5700000000002</v>
      </c>
      <c r="P297" s="14">
        <v>2321.56</v>
      </c>
      <c r="Q297" s="14">
        <v>2303.4499999999998</v>
      </c>
      <c r="R297" s="14">
        <v>2281.5099999999998</v>
      </c>
      <c r="S297" s="14">
        <v>2273.3200000000002</v>
      </c>
      <c r="T297" s="14">
        <v>2268.0099999999998</v>
      </c>
      <c r="U297" s="14">
        <v>2293.31</v>
      </c>
      <c r="V297" s="14">
        <v>2293.0399999999995</v>
      </c>
      <c r="W297" s="14">
        <v>2213.3799999999997</v>
      </c>
      <c r="X297" s="14">
        <v>2062.7199999999998</v>
      </c>
      <c r="Y297" s="14">
        <v>1710.5900000000001</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14</v>
      </c>
      <c r="B298" s="14">
        <v>1572.9</v>
      </c>
      <c r="C298" s="14">
        <v>1513.5400000000002</v>
      </c>
      <c r="D298" s="14">
        <v>1489.2</v>
      </c>
      <c r="E298" s="14">
        <v>1504.2</v>
      </c>
      <c r="F298" s="14">
        <v>1580.54</v>
      </c>
      <c r="G298" s="14">
        <v>1688.54</v>
      </c>
      <c r="H298" s="14">
        <v>2002.2</v>
      </c>
      <c r="I298" s="14">
        <v>2108.58</v>
      </c>
      <c r="J298" s="14">
        <v>2203.6</v>
      </c>
      <c r="K298" s="14">
        <v>2221.2099999999996</v>
      </c>
      <c r="L298" s="14">
        <v>2228.4699999999998</v>
      </c>
      <c r="M298" s="14">
        <v>2220.9699999999998</v>
      </c>
      <c r="N298" s="14">
        <v>2204.87</v>
      </c>
      <c r="O298" s="14">
        <v>2231.4</v>
      </c>
      <c r="P298" s="14">
        <v>2251.61</v>
      </c>
      <c r="Q298" s="14">
        <v>2245.0700000000002</v>
      </c>
      <c r="R298" s="14">
        <v>2233.27</v>
      </c>
      <c r="S298" s="14">
        <v>2228.7099999999996</v>
      </c>
      <c r="T298" s="14">
        <v>2242.77</v>
      </c>
      <c r="U298" s="14">
        <v>2247.9999999999995</v>
      </c>
      <c r="V298" s="14">
        <v>2238.8200000000002</v>
      </c>
      <c r="W298" s="14">
        <v>2177.4499999999998</v>
      </c>
      <c r="X298" s="14">
        <v>2006.13</v>
      </c>
      <c r="Y298" s="14">
        <v>1657.38</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15</v>
      </c>
      <c r="B299" s="14">
        <v>1610.51</v>
      </c>
      <c r="C299" s="14">
        <v>1523.5400000000002</v>
      </c>
      <c r="D299" s="14">
        <v>1503.86</v>
      </c>
      <c r="E299" s="14">
        <v>1504.66</v>
      </c>
      <c r="F299" s="14">
        <v>1535.65</v>
      </c>
      <c r="G299" s="14">
        <v>1754.96</v>
      </c>
      <c r="H299" s="14">
        <v>2011.22</v>
      </c>
      <c r="I299" s="14">
        <v>2230.81</v>
      </c>
      <c r="J299" s="14">
        <v>2319.39</v>
      </c>
      <c r="K299" s="14">
        <v>2352.9</v>
      </c>
      <c r="L299" s="14">
        <v>2357.0299999999997</v>
      </c>
      <c r="M299" s="14">
        <v>2353.36</v>
      </c>
      <c r="N299" s="14">
        <v>2333.9899999999998</v>
      </c>
      <c r="O299" s="14">
        <v>2353.2399999999998</v>
      </c>
      <c r="P299" s="14">
        <v>2376.81</v>
      </c>
      <c r="Q299" s="14">
        <v>2368.3799999999997</v>
      </c>
      <c r="R299" s="14">
        <v>2354.2199999999998</v>
      </c>
      <c r="S299" s="14">
        <v>2338.4499999999998</v>
      </c>
      <c r="T299" s="14">
        <v>2351.65</v>
      </c>
      <c r="U299" s="14">
        <v>2376.5399999999995</v>
      </c>
      <c r="V299" s="14">
        <v>2356.77</v>
      </c>
      <c r="W299" s="14">
        <v>2198.4999999999995</v>
      </c>
      <c r="X299" s="14">
        <v>1995.96</v>
      </c>
      <c r="Y299" s="14">
        <v>1693.8700000000001</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16</v>
      </c>
      <c r="B300" s="14">
        <v>1559.3300000000002</v>
      </c>
      <c r="C300" s="14">
        <v>1491.8500000000001</v>
      </c>
      <c r="D300" s="14">
        <v>1412.16</v>
      </c>
      <c r="E300" s="14">
        <v>1414.07</v>
      </c>
      <c r="F300" s="14">
        <v>1492.71</v>
      </c>
      <c r="G300" s="14">
        <v>1663.78</v>
      </c>
      <c r="H300" s="14">
        <v>1969.05</v>
      </c>
      <c r="I300" s="14">
        <v>2173.2399999999998</v>
      </c>
      <c r="J300" s="14">
        <v>2321.16</v>
      </c>
      <c r="K300" s="14">
        <v>2359.3399999999997</v>
      </c>
      <c r="L300" s="14">
        <v>2371.8200000000002</v>
      </c>
      <c r="M300" s="14">
        <v>2359.9599999999996</v>
      </c>
      <c r="N300" s="14">
        <v>2351.73</v>
      </c>
      <c r="O300" s="14">
        <v>2355.9699999999998</v>
      </c>
      <c r="P300" s="14">
        <v>2385.1999999999998</v>
      </c>
      <c r="Q300" s="14">
        <v>2373.0899999999997</v>
      </c>
      <c r="R300" s="14">
        <v>2354.87</v>
      </c>
      <c r="S300" s="14">
        <v>2348.06</v>
      </c>
      <c r="T300" s="14">
        <v>2357.4699999999998</v>
      </c>
      <c r="U300" s="14">
        <v>2378.2499999999995</v>
      </c>
      <c r="V300" s="14">
        <v>2365.4599999999996</v>
      </c>
      <c r="W300" s="14">
        <v>2190.0099999999998</v>
      </c>
      <c r="X300" s="14">
        <v>2003.47</v>
      </c>
      <c r="Y300" s="14">
        <v>1661.52</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17</v>
      </c>
      <c r="B301" s="14">
        <v>1803.6000000000001</v>
      </c>
      <c r="C301" s="14">
        <v>1653.46</v>
      </c>
      <c r="D301" s="14">
        <v>1566.7</v>
      </c>
      <c r="E301" s="14">
        <v>1526.82</v>
      </c>
      <c r="F301" s="14">
        <v>1564.46</v>
      </c>
      <c r="G301" s="14">
        <v>1674.43</v>
      </c>
      <c r="H301" s="14">
        <v>1826.88</v>
      </c>
      <c r="I301" s="14">
        <v>1958.75</v>
      </c>
      <c r="J301" s="14">
        <v>2172.33</v>
      </c>
      <c r="K301" s="14">
        <v>2293.2499999999995</v>
      </c>
      <c r="L301" s="14">
        <v>2310.0899999999997</v>
      </c>
      <c r="M301" s="14">
        <v>2306.8799999999997</v>
      </c>
      <c r="N301" s="14">
        <v>2295.0700000000002</v>
      </c>
      <c r="O301" s="14">
        <v>2302.2899999999995</v>
      </c>
      <c r="P301" s="14">
        <v>2319.89</v>
      </c>
      <c r="Q301" s="14">
        <v>2313.9599999999996</v>
      </c>
      <c r="R301" s="14">
        <v>2309.58</v>
      </c>
      <c r="S301" s="14">
        <v>2310.0099999999998</v>
      </c>
      <c r="T301" s="14">
        <v>2321.36</v>
      </c>
      <c r="U301" s="14">
        <v>2357.2999999999997</v>
      </c>
      <c r="V301" s="14">
        <v>2350.8399999999997</v>
      </c>
      <c r="W301" s="14">
        <v>2221.0099999999998</v>
      </c>
      <c r="X301" s="14">
        <v>2019.8700000000001</v>
      </c>
      <c r="Y301" s="14">
        <v>1923.91</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18</v>
      </c>
      <c r="B302" s="14">
        <v>1700</v>
      </c>
      <c r="C302" s="14">
        <v>1559.68</v>
      </c>
      <c r="D302" s="14">
        <v>1502.9</v>
      </c>
      <c r="E302" s="14">
        <v>1493.5800000000002</v>
      </c>
      <c r="F302" s="14">
        <v>1502.24</v>
      </c>
      <c r="G302" s="14">
        <v>1539.2500000000002</v>
      </c>
      <c r="H302" s="14">
        <v>1517.72</v>
      </c>
      <c r="I302" s="14">
        <v>1710.92</v>
      </c>
      <c r="J302" s="14">
        <v>1896.5</v>
      </c>
      <c r="K302" s="14">
        <v>2016.26</v>
      </c>
      <c r="L302" s="14">
        <v>2047.1100000000001</v>
      </c>
      <c r="M302" s="14">
        <v>2061.7399999999998</v>
      </c>
      <c r="N302" s="14">
        <v>2059.6299999999997</v>
      </c>
      <c r="O302" s="14">
        <v>2062.7799999999997</v>
      </c>
      <c r="P302" s="14">
        <v>2146.2999999999997</v>
      </c>
      <c r="Q302" s="14">
        <v>2158.12</v>
      </c>
      <c r="R302" s="14">
        <v>2157.1999999999998</v>
      </c>
      <c r="S302" s="14">
        <v>2178.58</v>
      </c>
      <c r="T302" s="14">
        <v>2202.4899999999998</v>
      </c>
      <c r="U302" s="14">
        <v>2235.2399999999998</v>
      </c>
      <c r="V302" s="14">
        <v>2232.08</v>
      </c>
      <c r="W302" s="14">
        <v>2146.48</v>
      </c>
      <c r="X302" s="14">
        <v>1965.53</v>
      </c>
      <c r="Y302" s="14">
        <v>1780.78</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19</v>
      </c>
      <c r="B303" s="14">
        <v>1657.8400000000001</v>
      </c>
      <c r="C303" s="14">
        <v>1552.38</v>
      </c>
      <c r="D303" s="14">
        <v>1517.07</v>
      </c>
      <c r="E303" s="14">
        <v>1496.1000000000001</v>
      </c>
      <c r="F303" s="14">
        <v>1554.3700000000001</v>
      </c>
      <c r="G303" s="14">
        <v>1663.41</v>
      </c>
      <c r="H303" s="14">
        <v>1853.99</v>
      </c>
      <c r="I303" s="14">
        <v>2069.6299999999997</v>
      </c>
      <c r="J303" s="14">
        <v>2212.2899999999995</v>
      </c>
      <c r="K303" s="14">
        <v>2203.2199999999998</v>
      </c>
      <c r="L303" s="14">
        <v>2206.1999999999998</v>
      </c>
      <c r="M303" s="14">
        <v>2190.69</v>
      </c>
      <c r="N303" s="14">
        <v>2178.1799999999998</v>
      </c>
      <c r="O303" s="14">
        <v>2189.85</v>
      </c>
      <c r="P303" s="14">
        <v>2290.41</v>
      </c>
      <c r="Q303" s="14">
        <v>2290.23</v>
      </c>
      <c r="R303" s="14">
        <v>2244.33</v>
      </c>
      <c r="S303" s="14">
        <v>2215.9</v>
      </c>
      <c r="T303" s="14">
        <v>2246.48</v>
      </c>
      <c r="U303" s="14">
        <v>2267.4299999999998</v>
      </c>
      <c r="V303" s="14">
        <v>2237.7999999999997</v>
      </c>
      <c r="W303" s="14">
        <v>2136.7399999999998</v>
      </c>
      <c r="X303" s="14">
        <v>2013.6200000000001</v>
      </c>
      <c r="Y303" s="14">
        <v>1814.04</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20</v>
      </c>
      <c r="B304" s="14">
        <v>1545.7500000000002</v>
      </c>
      <c r="C304" s="14">
        <v>1476.36</v>
      </c>
      <c r="D304" s="14">
        <v>1429.15</v>
      </c>
      <c r="E304" s="14">
        <v>1421.5400000000002</v>
      </c>
      <c r="F304" s="14">
        <v>1506.63</v>
      </c>
      <c r="G304" s="14">
        <v>1646.4</v>
      </c>
      <c r="H304" s="14">
        <v>1849.05</v>
      </c>
      <c r="I304" s="14">
        <v>2061.8399999999997</v>
      </c>
      <c r="J304" s="14">
        <v>2155.61</v>
      </c>
      <c r="K304" s="14">
        <v>2143.19</v>
      </c>
      <c r="L304" s="14">
        <v>2146.86</v>
      </c>
      <c r="M304" s="14">
        <v>2133.1699999999996</v>
      </c>
      <c r="N304" s="14">
        <v>2128.7399999999998</v>
      </c>
      <c r="O304" s="14">
        <v>2149.64</v>
      </c>
      <c r="P304" s="14">
        <v>2262.2399999999998</v>
      </c>
      <c r="Q304" s="14">
        <v>2246.2899999999995</v>
      </c>
      <c r="R304" s="14">
        <v>2209.36</v>
      </c>
      <c r="S304" s="14">
        <v>2188.3200000000002</v>
      </c>
      <c r="T304" s="14">
        <v>2221.0499999999997</v>
      </c>
      <c r="U304" s="14">
        <v>2248.33</v>
      </c>
      <c r="V304" s="14">
        <v>2213.48</v>
      </c>
      <c r="W304" s="14">
        <v>2131.86</v>
      </c>
      <c r="X304" s="14">
        <v>1960.3</v>
      </c>
      <c r="Y304" s="14">
        <v>1748.0800000000002</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21</v>
      </c>
      <c r="B305" s="14">
        <v>1509.73</v>
      </c>
      <c r="C305" s="14">
        <v>1467.71</v>
      </c>
      <c r="D305" s="14">
        <v>1403.28</v>
      </c>
      <c r="E305" s="14">
        <v>1392.61</v>
      </c>
      <c r="F305" s="14">
        <v>1496.5600000000002</v>
      </c>
      <c r="G305" s="14">
        <v>1573.65</v>
      </c>
      <c r="H305" s="14">
        <v>1776.5600000000002</v>
      </c>
      <c r="I305" s="14">
        <v>2018.7</v>
      </c>
      <c r="J305" s="14">
        <v>2153.7499999999995</v>
      </c>
      <c r="K305" s="14">
        <v>2202.6699999999996</v>
      </c>
      <c r="L305" s="14">
        <v>2161.19</v>
      </c>
      <c r="M305" s="14">
        <v>2123.64</v>
      </c>
      <c r="N305" s="14">
        <v>2110.36</v>
      </c>
      <c r="O305" s="14">
        <v>2144.3799999999997</v>
      </c>
      <c r="P305" s="14">
        <v>2274.6999999999998</v>
      </c>
      <c r="Q305" s="14">
        <v>2256.8799999999997</v>
      </c>
      <c r="R305" s="14">
        <v>2244.52</v>
      </c>
      <c r="S305" s="14">
        <v>2227.81</v>
      </c>
      <c r="T305" s="14">
        <v>2282.08</v>
      </c>
      <c r="U305" s="14">
        <v>2274.7899999999995</v>
      </c>
      <c r="V305" s="14">
        <v>2184.4499999999998</v>
      </c>
      <c r="W305" s="14">
        <v>2071.3399999999997</v>
      </c>
      <c r="X305" s="14">
        <v>1939.95</v>
      </c>
      <c r="Y305" s="14">
        <v>1704.55</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22</v>
      </c>
      <c r="B306" s="14">
        <v>1489.73</v>
      </c>
      <c r="C306" s="14">
        <v>1451.73</v>
      </c>
      <c r="D306" s="14">
        <v>1407.26</v>
      </c>
      <c r="E306" s="14">
        <v>1407.71</v>
      </c>
      <c r="F306" s="14">
        <v>1463.09</v>
      </c>
      <c r="G306" s="14">
        <v>1555.26</v>
      </c>
      <c r="H306" s="14">
        <v>1776.8600000000001</v>
      </c>
      <c r="I306" s="14">
        <v>2039.74</v>
      </c>
      <c r="J306" s="14">
        <v>2114.69</v>
      </c>
      <c r="K306" s="14">
        <v>2184.2899999999995</v>
      </c>
      <c r="L306" s="14">
        <v>2200.4999999999995</v>
      </c>
      <c r="M306" s="14">
        <v>2164.16</v>
      </c>
      <c r="N306" s="14">
        <v>2171.7399999999998</v>
      </c>
      <c r="O306" s="14">
        <v>2140.7599999999998</v>
      </c>
      <c r="P306" s="14">
        <v>2177.7799999999997</v>
      </c>
      <c r="Q306" s="14">
        <v>2165.58</v>
      </c>
      <c r="R306" s="14">
        <v>2152.0700000000002</v>
      </c>
      <c r="S306" s="14">
        <v>2136.5700000000002</v>
      </c>
      <c r="T306" s="14">
        <v>2178.2599999999998</v>
      </c>
      <c r="U306" s="14">
        <v>2174.5399999999995</v>
      </c>
      <c r="V306" s="14">
        <v>2151.9499999999998</v>
      </c>
      <c r="W306" s="14">
        <v>2086.73</v>
      </c>
      <c r="X306" s="14">
        <v>1954.3100000000002</v>
      </c>
      <c r="Y306" s="14">
        <v>1653.38</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23</v>
      </c>
      <c r="B307" s="14">
        <v>1522.8</v>
      </c>
      <c r="C307" s="14">
        <v>1481.0800000000002</v>
      </c>
      <c r="D307" s="14">
        <v>1440.48</v>
      </c>
      <c r="E307" s="14">
        <v>1428.39</v>
      </c>
      <c r="F307" s="14">
        <v>1481.8300000000002</v>
      </c>
      <c r="G307" s="14">
        <v>1615.55</v>
      </c>
      <c r="H307" s="14">
        <v>1889.3600000000001</v>
      </c>
      <c r="I307" s="14">
        <v>2075.06</v>
      </c>
      <c r="J307" s="14">
        <v>2208.1699999999996</v>
      </c>
      <c r="K307" s="14">
        <v>2182.9199999999996</v>
      </c>
      <c r="L307" s="14">
        <v>2183.2799999999997</v>
      </c>
      <c r="M307" s="14">
        <v>2185.7599999999998</v>
      </c>
      <c r="N307" s="14">
        <v>2168.2799999999997</v>
      </c>
      <c r="O307" s="14">
        <v>2176.8200000000002</v>
      </c>
      <c r="P307" s="14">
        <v>2370.3799999999997</v>
      </c>
      <c r="Q307" s="14">
        <v>2353.0700000000002</v>
      </c>
      <c r="R307" s="14">
        <v>2325.5099999999998</v>
      </c>
      <c r="S307" s="14">
        <v>2251.58</v>
      </c>
      <c r="T307" s="14">
        <v>2263.65</v>
      </c>
      <c r="U307" s="14">
        <v>2247.5499999999997</v>
      </c>
      <c r="V307" s="14">
        <v>2221.37</v>
      </c>
      <c r="W307" s="14">
        <v>2120.9199999999996</v>
      </c>
      <c r="X307" s="14">
        <v>1968.52</v>
      </c>
      <c r="Y307" s="14">
        <v>1693.8400000000001</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24</v>
      </c>
      <c r="B308" s="14">
        <v>1656.6100000000001</v>
      </c>
      <c r="C308" s="14">
        <v>1558.94</v>
      </c>
      <c r="D308" s="14">
        <v>1518.49</v>
      </c>
      <c r="E308" s="14">
        <v>1499.18</v>
      </c>
      <c r="F308" s="14">
        <v>1534.93</v>
      </c>
      <c r="G308" s="14">
        <v>1589.6100000000001</v>
      </c>
      <c r="H308" s="14">
        <v>1683.6000000000001</v>
      </c>
      <c r="I308" s="14">
        <v>1932.25</v>
      </c>
      <c r="J308" s="14">
        <v>2034.25</v>
      </c>
      <c r="K308" s="14">
        <v>2075.8399999999997</v>
      </c>
      <c r="L308" s="14">
        <v>2090.7499999999995</v>
      </c>
      <c r="M308" s="14">
        <v>2088.73</v>
      </c>
      <c r="N308" s="14">
        <v>2081.69</v>
      </c>
      <c r="O308" s="14">
        <v>2083.62</v>
      </c>
      <c r="P308" s="14">
        <v>2107.9299999999998</v>
      </c>
      <c r="Q308" s="14">
        <v>2102.0099999999998</v>
      </c>
      <c r="R308" s="14">
        <v>2103.2199999999998</v>
      </c>
      <c r="S308" s="14">
        <v>2111.14</v>
      </c>
      <c r="T308" s="14">
        <v>2163.4499999999998</v>
      </c>
      <c r="U308" s="14">
        <v>2198.33</v>
      </c>
      <c r="V308" s="14">
        <v>2165.0099999999998</v>
      </c>
      <c r="W308" s="14">
        <v>2117.08</v>
      </c>
      <c r="X308" s="14">
        <v>1897.5</v>
      </c>
      <c r="Y308" s="14">
        <v>1681.8</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25</v>
      </c>
      <c r="B309" s="14">
        <v>1566.76</v>
      </c>
      <c r="C309" s="14">
        <v>1492.21</v>
      </c>
      <c r="D309" s="14">
        <v>1446.4</v>
      </c>
      <c r="E309" s="14">
        <v>1421.39</v>
      </c>
      <c r="F309" s="14">
        <v>1457.82</v>
      </c>
      <c r="G309" s="14">
        <v>1519.3300000000002</v>
      </c>
      <c r="H309" s="14">
        <v>1488.3500000000001</v>
      </c>
      <c r="I309" s="14">
        <v>1667.1000000000001</v>
      </c>
      <c r="J309" s="14">
        <v>1727.3100000000002</v>
      </c>
      <c r="K309" s="14">
        <v>1996.21</v>
      </c>
      <c r="L309" s="14">
        <v>2031.41</v>
      </c>
      <c r="M309" s="14">
        <v>2047.91</v>
      </c>
      <c r="N309" s="14">
        <v>2040.3400000000001</v>
      </c>
      <c r="O309" s="14">
        <v>2053.59</v>
      </c>
      <c r="P309" s="14">
        <v>2081.4699999999998</v>
      </c>
      <c r="Q309" s="14">
        <v>2079.14</v>
      </c>
      <c r="R309" s="14">
        <v>2082.3799999999997</v>
      </c>
      <c r="S309" s="14">
        <v>2091.1299999999997</v>
      </c>
      <c r="T309" s="14">
        <v>2107.36</v>
      </c>
      <c r="U309" s="14">
        <v>2126.9299999999998</v>
      </c>
      <c r="V309" s="14">
        <v>2103.94</v>
      </c>
      <c r="W309" s="14">
        <v>2083.12</v>
      </c>
      <c r="X309" s="14">
        <v>1846.75</v>
      </c>
      <c r="Y309" s="14">
        <v>1643.6100000000001</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26</v>
      </c>
      <c r="B310" s="14">
        <v>1510.7700000000002</v>
      </c>
      <c r="C310" s="14">
        <v>1456.13</v>
      </c>
      <c r="D310" s="14">
        <v>1408.71</v>
      </c>
      <c r="E310" s="14">
        <v>1399.05</v>
      </c>
      <c r="F310" s="14">
        <v>1487.2</v>
      </c>
      <c r="G310" s="14">
        <v>1621.29</v>
      </c>
      <c r="H310" s="14">
        <v>1859.15</v>
      </c>
      <c r="I310" s="14">
        <v>2077.1</v>
      </c>
      <c r="J310" s="14">
        <v>2104.9599999999996</v>
      </c>
      <c r="K310" s="14">
        <v>2190.31</v>
      </c>
      <c r="L310" s="14">
        <v>2740.71</v>
      </c>
      <c r="M310" s="14">
        <v>2976.0699999999997</v>
      </c>
      <c r="N310" s="14">
        <v>2348.1999999999998</v>
      </c>
      <c r="O310" s="14">
        <v>2373.41</v>
      </c>
      <c r="P310" s="14">
        <v>2551.9599999999996</v>
      </c>
      <c r="Q310" s="14">
        <v>2428.7399999999998</v>
      </c>
      <c r="R310" s="14">
        <v>2198.5299999999997</v>
      </c>
      <c r="S310" s="14">
        <v>2185.3799999999997</v>
      </c>
      <c r="T310" s="14">
        <v>2221.66</v>
      </c>
      <c r="U310" s="14">
        <v>2239.8200000000002</v>
      </c>
      <c r="V310" s="14">
        <v>2184.8200000000002</v>
      </c>
      <c r="W310" s="14">
        <v>2113.1699999999996</v>
      </c>
      <c r="X310" s="14">
        <v>1959.8700000000001</v>
      </c>
      <c r="Y310" s="14">
        <v>1667.24</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27</v>
      </c>
      <c r="B311" s="14">
        <v>1549.88</v>
      </c>
      <c r="C311" s="14">
        <v>1498.15</v>
      </c>
      <c r="D311" s="14">
        <v>1475.7900000000002</v>
      </c>
      <c r="E311" s="14">
        <v>1486.51</v>
      </c>
      <c r="F311" s="14">
        <v>1557.6200000000001</v>
      </c>
      <c r="G311" s="14">
        <v>1792.74</v>
      </c>
      <c r="H311" s="14">
        <v>1940.8600000000001</v>
      </c>
      <c r="I311" s="14">
        <v>2096.1799999999998</v>
      </c>
      <c r="J311" s="14">
        <v>2117.02</v>
      </c>
      <c r="K311" s="14">
        <v>2146.7099999999996</v>
      </c>
      <c r="L311" s="14">
        <v>2149.9199999999996</v>
      </c>
      <c r="M311" s="14">
        <v>2124.1799999999998</v>
      </c>
      <c r="N311" s="14">
        <v>2133.5299999999997</v>
      </c>
      <c r="O311" s="14">
        <v>2148.64</v>
      </c>
      <c r="P311" s="14">
        <v>2306.7799999999997</v>
      </c>
      <c r="Q311" s="14">
        <v>2228.77</v>
      </c>
      <c r="R311" s="14">
        <v>2206.0099999999998</v>
      </c>
      <c r="S311" s="14">
        <v>2183.4699999999998</v>
      </c>
      <c r="T311" s="14">
        <v>2179.2199999999998</v>
      </c>
      <c r="U311" s="14">
        <v>2192.33</v>
      </c>
      <c r="V311" s="14">
        <v>2178.6299999999997</v>
      </c>
      <c r="W311" s="14">
        <v>2104.08</v>
      </c>
      <c r="X311" s="14">
        <v>1961.26</v>
      </c>
      <c r="Y311" s="14">
        <v>1698.89</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28</v>
      </c>
      <c r="B312" s="14">
        <v>1518.76</v>
      </c>
      <c r="C312" s="14">
        <v>1474.8500000000001</v>
      </c>
      <c r="D312" s="14">
        <v>1427.95</v>
      </c>
      <c r="E312" s="14">
        <v>1405.49</v>
      </c>
      <c r="F312" s="14">
        <v>1470.5200000000002</v>
      </c>
      <c r="G312" s="14">
        <v>1586.8</v>
      </c>
      <c r="H312" s="14">
        <v>1845.52</v>
      </c>
      <c r="I312" s="14">
        <v>2080.64</v>
      </c>
      <c r="J312" s="14">
        <v>2192.89</v>
      </c>
      <c r="K312" s="14">
        <v>2234.4599999999996</v>
      </c>
      <c r="L312" s="14">
        <v>2235.48</v>
      </c>
      <c r="M312" s="14">
        <v>2216.16</v>
      </c>
      <c r="N312" s="14">
        <v>2224.11</v>
      </c>
      <c r="O312" s="14">
        <v>2246.6</v>
      </c>
      <c r="P312" s="14">
        <v>2327.33</v>
      </c>
      <c r="Q312" s="14">
        <v>2312.52</v>
      </c>
      <c r="R312" s="14">
        <v>2272.06</v>
      </c>
      <c r="S312" s="14">
        <v>2245.9699999999998</v>
      </c>
      <c r="T312" s="14">
        <v>2276.15</v>
      </c>
      <c r="U312" s="14">
        <v>2243.83</v>
      </c>
      <c r="V312" s="14">
        <v>2228.9299999999998</v>
      </c>
      <c r="W312" s="14">
        <v>2160.5299999999997</v>
      </c>
      <c r="X312" s="14">
        <v>1969.29</v>
      </c>
      <c r="Y312" s="14">
        <v>1630.73</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29</v>
      </c>
      <c r="B313" s="14">
        <v>1556.8100000000002</v>
      </c>
      <c r="C313" s="14">
        <v>1526.19</v>
      </c>
      <c r="D313" s="14">
        <v>1473.44</v>
      </c>
      <c r="E313" s="14">
        <v>1487.57</v>
      </c>
      <c r="F313" s="14">
        <v>1594.15</v>
      </c>
      <c r="G313" s="14">
        <v>1823.14</v>
      </c>
      <c r="H313" s="14">
        <v>1909.72</v>
      </c>
      <c r="I313" s="14">
        <v>2147.9499999999998</v>
      </c>
      <c r="J313" s="14">
        <v>2217.9199999999996</v>
      </c>
      <c r="K313" s="14">
        <v>2241.86</v>
      </c>
      <c r="L313" s="14">
        <v>2241.4899999999998</v>
      </c>
      <c r="M313" s="14">
        <v>2216.6799999999998</v>
      </c>
      <c r="N313" s="14">
        <v>2232.61</v>
      </c>
      <c r="O313" s="14">
        <v>2265.9699999999998</v>
      </c>
      <c r="P313" s="14">
        <v>2381.1299999999997</v>
      </c>
      <c r="Q313" s="14">
        <v>2307.2399999999998</v>
      </c>
      <c r="R313" s="14">
        <v>2277.3799999999997</v>
      </c>
      <c r="S313" s="14">
        <v>2269.33</v>
      </c>
      <c r="T313" s="14">
        <v>2302.1299999999997</v>
      </c>
      <c r="U313" s="14">
        <v>2291.0099999999998</v>
      </c>
      <c r="V313" s="14">
        <v>2180.4</v>
      </c>
      <c r="W313" s="14">
        <v>2144.4</v>
      </c>
      <c r="X313" s="14">
        <v>2022.28</v>
      </c>
      <c r="Y313" s="14">
        <v>1845.9</v>
      </c>
      <c r="Z313" s="4">
        <f>IFERROR(Y313,"скрыть")</f>
        <v>1845.9</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30</v>
      </c>
      <c r="B314" s="14">
        <v>1538.88</v>
      </c>
      <c r="C314" s="14">
        <v>1481.76</v>
      </c>
      <c r="D314" s="14">
        <v>1441.05</v>
      </c>
      <c r="E314" s="14">
        <v>1440.32</v>
      </c>
      <c r="F314" s="14">
        <v>1503.55</v>
      </c>
      <c r="G314" s="14">
        <v>1691.43</v>
      </c>
      <c r="H314" s="14">
        <v>1891.41</v>
      </c>
      <c r="I314" s="14">
        <v>2112.27</v>
      </c>
      <c r="J314" s="14">
        <v>2194.4299999999998</v>
      </c>
      <c r="K314" s="14">
        <v>2250.2499999999995</v>
      </c>
      <c r="L314" s="14">
        <v>2284.2399999999998</v>
      </c>
      <c r="M314" s="14">
        <v>2265.81</v>
      </c>
      <c r="N314" s="14">
        <v>2243.9899999999998</v>
      </c>
      <c r="O314" s="14">
        <v>2259.6699999999996</v>
      </c>
      <c r="P314" s="14">
        <v>2255.7099999999996</v>
      </c>
      <c r="Q314" s="14">
        <v>2231.4899999999998</v>
      </c>
      <c r="R314" s="14">
        <v>2221.85</v>
      </c>
      <c r="S314" s="14">
        <v>2253.7799999999997</v>
      </c>
      <c r="T314" s="14">
        <v>2251.64</v>
      </c>
      <c r="U314" s="14">
        <v>2247.35</v>
      </c>
      <c r="V314" s="14">
        <v>2207.33</v>
      </c>
      <c r="W314" s="14">
        <v>2137.5700000000002</v>
      </c>
      <c r="X314" s="14">
        <v>2003.89</v>
      </c>
      <c r="Y314" s="14">
        <v>1678.78</v>
      </c>
      <c r="Z314" s="4">
        <f>IFERROR(Y314,"скрыть")</f>
        <v>1678.78</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1.25" customHeight="1" x14ac:dyDescent="0.2">
      <c r="A315" s="51"/>
      <c r="B315" s="52" t="s">
        <v>91</v>
      </c>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1.25" customHeight="1" x14ac:dyDescent="0.2">
      <c r="A316" s="51"/>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s="7" customFormat="1" ht="32.65" customHeight="1" x14ac:dyDescent="0.2">
      <c r="A317" s="11" t="s">
        <v>64</v>
      </c>
      <c r="B317" s="12" t="s">
        <v>65</v>
      </c>
      <c r="C317" s="12" t="s">
        <v>66</v>
      </c>
      <c r="D317" s="12" t="s">
        <v>67</v>
      </c>
      <c r="E317" s="12" t="s">
        <v>68</v>
      </c>
      <c r="F317" s="12" t="s">
        <v>69</v>
      </c>
      <c r="G317" s="12" t="s">
        <v>70</v>
      </c>
      <c r="H317" s="12" t="s">
        <v>71</v>
      </c>
      <c r="I317" s="12" t="s">
        <v>72</v>
      </c>
      <c r="J317" s="12" t="s">
        <v>73</v>
      </c>
      <c r="K317" s="12" t="s">
        <v>74</v>
      </c>
      <c r="L317" s="12" t="s">
        <v>75</v>
      </c>
      <c r="M317" s="12" t="s">
        <v>76</v>
      </c>
      <c r="N317" s="12" t="s">
        <v>77</v>
      </c>
      <c r="O317" s="12" t="s">
        <v>78</v>
      </c>
      <c r="P317" s="12" t="s">
        <v>79</v>
      </c>
      <c r="Q317" s="12" t="s">
        <v>80</v>
      </c>
      <c r="R317" s="12" t="s">
        <v>81</v>
      </c>
      <c r="S317" s="12" t="s">
        <v>82</v>
      </c>
      <c r="T317" s="12" t="s">
        <v>83</v>
      </c>
      <c r="U317" s="12" t="s">
        <v>84</v>
      </c>
      <c r="V317" s="12" t="s">
        <v>85</v>
      </c>
      <c r="W317" s="12" t="s">
        <v>86</v>
      </c>
      <c r="X317" s="12" t="s">
        <v>87</v>
      </c>
      <c r="Y317" s="12" t="s">
        <v>88</v>
      </c>
      <c r="Z317" s="6"/>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1</v>
      </c>
      <c r="B318" s="14">
        <v>1648.2</v>
      </c>
      <c r="C318" s="14">
        <v>1540.84</v>
      </c>
      <c r="D318" s="14">
        <v>1499.6000000000001</v>
      </c>
      <c r="E318" s="14">
        <v>1496.84</v>
      </c>
      <c r="F318" s="14">
        <v>1509.7900000000002</v>
      </c>
      <c r="G318" s="14">
        <v>1538.05</v>
      </c>
      <c r="H318" s="14">
        <v>1880.48</v>
      </c>
      <c r="I318" s="14">
        <v>1984.49</v>
      </c>
      <c r="J318" s="14">
        <v>2170.02</v>
      </c>
      <c r="K318" s="14">
        <v>2326.4199999999996</v>
      </c>
      <c r="L318" s="14">
        <v>2330.5700000000002</v>
      </c>
      <c r="M318" s="14">
        <v>2285.2999999999997</v>
      </c>
      <c r="N318" s="14">
        <v>2271.6</v>
      </c>
      <c r="O318" s="14">
        <v>2289.9</v>
      </c>
      <c r="P318" s="14">
        <v>2398.23</v>
      </c>
      <c r="Q318" s="14">
        <v>2372.39</v>
      </c>
      <c r="R318" s="14">
        <v>2374.6</v>
      </c>
      <c r="S318" s="14">
        <v>2337.5299999999997</v>
      </c>
      <c r="T318" s="14">
        <v>2324.9199999999996</v>
      </c>
      <c r="U318" s="14">
        <v>2335.8200000000002</v>
      </c>
      <c r="V318" s="14">
        <v>2356.16</v>
      </c>
      <c r="W318" s="14">
        <v>2251.73</v>
      </c>
      <c r="X318" s="14">
        <v>2085.7499999999995</v>
      </c>
      <c r="Y318" s="14">
        <v>1784.1200000000001</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v>
      </c>
      <c r="B319" s="14">
        <v>1722.03</v>
      </c>
      <c r="C319" s="14">
        <v>1568.25</v>
      </c>
      <c r="D319" s="14">
        <v>1508.2500000000002</v>
      </c>
      <c r="E319" s="14">
        <v>1505.42</v>
      </c>
      <c r="F319" s="14">
        <v>1539.4</v>
      </c>
      <c r="G319" s="14">
        <v>1653.8200000000002</v>
      </c>
      <c r="H319" s="14">
        <v>1951.89</v>
      </c>
      <c r="I319" s="14">
        <v>2059.5399999999995</v>
      </c>
      <c r="J319" s="14">
        <v>2206.5700000000002</v>
      </c>
      <c r="K319" s="14">
        <v>2294.58</v>
      </c>
      <c r="L319" s="14">
        <v>2302.5700000000002</v>
      </c>
      <c r="M319" s="14">
        <v>2249.2199999999998</v>
      </c>
      <c r="N319" s="14">
        <v>2226.27</v>
      </c>
      <c r="O319" s="14">
        <v>2252.41</v>
      </c>
      <c r="P319" s="14">
        <v>2289.2799999999997</v>
      </c>
      <c r="Q319" s="14">
        <v>2273.6699999999996</v>
      </c>
      <c r="R319" s="14">
        <v>2267.3200000000002</v>
      </c>
      <c r="S319" s="14">
        <v>2248.2999999999997</v>
      </c>
      <c r="T319" s="14">
        <v>2250.19</v>
      </c>
      <c r="U319" s="14">
        <v>2266.69</v>
      </c>
      <c r="V319" s="14">
        <v>2267.23</v>
      </c>
      <c r="W319" s="14">
        <v>2244.1299999999997</v>
      </c>
      <c r="X319" s="14">
        <v>2152.89</v>
      </c>
      <c r="Y319" s="14">
        <v>1813.69</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v>
      </c>
      <c r="B320" s="14">
        <v>1746.42</v>
      </c>
      <c r="C320" s="14">
        <v>1633.6100000000001</v>
      </c>
      <c r="D320" s="14">
        <v>1542.61</v>
      </c>
      <c r="E320" s="14">
        <v>1534.73</v>
      </c>
      <c r="F320" s="14">
        <v>1541.8</v>
      </c>
      <c r="G320" s="14">
        <v>1529.65</v>
      </c>
      <c r="H320" s="14">
        <v>1548.42</v>
      </c>
      <c r="I320" s="14">
        <v>1828.0700000000002</v>
      </c>
      <c r="J320" s="14">
        <v>1997.3700000000001</v>
      </c>
      <c r="K320" s="14">
        <v>2143.9199999999996</v>
      </c>
      <c r="L320" s="14">
        <v>2174.0399999999995</v>
      </c>
      <c r="M320" s="14">
        <v>2176.1699999999996</v>
      </c>
      <c r="N320" s="14">
        <v>2172.7599999999998</v>
      </c>
      <c r="O320" s="14">
        <v>2170.14</v>
      </c>
      <c r="P320" s="14">
        <v>2178.87</v>
      </c>
      <c r="Q320" s="14">
        <v>2172.27</v>
      </c>
      <c r="R320" s="14">
        <v>2168.3799999999997</v>
      </c>
      <c r="S320" s="14">
        <v>2164.9599999999996</v>
      </c>
      <c r="T320" s="14">
        <v>2170.35</v>
      </c>
      <c r="U320" s="14">
        <v>2221.2599999999998</v>
      </c>
      <c r="V320" s="14">
        <v>2281.4999999999995</v>
      </c>
      <c r="W320" s="14">
        <v>2204.4899999999998</v>
      </c>
      <c r="X320" s="14">
        <v>2072.2499999999995</v>
      </c>
      <c r="Y320" s="14">
        <v>1698.63</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4</v>
      </c>
      <c r="B321" s="14">
        <v>1656.67</v>
      </c>
      <c r="C321" s="14">
        <v>1538.91</v>
      </c>
      <c r="D321" s="14">
        <v>1489.94</v>
      </c>
      <c r="E321" s="14">
        <v>1457.05</v>
      </c>
      <c r="F321" s="14">
        <v>1447.41</v>
      </c>
      <c r="G321" s="14">
        <v>1308.17</v>
      </c>
      <c r="H321" s="14">
        <v>1488.11</v>
      </c>
      <c r="I321" s="14">
        <v>1552.6000000000001</v>
      </c>
      <c r="J321" s="14">
        <v>1730.5900000000001</v>
      </c>
      <c r="K321" s="14">
        <v>2023.1000000000001</v>
      </c>
      <c r="L321" s="14">
        <v>2061.15</v>
      </c>
      <c r="M321" s="14">
        <v>2086.6699999999996</v>
      </c>
      <c r="N321" s="14">
        <v>2085.2899999999995</v>
      </c>
      <c r="O321" s="14">
        <v>2081.36</v>
      </c>
      <c r="P321" s="14">
        <v>2103.86</v>
      </c>
      <c r="Q321" s="14">
        <v>2102.0499999999997</v>
      </c>
      <c r="R321" s="14">
        <v>2102.7099999999996</v>
      </c>
      <c r="S321" s="14">
        <v>2105.6799999999998</v>
      </c>
      <c r="T321" s="14">
        <v>2122.9899999999998</v>
      </c>
      <c r="U321" s="14">
        <v>2168.33</v>
      </c>
      <c r="V321" s="14">
        <v>2187.64</v>
      </c>
      <c r="W321" s="14">
        <v>2143.06</v>
      </c>
      <c r="X321" s="14">
        <v>2068.5499999999997</v>
      </c>
      <c r="Y321" s="14">
        <v>1692.19</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2" x14ac:dyDescent="0.2">
      <c r="A322" s="13">
        <v>5</v>
      </c>
      <c r="B322" s="14">
        <v>1640.43</v>
      </c>
      <c r="C322" s="14">
        <v>1540.28</v>
      </c>
      <c r="D322" s="14">
        <v>1486.7900000000002</v>
      </c>
      <c r="E322" s="14">
        <v>1457.99</v>
      </c>
      <c r="F322" s="14">
        <v>1514.3500000000001</v>
      </c>
      <c r="G322" s="14">
        <v>1550.05</v>
      </c>
      <c r="H322" s="14">
        <v>1873.01</v>
      </c>
      <c r="I322" s="14">
        <v>2008.75</v>
      </c>
      <c r="J322" s="14">
        <v>2076.4899999999998</v>
      </c>
      <c r="K322" s="14">
        <v>2112.0899999999997</v>
      </c>
      <c r="L322" s="14">
        <v>2132.16</v>
      </c>
      <c r="M322" s="14">
        <v>2078.7999999999997</v>
      </c>
      <c r="N322" s="14">
        <v>2075.8399999999997</v>
      </c>
      <c r="O322" s="14">
        <v>2079.02</v>
      </c>
      <c r="P322" s="14">
        <v>2178.4999999999995</v>
      </c>
      <c r="Q322" s="14">
        <v>2177.41</v>
      </c>
      <c r="R322" s="14">
        <v>2176.35</v>
      </c>
      <c r="S322" s="14">
        <v>2154.9699999999998</v>
      </c>
      <c r="T322" s="14">
        <v>2160.39</v>
      </c>
      <c r="U322" s="14">
        <v>2175.06</v>
      </c>
      <c r="V322" s="14">
        <v>2164.7799999999997</v>
      </c>
      <c r="W322" s="14">
        <v>2104.36</v>
      </c>
      <c r="X322" s="14">
        <v>2015.65</v>
      </c>
      <c r="Y322" s="14">
        <v>1661.42</v>
      </c>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2" x14ac:dyDescent="0.2">
      <c r="A323" s="13">
        <v>6</v>
      </c>
      <c r="B323" s="14">
        <v>1544.46</v>
      </c>
      <c r="C323" s="14">
        <v>1512.18</v>
      </c>
      <c r="D323" s="14">
        <v>1462.71</v>
      </c>
      <c r="E323" s="14">
        <v>1438.41</v>
      </c>
      <c r="F323" s="14">
        <v>1509.0400000000002</v>
      </c>
      <c r="G323" s="14">
        <v>1579.74</v>
      </c>
      <c r="H323" s="14">
        <v>1911.52</v>
      </c>
      <c r="I323" s="14">
        <v>2005.47</v>
      </c>
      <c r="J323" s="14">
        <v>2064.9899999999998</v>
      </c>
      <c r="K323" s="14">
        <v>2123.4899999999998</v>
      </c>
      <c r="L323" s="14">
        <v>2138.44</v>
      </c>
      <c r="M323" s="14">
        <v>2069.2599999999998</v>
      </c>
      <c r="N323" s="14">
        <v>2036.54</v>
      </c>
      <c r="O323" s="14">
        <v>2058.06</v>
      </c>
      <c r="P323" s="14">
        <v>2152.6799999999998</v>
      </c>
      <c r="Q323" s="14">
        <v>2142.0399999999995</v>
      </c>
      <c r="R323" s="14">
        <v>2117.4299999999998</v>
      </c>
      <c r="S323" s="14">
        <v>2106.73</v>
      </c>
      <c r="T323" s="14">
        <v>2132.2199999999998</v>
      </c>
      <c r="U323" s="14">
        <v>2151.2199999999998</v>
      </c>
      <c r="V323" s="14">
        <v>2147.7199999999998</v>
      </c>
      <c r="W323" s="14">
        <v>2093.6799999999998</v>
      </c>
      <c r="X323" s="14">
        <v>2022.43</v>
      </c>
      <c r="Y323" s="14">
        <v>1596.25</v>
      </c>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ht="12" x14ac:dyDescent="0.2">
      <c r="A324" s="13">
        <v>7</v>
      </c>
      <c r="B324" s="14">
        <v>1595.22</v>
      </c>
      <c r="C324" s="14">
        <v>1543.28</v>
      </c>
      <c r="D324" s="14">
        <v>1504.45</v>
      </c>
      <c r="E324" s="14">
        <v>1501.0200000000002</v>
      </c>
      <c r="F324" s="14">
        <v>1546.72</v>
      </c>
      <c r="G324" s="14">
        <v>1618.39</v>
      </c>
      <c r="H324" s="14">
        <v>1950.1100000000001</v>
      </c>
      <c r="I324" s="14">
        <v>2048.41</v>
      </c>
      <c r="J324" s="14">
        <v>2082.5399999999995</v>
      </c>
      <c r="K324" s="14">
        <v>2123.89</v>
      </c>
      <c r="L324" s="14">
        <v>2109.4499999999998</v>
      </c>
      <c r="M324" s="14">
        <v>2061.9699999999998</v>
      </c>
      <c r="N324" s="14">
        <v>2054.5700000000002</v>
      </c>
      <c r="O324" s="14">
        <v>2065.52</v>
      </c>
      <c r="P324" s="14">
        <v>2236.91</v>
      </c>
      <c r="Q324" s="14">
        <v>2234.1</v>
      </c>
      <c r="R324" s="14">
        <v>2231.4</v>
      </c>
      <c r="S324" s="14">
        <v>2205.58</v>
      </c>
      <c r="T324" s="14">
        <v>2144.9599999999996</v>
      </c>
      <c r="U324" s="14">
        <v>2157.2799999999997</v>
      </c>
      <c r="V324" s="14">
        <v>2232.44</v>
      </c>
      <c r="W324" s="14">
        <v>2175.16</v>
      </c>
      <c r="X324" s="14">
        <v>2038.94</v>
      </c>
      <c r="Y324" s="14">
        <v>1710.47</v>
      </c>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8</v>
      </c>
      <c r="B325" s="14">
        <v>1611.69</v>
      </c>
      <c r="C325" s="14">
        <v>1568.8200000000002</v>
      </c>
      <c r="D325" s="14">
        <v>1534.55</v>
      </c>
      <c r="E325" s="14">
        <v>1532.76</v>
      </c>
      <c r="F325" s="14">
        <v>1560.99</v>
      </c>
      <c r="G325" s="14">
        <v>1640.5600000000002</v>
      </c>
      <c r="H325" s="14">
        <v>1954.15</v>
      </c>
      <c r="I325" s="14">
        <v>2053.71</v>
      </c>
      <c r="J325" s="14">
        <v>2147.15</v>
      </c>
      <c r="K325" s="14">
        <v>2200.2899999999995</v>
      </c>
      <c r="L325" s="14">
        <v>2215.4199999999996</v>
      </c>
      <c r="M325" s="14">
        <v>2193.1299999999997</v>
      </c>
      <c r="N325" s="14">
        <v>2119.73</v>
      </c>
      <c r="O325" s="14">
        <v>2143.9499999999998</v>
      </c>
      <c r="P325" s="14">
        <v>2264.81</v>
      </c>
      <c r="Q325" s="14">
        <v>2252.0299999999997</v>
      </c>
      <c r="R325" s="14">
        <v>2232.3200000000002</v>
      </c>
      <c r="S325" s="14">
        <v>2225.0700000000002</v>
      </c>
      <c r="T325" s="14">
        <v>2214.85</v>
      </c>
      <c r="U325" s="14">
        <v>2238.2599999999998</v>
      </c>
      <c r="V325" s="14">
        <v>2198.4499999999998</v>
      </c>
      <c r="W325" s="14">
        <v>2128.3200000000002</v>
      </c>
      <c r="X325" s="14">
        <v>2020.7</v>
      </c>
      <c r="Y325" s="14">
        <v>1671.76</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9</v>
      </c>
      <c r="B326" s="14">
        <v>1616.5900000000001</v>
      </c>
      <c r="C326" s="14">
        <v>1554.57</v>
      </c>
      <c r="D326" s="14">
        <v>1531.16</v>
      </c>
      <c r="E326" s="14">
        <v>1532.95</v>
      </c>
      <c r="F326" s="14">
        <v>1549.88</v>
      </c>
      <c r="G326" s="14">
        <v>1625.01</v>
      </c>
      <c r="H326" s="14">
        <v>1957.3100000000002</v>
      </c>
      <c r="I326" s="14">
        <v>2067.2099999999996</v>
      </c>
      <c r="J326" s="14">
        <v>2146.0299999999997</v>
      </c>
      <c r="K326" s="14">
        <v>2161.14</v>
      </c>
      <c r="L326" s="14">
        <v>2158.44</v>
      </c>
      <c r="M326" s="14">
        <v>2138.5099999999998</v>
      </c>
      <c r="N326" s="14">
        <v>2135.8200000000002</v>
      </c>
      <c r="O326" s="14">
        <v>2153.85</v>
      </c>
      <c r="P326" s="14">
        <v>2274.5899999999997</v>
      </c>
      <c r="Q326" s="14">
        <v>2239.3200000000002</v>
      </c>
      <c r="R326" s="14">
        <v>2228.58</v>
      </c>
      <c r="S326" s="14">
        <v>2209.0899999999997</v>
      </c>
      <c r="T326" s="14">
        <v>2213.7499999999995</v>
      </c>
      <c r="U326" s="14">
        <v>2233.5700000000002</v>
      </c>
      <c r="V326" s="14">
        <v>2229.81</v>
      </c>
      <c r="W326" s="14">
        <v>2172.1299999999997</v>
      </c>
      <c r="X326" s="14">
        <v>2097.9499999999998</v>
      </c>
      <c r="Y326" s="14">
        <v>1767.72</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10</v>
      </c>
      <c r="B327" s="14">
        <v>1801.52</v>
      </c>
      <c r="C327" s="14">
        <v>1667.67</v>
      </c>
      <c r="D327" s="14">
        <v>1608.13</v>
      </c>
      <c r="E327" s="14">
        <v>1610.66</v>
      </c>
      <c r="F327" s="14">
        <v>1662.46</v>
      </c>
      <c r="G327" s="14">
        <v>1663.91</v>
      </c>
      <c r="H327" s="14">
        <v>1870.46</v>
      </c>
      <c r="I327" s="14">
        <v>1975.95</v>
      </c>
      <c r="J327" s="14">
        <v>2024.22</v>
      </c>
      <c r="K327" s="14">
        <v>2240.7199999999998</v>
      </c>
      <c r="L327" s="14">
        <v>2262.9299999999998</v>
      </c>
      <c r="M327" s="14">
        <v>2243.4299999999998</v>
      </c>
      <c r="N327" s="14">
        <v>2235.6</v>
      </c>
      <c r="O327" s="14">
        <v>2238.5099999999998</v>
      </c>
      <c r="P327" s="14">
        <v>2282.5299999999997</v>
      </c>
      <c r="Q327" s="14">
        <v>2273.6699999999996</v>
      </c>
      <c r="R327" s="14">
        <v>2274.56</v>
      </c>
      <c r="S327" s="14">
        <v>2276.2199999999998</v>
      </c>
      <c r="T327" s="14">
        <v>2293.6699999999996</v>
      </c>
      <c r="U327" s="14">
        <v>2322.98</v>
      </c>
      <c r="V327" s="14">
        <v>2305.9499999999998</v>
      </c>
      <c r="W327" s="14">
        <v>2246.1999999999998</v>
      </c>
      <c r="X327" s="14">
        <v>2063.0099999999998</v>
      </c>
      <c r="Y327" s="14">
        <v>1713.89</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11</v>
      </c>
      <c r="B328" s="14">
        <v>1676.52</v>
      </c>
      <c r="C328" s="14">
        <v>1580.3500000000001</v>
      </c>
      <c r="D328" s="14">
        <v>1541.09</v>
      </c>
      <c r="E328" s="14">
        <v>1537.0800000000002</v>
      </c>
      <c r="F328" s="14">
        <v>1541.01</v>
      </c>
      <c r="G328" s="14">
        <v>1541.24</v>
      </c>
      <c r="H328" s="14">
        <v>1604.75</v>
      </c>
      <c r="I328" s="14">
        <v>1674.23</v>
      </c>
      <c r="J328" s="14">
        <v>1915.8</v>
      </c>
      <c r="K328" s="14">
        <v>2018.51</v>
      </c>
      <c r="L328" s="14">
        <v>2078.08</v>
      </c>
      <c r="M328" s="14">
        <v>2057.8799999999997</v>
      </c>
      <c r="N328" s="14">
        <v>2052.87</v>
      </c>
      <c r="O328" s="14">
        <v>2058.31</v>
      </c>
      <c r="P328" s="14">
        <v>2112.5700000000002</v>
      </c>
      <c r="Q328" s="14">
        <v>2112.6999999999998</v>
      </c>
      <c r="R328" s="14">
        <v>2111.69</v>
      </c>
      <c r="S328" s="14">
        <v>2143.87</v>
      </c>
      <c r="T328" s="14">
        <v>2259.4299999999998</v>
      </c>
      <c r="U328" s="14">
        <v>2297.9999999999995</v>
      </c>
      <c r="V328" s="14">
        <v>2263.9599999999996</v>
      </c>
      <c r="W328" s="14">
        <v>2174.91</v>
      </c>
      <c r="X328" s="14">
        <v>2002.8700000000001</v>
      </c>
      <c r="Y328" s="14">
        <v>1792.43</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12</v>
      </c>
      <c r="B329" s="14">
        <v>1641.97</v>
      </c>
      <c r="C329" s="14">
        <v>1570.38</v>
      </c>
      <c r="D329" s="14">
        <v>1519.8300000000002</v>
      </c>
      <c r="E329" s="14">
        <v>1516.57</v>
      </c>
      <c r="F329" s="14">
        <v>1596.1100000000001</v>
      </c>
      <c r="G329" s="14">
        <v>1706.26</v>
      </c>
      <c r="H329" s="14">
        <v>2037.88</v>
      </c>
      <c r="I329" s="14">
        <v>2094.2399999999998</v>
      </c>
      <c r="J329" s="14">
        <v>2249.2399999999998</v>
      </c>
      <c r="K329" s="14">
        <v>2315.94</v>
      </c>
      <c r="L329" s="14">
        <v>2307.31</v>
      </c>
      <c r="M329" s="14">
        <v>2284.7199999999998</v>
      </c>
      <c r="N329" s="14">
        <v>2270.3799999999997</v>
      </c>
      <c r="O329" s="14">
        <v>2287.4899999999998</v>
      </c>
      <c r="P329" s="14">
        <v>2282.8200000000002</v>
      </c>
      <c r="Q329" s="14">
        <v>2271.08</v>
      </c>
      <c r="R329" s="14">
        <v>2262.7399999999998</v>
      </c>
      <c r="S329" s="14">
        <v>2254.14</v>
      </c>
      <c r="T329" s="14">
        <v>2257.11</v>
      </c>
      <c r="U329" s="14">
        <v>2286.4299999999998</v>
      </c>
      <c r="V329" s="14">
        <v>2289.6699999999996</v>
      </c>
      <c r="W329" s="14">
        <v>2263.14</v>
      </c>
      <c r="X329" s="14">
        <v>2100.6299999999997</v>
      </c>
      <c r="Y329" s="14">
        <v>1718.28</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13</v>
      </c>
      <c r="B330" s="14">
        <v>1613.8700000000001</v>
      </c>
      <c r="C330" s="14">
        <v>1549.1200000000001</v>
      </c>
      <c r="D330" s="14">
        <v>1517.53</v>
      </c>
      <c r="E330" s="14">
        <v>1524.2</v>
      </c>
      <c r="F330" s="14">
        <v>1623.19</v>
      </c>
      <c r="G330" s="14">
        <v>1736.03</v>
      </c>
      <c r="H330" s="14">
        <v>2015.2</v>
      </c>
      <c r="I330" s="14">
        <v>2184.48</v>
      </c>
      <c r="J330" s="14">
        <v>2269.56</v>
      </c>
      <c r="K330" s="14">
        <v>2285.9299999999998</v>
      </c>
      <c r="L330" s="14">
        <v>2291.7599999999998</v>
      </c>
      <c r="M330" s="14">
        <v>2280.44</v>
      </c>
      <c r="N330" s="14">
        <v>2257.7899999999995</v>
      </c>
      <c r="O330" s="14">
        <v>2273.5700000000002</v>
      </c>
      <c r="P330" s="14">
        <v>2321.56</v>
      </c>
      <c r="Q330" s="14">
        <v>2303.4499999999998</v>
      </c>
      <c r="R330" s="14">
        <v>2281.5099999999998</v>
      </c>
      <c r="S330" s="14">
        <v>2273.3200000000002</v>
      </c>
      <c r="T330" s="14">
        <v>2268.0099999999998</v>
      </c>
      <c r="U330" s="14">
        <v>2293.31</v>
      </c>
      <c r="V330" s="14">
        <v>2293.0399999999995</v>
      </c>
      <c r="W330" s="14">
        <v>2213.3799999999997</v>
      </c>
      <c r="X330" s="14">
        <v>2062.7199999999998</v>
      </c>
      <c r="Y330" s="14">
        <v>1710.5900000000001</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14</v>
      </c>
      <c r="B331" s="14">
        <v>1572.9</v>
      </c>
      <c r="C331" s="14">
        <v>1513.5400000000002</v>
      </c>
      <c r="D331" s="14">
        <v>1489.2</v>
      </c>
      <c r="E331" s="14">
        <v>1504.2</v>
      </c>
      <c r="F331" s="14">
        <v>1580.54</v>
      </c>
      <c r="G331" s="14">
        <v>1688.54</v>
      </c>
      <c r="H331" s="14">
        <v>2002.2</v>
      </c>
      <c r="I331" s="14">
        <v>2108.58</v>
      </c>
      <c r="J331" s="14">
        <v>2203.6</v>
      </c>
      <c r="K331" s="14">
        <v>2221.2099999999996</v>
      </c>
      <c r="L331" s="14">
        <v>2228.4699999999998</v>
      </c>
      <c r="M331" s="14">
        <v>2220.9699999999998</v>
      </c>
      <c r="N331" s="14">
        <v>2204.87</v>
      </c>
      <c r="O331" s="14">
        <v>2231.4</v>
      </c>
      <c r="P331" s="14">
        <v>2251.61</v>
      </c>
      <c r="Q331" s="14">
        <v>2245.0700000000002</v>
      </c>
      <c r="R331" s="14">
        <v>2233.27</v>
      </c>
      <c r="S331" s="14">
        <v>2228.7099999999996</v>
      </c>
      <c r="T331" s="14">
        <v>2242.77</v>
      </c>
      <c r="U331" s="14">
        <v>2247.9999999999995</v>
      </c>
      <c r="V331" s="14">
        <v>2238.8200000000002</v>
      </c>
      <c r="W331" s="14">
        <v>2177.4499999999998</v>
      </c>
      <c r="X331" s="14">
        <v>2006.13</v>
      </c>
      <c r="Y331" s="14">
        <v>1657.38</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15</v>
      </c>
      <c r="B332" s="14">
        <v>1610.51</v>
      </c>
      <c r="C332" s="14">
        <v>1523.5400000000002</v>
      </c>
      <c r="D332" s="14">
        <v>1503.86</v>
      </c>
      <c r="E332" s="14">
        <v>1504.66</v>
      </c>
      <c r="F332" s="14">
        <v>1535.65</v>
      </c>
      <c r="G332" s="14">
        <v>1754.96</v>
      </c>
      <c r="H332" s="14">
        <v>2011.22</v>
      </c>
      <c r="I332" s="14">
        <v>2230.81</v>
      </c>
      <c r="J332" s="14">
        <v>2319.39</v>
      </c>
      <c r="K332" s="14">
        <v>2352.9</v>
      </c>
      <c r="L332" s="14">
        <v>2357.0299999999997</v>
      </c>
      <c r="M332" s="14">
        <v>2353.36</v>
      </c>
      <c r="N332" s="14">
        <v>2333.9899999999998</v>
      </c>
      <c r="O332" s="14">
        <v>2353.2399999999998</v>
      </c>
      <c r="P332" s="14">
        <v>2376.81</v>
      </c>
      <c r="Q332" s="14">
        <v>2368.3799999999997</v>
      </c>
      <c r="R332" s="14">
        <v>2354.2199999999998</v>
      </c>
      <c r="S332" s="14">
        <v>2338.4499999999998</v>
      </c>
      <c r="T332" s="14">
        <v>2351.65</v>
      </c>
      <c r="U332" s="14">
        <v>2376.5399999999995</v>
      </c>
      <c r="V332" s="14">
        <v>2356.77</v>
      </c>
      <c r="W332" s="14">
        <v>2198.4999999999995</v>
      </c>
      <c r="X332" s="14">
        <v>1995.96</v>
      </c>
      <c r="Y332" s="14">
        <v>1693.8700000000001</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16</v>
      </c>
      <c r="B333" s="14">
        <v>1559.3300000000002</v>
      </c>
      <c r="C333" s="14">
        <v>1491.8500000000001</v>
      </c>
      <c r="D333" s="14">
        <v>1412.16</v>
      </c>
      <c r="E333" s="14">
        <v>1414.07</v>
      </c>
      <c r="F333" s="14">
        <v>1492.71</v>
      </c>
      <c r="G333" s="14">
        <v>1663.78</v>
      </c>
      <c r="H333" s="14">
        <v>1969.05</v>
      </c>
      <c r="I333" s="14">
        <v>2173.2399999999998</v>
      </c>
      <c r="J333" s="14">
        <v>2321.16</v>
      </c>
      <c r="K333" s="14">
        <v>2359.3399999999997</v>
      </c>
      <c r="L333" s="14">
        <v>2371.8200000000002</v>
      </c>
      <c r="M333" s="14">
        <v>2359.9599999999996</v>
      </c>
      <c r="N333" s="14">
        <v>2351.73</v>
      </c>
      <c r="O333" s="14">
        <v>2355.9699999999998</v>
      </c>
      <c r="P333" s="14">
        <v>2385.1999999999998</v>
      </c>
      <c r="Q333" s="14">
        <v>2373.0899999999997</v>
      </c>
      <c r="R333" s="14">
        <v>2354.87</v>
      </c>
      <c r="S333" s="14">
        <v>2348.06</v>
      </c>
      <c r="T333" s="14">
        <v>2357.4699999999998</v>
      </c>
      <c r="U333" s="14">
        <v>2378.2499999999995</v>
      </c>
      <c r="V333" s="14">
        <v>2365.4599999999996</v>
      </c>
      <c r="W333" s="14">
        <v>2190.0099999999998</v>
      </c>
      <c r="X333" s="14">
        <v>2003.47</v>
      </c>
      <c r="Y333" s="14">
        <v>1661.52</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17</v>
      </c>
      <c r="B334" s="14">
        <v>1803.6000000000001</v>
      </c>
      <c r="C334" s="14">
        <v>1653.46</v>
      </c>
      <c r="D334" s="14">
        <v>1566.7</v>
      </c>
      <c r="E334" s="14">
        <v>1526.82</v>
      </c>
      <c r="F334" s="14">
        <v>1564.46</v>
      </c>
      <c r="G334" s="14">
        <v>1674.43</v>
      </c>
      <c r="H334" s="14">
        <v>1826.88</v>
      </c>
      <c r="I334" s="14">
        <v>1958.75</v>
      </c>
      <c r="J334" s="14">
        <v>2172.33</v>
      </c>
      <c r="K334" s="14">
        <v>2293.2499999999995</v>
      </c>
      <c r="L334" s="14">
        <v>2310.0899999999997</v>
      </c>
      <c r="M334" s="14">
        <v>2306.8799999999997</v>
      </c>
      <c r="N334" s="14">
        <v>2295.0700000000002</v>
      </c>
      <c r="O334" s="14">
        <v>2302.2899999999995</v>
      </c>
      <c r="P334" s="14">
        <v>2319.89</v>
      </c>
      <c r="Q334" s="14">
        <v>2313.9599999999996</v>
      </c>
      <c r="R334" s="14">
        <v>2309.58</v>
      </c>
      <c r="S334" s="14">
        <v>2310.0099999999998</v>
      </c>
      <c r="T334" s="14">
        <v>2321.36</v>
      </c>
      <c r="U334" s="14">
        <v>2357.2999999999997</v>
      </c>
      <c r="V334" s="14">
        <v>2350.8399999999997</v>
      </c>
      <c r="W334" s="14">
        <v>2221.0099999999998</v>
      </c>
      <c r="X334" s="14">
        <v>2019.8700000000001</v>
      </c>
      <c r="Y334" s="14">
        <v>1923.91</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18</v>
      </c>
      <c r="B335" s="14">
        <v>1700</v>
      </c>
      <c r="C335" s="14">
        <v>1559.68</v>
      </c>
      <c r="D335" s="14">
        <v>1502.9</v>
      </c>
      <c r="E335" s="14">
        <v>1493.5800000000002</v>
      </c>
      <c r="F335" s="14">
        <v>1502.24</v>
      </c>
      <c r="G335" s="14">
        <v>1539.2500000000002</v>
      </c>
      <c r="H335" s="14">
        <v>1517.72</v>
      </c>
      <c r="I335" s="14">
        <v>1710.92</v>
      </c>
      <c r="J335" s="14">
        <v>1896.5</v>
      </c>
      <c r="K335" s="14">
        <v>2016.26</v>
      </c>
      <c r="L335" s="14">
        <v>2047.1100000000001</v>
      </c>
      <c r="M335" s="14">
        <v>2061.7399999999998</v>
      </c>
      <c r="N335" s="14">
        <v>2059.6299999999997</v>
      </c>
      <c r="O335" s="14">
        <v>2062.7799999999997</v>
      </c>
      <c r="P335" s="14">
        <v>2146.2999999999997</v>
      </c>
      <c r="Q335" s="14">
        <v>2158.12</v>
      </c>
      <c r="R335" s="14">
        <v>2157.1999999999998</v>
      </c>
      <c r="S335" s="14">
        <v>2178.58</v>
      </c>
      <c r="T335" s="14">
        <v>2202.4899999999998</v>
      </c>
      <c r="U335" s="14">
        <v>2235.2399999999998</v>
      </c>
      <c r="V335" s="14">
        <v>2232.08</v>
      </c>
      <c r="W335" s="14">
        <v>2146.48</v>
      </c>
      <c r="X335" s="14">
        <v>1965.53</v>
      </c>
      <c r="Y335" s="14">
        <v>1780.78</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19</v>
      </c>
      <c r="B336" s="14">
        <v>1657.8400000000001</v>
      </c>
      <c r="C336" s="14">
        <v>1552.38</v>
      </c>
      <c r="D336" s="14">
        <v>1517.07</v>
      </c>
      <c r="E336" s="14">
        <v>1496.1000000000001</v>
      </c>
      <c r="F336" s="14">
        <v>1554.3700000000001</v>
      </c>
      <c r="G336" s="14">
        <v>1663.41</v>
      </c>
      <c r="H336" s="14">
        <v>1853.99</v>
      </c>
      <c r="I336" s="14">
        <v>2069.6299999999997</v>
      </c>
      <c r="J336" s="14">
        <v>2212.2899999999995</v>
      </c>
      <c r="K336" s="14">
        <v>2203.2199999999998</v>
      </c>
      <c r="L336" s="14">
        <v>2206.1999999999998</v>
      </c>
      <c r="M336" s="14">
        <v>2190.69</v>
      </c>
      <c r="N336" s="14">
        <v>2178.1799999999998</v>
      </c>
      <c r="O336" s="14">
        <v>2189.85</v>
      </c>
      <c r="P336" s="14">
        <v>2290.41</v>
      </c>
      <c r="Q336" s="14">
        <v>2290.23</v>
      </c>
      <c r="R336" s="14">
        <v>2244.33</v>
      </c>
      <c r="S336" s="14">
        <v>2215.9</v>
      </c>
      <c r="T336" s="14">
        <v>2246.48</v>
      </c>
      <c r="U336" s="14">
        <v>2267.4299999999998</v>
      </c>
      <c r="V336" s="14">
        <v>2237.7999999999997</v>
      </c>
      <c r="W336" s="14">
        <v>2136.7399999999998</v>
      </c>
      <c r="X336" s="14">
        <v>2013.6200000000001</v>
      </c>
      <c r="Y336" s="14">
        <v>1814.04</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20</v>
      </c>
      <c r="B337" s="14">
        <v>1545.7500000000002</v>
      </c>
      <c r="C337" s="14">
        <v>1476.36</v>
      </c>
      <c r="D337" s="14">
        <v>1429.15</v>
      </c>
      <c r="E337" s="14">
        <v>1421.5400000000002</v>
      </c>
      <c r="F337" s="14">
        <v>1506.63</v>
      </c>
      <c r="G337" s="14">
        <v>1646.4</v>
      </c>
      <c r="H337" s="14">
        <v>1849.05</v>
      </c>
      <c r="I337" s="14">
        <v>2061.8399999999997</v>
      </c>
      <c r="J337" s="14">
        <v>2155.61</v>
      </c>
      <c r="K337" s="14">
        <v>2143.19</v>
      </c>
      <c r="L337" s="14">
        <v>2146.86</v>
      </c>
      <c r="M337" s="14">
        <v>2133.1699999999996</v>
      </c>
      <c r="N337" s="14">
        <v>2128.7399999999998</v>
      </c>
      <c r="O337" s="14">
        <v>2149.64</v>
      </c>
      <c r="P337" s="14">
        <v>2262.2399999999998</v>
      </c>
      <c r="Q337" s="14">
        <v>2246.2899999999995</v>
      </c>
      <c r="R337" s="14">
        <v>2209.36</v>
      </c>
      <c r="S337" s="14">
        <v>2188.3200000000002</v>
      </c>
      <c r="T337" s="14">
        <v>2221.0499999999997</v>
      </c>
      <c r="U337" s="14">
        <v>2248.33</v>
      </c>
      <c r="V337" s="14">
        <v>2213.48</v>
      </c>
      <c r="W337" s="14">
        <v>2131.86</v>
      </c>
      <c r="X337" s="14">
        <v>1960.3</v>
      </c>
      <c r="Y337" s="14">
        <v>1748.0800000000002</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21</v>
      </c>
      <c r="B338" s="14">
        <v>1509.73</v>
      </c>
      <c r="C338" s="14">
        <v>1467.71</v>
      </c>
      <c r="D338" s="14">
        <v>1403.28</v>
      </c>
      <c r="E338" s="14">
        <v>1392.61</v>
      </c>
      <c r="F338" s="14">
        <v>1496.5600000000002</v>
      </c>
      <c r="G338" s="14">
        <v>1573.65</v>
      </c>
      <c r="H338" s="14">
        <v>1776.5600000000002</v>
      </c>
      <c r="I338" s="14">
        <v>2018.7</v>
      </c>
      <c r="J338" s="14">
        <v>2153.7499999999995</v>
      </c>
      <c r="K338" s="14">
        <v>2202.6699999999996</v>
      </c>
      <c r="L338" s="14">
        <v>2161.19</v>
      </c>
      <c r="M338" s="14">
        <v>2123.64</v>
      </c>
      <c r="N338" s="14">
        <v>2110.36</v>
      </c>
      <c r="O338" s="14">
        <v>2144.3799999999997</v>
      </c>
      <c r="P338" s="14">
        <v>2274.6999999999998</v>
      </c>
      <c r="Q338" s="14">
        <v>2256.8799999999997</v>
      </c>
      <c r="R338" s="14">
        <v>2244.52</v>
      </c>
      <c r="S338" s="14">
        <v>2227.81</v>
      </c>
      <c r="T338" s="14">
        <v>2282.08</v>
      </c>
      <c r="U338" s="14">
        <v>2274.7899999999995</v>
      </c>
      <c r="V338" s="14">
        <v>2184.4499999999998</v>
      </c>
      <c r="W338" s="14">
        <v>2071.3399999999997</v>
      </c>
      <c r="X338" s="14">
        <v>1939.95</v>
      </c>
      <c r="Y338" s="14">
        <v>1704.55</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22</v>
      </c>
      <c r="B339" s="14">
        <v>1489.73</v>
      </c>
      <c r="C339" s="14">
        <v>1451.73</v>
      </c>
      <c r="D339" s="14">
        <v>1407.26</v>
      </c>
      <c r="E339" s="14">
        <v>1407.71</v>
      </c>
      <c r="F339" s="14">
        <v>1463.09</v>
      </c>
      <c r="G339" s="14">
        <v>1555.26</v>
      </c>
      <c r="H339" s="14">
        <v>1776.8600000000001</v>
      </c>
      <c r="I339" s="14">
        <v>2039.74</v>
      </c>
      <c r="J339" s="14">
        <v>2114.69</v>
      </c>
      <c r="K339" s="14">
        <v>2184.2899999999995</v>
      </c>
      <c r="L339" s="14">
        <v>2200.4999999999995</v>
      </c>
      <c r="M339" s="14">
        <v>2164.16</v>
      </c>
      <c r="N339" s="14">
        <v>2171.7399999999998</v>
      </c>
      <c r="O339" s="14">
        <v>2140.7599999999998</v>
      </c>
      <c r="P339" s="14">
        <v>2177.7799999999997</v>
      </c>
      <c r="Q339" s="14">
        <v>2165.58</v>
      </c>
      <c r="R339" s="14">
        <v>2152.0700000000002</v>
      </c>
      <c r="S339" s="14">
        <v>2136.5700000000002</v>
      </c>
      <c r="T339" s="14">
        <v>2178.2599999999998</v>
      </c>
      <c r="U339" s="14">
        <v>2174.5399999999995</v>
      </c>
      <c r="V339" s="14">
        <v>2151.9499999999998</v>
      </c>
      <c r="W339" s="14">
        <v>2086.73</v>
      </c>
      <c r="X339" s="14">
        <v>1954.3100000000002</v>
      </c>
      <c r="Y339" s="14">
        <v>1653.38</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23</v>
      </c>
      <c r="B340" s="14">
        <v>1522.8</v>
      </c>
      <c r="C340" s="14">
        <v>1481.0800000000002</v>
      </c>
      <c r="D340" s="14">
        <v>1440.48</v>
      </c>
      <c r="E340" s="14">
        <v>1428.39</v>
      </c>
      <c r="F340" s="14">
        <v>1481.8300000000002</v>
      </c>
      <c r="G340" s="14">
        <v>1615.55</v>
      </c>
      <c r="H340" s="14">
        <v>1889.3600000000001</v>
      </c>
      <c r="I340" s="14">
        <v>2075.06</v>
      </c>
      <c r="J340" s="14">
        <v>2208.1699999999996</v>
      </c>
      <c r="K340" s="14">
        <v>2182.9199999999996</v>
      </c>
      <c r="L340" s="14">
        <v>2183.2799999999997</v>
      </c>
      <c r="M340" s="14">
        <v>2185.7599999999998</v>
      </c>
      <c r="N340" s="14">
        <v>2168.2799999999997</v>
      </c>
      <c r="O340" s="14">
        <v>2176.8200000000002</v>
      </c>
      <c r="P340" s="14">
        <v>2370.3799999999997</v>
      </c>
      <c r="Q340" s="14">
        <v>2353.0700000000002</v>
      </c>
      <c r="R340" s="14">
        <v>2325.5099999999998</v>
      </c>
      <c r="S340" s="14">
        <v>2251.58</v>
      </c>
      <c r="T340" s="14">
        <v>2263.65</v>
      </c>
      <c r="U340" s="14">
        <v>2247.5499999999997</v>
      </c>
      <c r="V340" s="14">
        <v>2221.37</v>
      </c>
      <c r="W340" s="14">
        <v>2120.9199999999996</v>
      </c>
      <c r="X340" s="14">
        <v>1968.52</v>
      </c>
      <c r="Y340" s="14">
        <v>1693.8400000000001</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24</v>
      </c>
      <c r="B341" s="14">
        <v>1656.6100000000001</v>
      </c>
      <c r="C341" s="14">
        <v>1558.94</v>
      </c>
      <c r="D341" s="14">
        <v>1518.49</v>
      </c>
      <c r="E341" s="14">
        <v>1499.18</v>
      </c>
      <c r="F341" s="14">
        <v>1534.93</v>
      </c>
      <c r="G341" s="14">
        <v>1589.6100000000001</v>
      </c>
      <c r="H341" s="14">
        <v>1683.6000000000001</v>
      </c>
      <c r="I341" s="14">
        <v>1932.25</v>
      </c>
      <c r="J341" s="14">
        <v>2034.25</v>
      </c>
      <c r="K341" s="14">
        <v>2075.8399999999997</v>
      </c>
      <c r="L341" s="14">
        <v>2090.7499999999995</v>
      </c>
      <c r="M341" s="14">
        <v>2088.73</v>
      </c>
      <c r="N341" s="14">
        <v>2081.69</v>
      </c>
      <c r="O341" s="14">
        <v>2083.62</v>
      </c>
      <c r="P341" s="14">
        <v>2107.9299999999998</v>
      </c>
      <c r="Q341" s="14">
        <v>2102.0099999999998</v>
      </c>
      <c r="R341" s="14">
        <v>2103.2199999999998</v>
      </c>
      <c r="S341" s="14">
        <v>2111.14</v>
      </c>
      <c r="T341" s="14">
        <v>2163.4499999999998</v>
      </c>
      <c r="U341" s="14">
        <v>2198.33</v>
      </c>
      <c r="V341" s="14">
        <v>2165.0099999999998</v>
      </c>
      <c r="W341" s="14">
        <v>2117.08</v>
      </c>
      <c r="X341" s="14">
        <v>1897.5</v>
      </c>
      <c r="Y341" s="14">
        <v>1681.8</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25</v>
      </c>
      <c r="B342" s="14">
        <v>1566.76</v>
      </c>
      <c r="C342" s="14">
        <v>1492.21</v>
      </c>
      <c r="D342" s="14">
        <v>1446.4</v>
      </c>
      <c r="E342" s="14">
        <v>1421.39</v>
      </c>
      <c r="F342" s="14">
        <v>1457.82</v>
      </c>
      <c r="G342" s="14">
        <v>1519.3300000000002</v>
      </c>
      <c r="H342" s="14">
        <v>1488.3500000000001</v>
      </c>
      <c r="I342" s="14">
        <v>1667.1000000000001</v>
      </c>
      <c r="J342" s="14">
        <v>1727.3100000000002</v>
      </c>
      <c r="K342" s="14">
        <v>1996.21</v>
      </c>
      <c r="L342" s="14">
        <v>2031.41</v>
      </c>
      <c r="M342" s="14">
        <v>2047.91</v>
      </c>
      <c r="N342" s="14">
        <v>2040.3400000000001</v>
      </c>
      <c r="O342" s="14">
        <v>2053.59</v>
      </c>
      <c r="P342" s="14">
        <v>2081.4699999999998</v>
      </c>
      <c r="Q342" s="14">
        <v>2079.14</v>
      </c>
      <c r="R342" s="14">
        <v>2082.3799999999997</v>
      </c>
      <c r="S342" s="14">
        <v>2091.1299999999997</v>
      </c>
      <c r="T342" s="14">
        <v>2107.36</v>
      </c>
      <c r="U342" s="14">
        <v>2126.9299999999998</v>
      </c>
      <c r="V342" s="14">
        <v>2103.94</v>
      </c>
      <c r="W342" s="14">
        <v>2083.12</v>
      </c>
      <c r="X342" s="14">
        <v>1846.75</v>
      </c>
      <c r="Y342" s="14">
        <v>1643.6100000000001</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26</v>
      </c>
      <c r="B343" s="14">
        <v>1510.7700000000002</v>
      </c>
      <c r="C343" s="14">
        <v>1456.13</v>
      </c>
      <c r="D343" s="14">
        <v>1408.71</v>
      </c>
      <c r="E343" s="14">
        <v>1399.05</v>
      </c>
      <c r="F343" s="14">
        <v>1487.2</v>
      </c>
      <c r="G343" s="14">
        <v>1621.29</v>
      </c>
      <c r="H343" s="14">
        <v>1859.15</v>
      </c>
      <c r="I343" s="14">
        <v>2077.1</v>
      </c>
      <c r="J343" s="14">
        <v>2104.9599999999996</v>
      </c>
      <c r="K343" s="14">
        <v>2190.31</v>
      </c>
      <c r="L343" s="14">
        <v>2740.71</v>
      </c>
      <c r="M343" s="14">
        <v>2976.0699999999997</v>
      </c>
      <c r="N343" s="14">
        <v>2348.1999999999998</v>
      </c>
      <c r="O343" s="14">
        <v>2373.41</v>
      </c>
      <c r="P343" s="14">
        <v>2551.9599999999996</v>
      </c>
      <c r="Q343" s="14">
        <v>2428.7399999999998</v>
      </c>
      <c r="R343" s="14">
        <v>2198.5299999999997</v>
      </c>
      <c r="S343" s="14">
        <v>2185.3799999999997</v>
      </c>
      <c r="T343" s="14">
        <v>2221.66</v>
      </c>
      <c r="U343" s="14">
        <v>2239.8200000000002</v>
      </c>
      <c r="V343" s="14">
        <v>2184.8200000000002</v>
      </c>
      <c r="W343" s="14">
        <v>2113.1699999999996</v>
      </c>
      <c r="X343" s="14">
        <v>1959.8700000000001</v>
      </c>
      <c r="Y343" s="14">
        <v>1667.24</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27</v>
      </c>
      <c r="B344" s="14">
        <v>1549.88</v>
      </c>
      <c r="C344" s="14">
        <v>1498.15</v>
      </c>
      <c r="D344" s="14">
        <v>1475.7900000000002</v>
      </c>
      <c r="E344" s="14">
        <v>1486.51</v>
      </c>
      <c r="F344" s="14">
        <v>1557.6200000000001</v>
      </c>
      <c r="G344" s="14">
        <v>1792.74</v>
      </c>
      <c r="H344" s="14">
        <v>1940.8600000000001</v>
      </c>
      <c r="I344" s="14">
        <v>2096.1799999999998</v>
      </c>
      <c r="J344" s="14">
        <v>2117.02</v>
      </c>
      <c r="K344" s="14">
        <v>2146.7099999999996</v>
      </c>
      <c r="L344" s="14">
        <v>2149.9199999999996</v>
      </c>
      <c r="M344" s="14">
        <v>2124.1799999999998</v>
      </c>
      <c r="N344" s="14">
        <v>2133.5299999999997</v>
      </c>
      <c r="O344" s="14">
        <v>2148.64</v>
      </c>
      <c r="P344" s="14">
        <v>2306.7799999999997</v>
      </c>
      <c r="Q344" s="14">
        <v>2228.77</v>
      </c>
      <c r="R344" s="14">
        <v>2206.0099999999998</v>
      </c>
      <c r="S344" s="14">
        <v>2183.4699999999998</v>
      </c>
      <c r="T344" s="14">
        <v>2179.2199999999998</v>
      </c>
      <c r="U344" s="14">
        <v>2192.33</v>
      </c>
      <c r="V344" s="14">
        <v>2178.6299999999997</v>
      </c>
      <c r="W344" s="14">
        <v>2104.08</v>
      </c>
      <c r="X344" s="14">
        <v>1961.26</v>
      </c>
      <c r="Y344" s="14">
        <v>1698.89</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28</v>
      </c>
      <c r="B345" s="14">
        <v>1518.76</v>
      </c>
      <c r="C345" s="14">
        <v>1474.8500000000001</v>
      </c>
      <c r="D345" s="14">
        <v>1427.95</v>
      </c>
      <c r="E345" s="14">
        <v>1405.49</v>
      </c>
      <c r="F345" s="14">
        <v>1470.5200000000002</v>
      </c>
      <c r="G345" s="14">
        <v>1586.8</v>
      </c>
      <c r="H345" s="14">
        <v>1845.52</v>
      </c>
      <c r="I345" s="14">
        <v>2080.64</v>
      </c>
      <c r="J345" s="14">
        <v>2192.89</v>
      </c>
      <c r="K345" s="14">
        <v>2234.4599999999996</v>
      </c>
      <c r="L345" s="14">
        <v>2235.48</v>
      </c>
      <c r="M345" s="14">
        <v>2216.16</v>
      </c>
      <c r="N345" s="14">
        <v>2224.11</v>
      </c>
      <c r="O345" s="14">
        <v>2246.6</v>
      </c>
      <c r="P345" s="14">
        <v>2327.33</v>
      </c>
      <c r="Q345" s="14">
        <v>2312.52</v>
      </c>
      <c r="R345" s="14">
        <v>2272.06</v>
      </c>
      <c r="S345" s="14">
        <v>2245.9699999999998</v>
      </c>
      <c r="T345" s="14">
        <v>2276.15</v>
      </c>
      <c r="U345" s="14">
        <v>2243.83</v>
      </c>
      <c r="V345" s="14">
        <v>2228.9299999999998</v>
      </c>
      <c r="W345" s="14">
        <v>2160.5299999999997</v>
      </c>
      <c r="X345" s="14">
        <v>1969.29</v>
      </c>
      <c r="Y345" s="14">
        <v>1630.73</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29</v>
      </c>
      <c r="B346" s="14">
        <v>1556.8100000000002</v>
      </c>
      <c r="C346" s="14">
        <v>1526.19</v>
      </c>
      <c r="D346" s="14">
        <v>1473.44</v>
      </c>
      <c r="E346" s="14">
        <v>1487.57</v>
      </c>
      <c r="F346" s="14">
        <v>1594.15</v>
      </c>
      <c r="G346" s="14">
        <v>1823.14</v>
      </c>
      <c r="H346" s="14">
        <v>1909.72</v>
      </c>
      <c r="I346" s="14">
        <v>2147.9499999999998</v>
      </c>
      <c r="J346" s="14">
        <v>2217.9199999999996</v>
      </c>
      <c r="K346" s="14">
        <v>2241.86</v>
      </c>
      <c r="L346" s="14">
        <v>2241.4899999999998</v>
      </c>
      <c r="M346" s="14">
        <v>2216.6799999999998</v>
      </c>
      <c r="N346" s="14">
        <v>2232.61</v>
      </c>
      <c r="O346" s="14">
        <v>2265.9699999999998</v>
      </c>
      <c r="P346" s="14">
        <v>2381.1299999999997</v>
      </c>
      <c r="Q346" s="14">
        <v>2307.2399999999998</v>
      </c>
      <c r="R346" s="14">
        <v>2277.3799999999997</v>
      </c>
      <c r="S346" s="14">
        <v>2269.33</v>
      </c>
      <c r="T346" s="14">
        <v>2302.1299999999997</v>
      </c>
      <c r="U346" s="14">
        <v>2291.0099999999998</v>
      </c>
      <c r="V346" s="14">
        <v>2180.4</v>
      </c>
      <c r="W346" s="14">
        <v>2144.4</v>
      </c>
      <c r="X346" s="14">
        <v>2022.28</v>
      </c>
      <c r="Y346" s="14">
        <v>1845.9</v>
      </c>
      <c r="Z346" s="4">
        <f>IFERROR(Y346,"скрыть")</f>
        <v>1845.9</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30</v>
      </c>
      <c r="B347" s="14">
        <v>1538.88</v>
      </c>
      <c r="C347" s="14">
        <v>1481.76</v>
      </c>
      <c r="D347" s="14">
        <v>1441.05</v>
      </c>
      <c r="E347" s="14">
        <v>1440.32</v>
      </c>
      <c r="F347" s="14">
        <v>1503.55</v>
      </c>
      <c r="G347" s="14">
        <v>1691.43</v>
      </c>
      <c r="H347" s="14">
        <v>1891.41</v>
      </c>
      <c r="I347" s="14">
        <v>2112.27</v>
      </c>
      <c r="J347" s="14">
        <v>2194.4299999999998</v>
      </c>
      <c r="K347" s="14">
        <v>2250.2499999999995</v>
      </c>
      <c r="L347" s="14">
        <v>2284.2399999999998</v>
      </c>
      <c r="M347" s="14">
        <v>2265.81</v>
      </c>
      <c r="N347" s="14">
        <v>2243.9899999999998</v>
      </c>
      <c r="O347" s="14">
        <v>2259.6699999999996</v>
      </c>
      <c r="P347" s="14">
        <v>2255.7099999999996</v>
      </c>
      <c r="Q347" s="14">
        <v>2231.4899999999998</v>
      </c>
      <c r="R347" s="14">
        <v>2221.85</v>
      </c>
      <c r="S347" s="14">
        <v>2253.7799999999997</v>
      </c>
      <c r="T347" s="14">
        <v>2251.64</v>
      </c>
      <c r="U347" s="14">
        <v>2247.35</v>
      </c>
      <c r="V347" s="14">
        <v>2207.33</v>
      </c>
      <c r="W347" s="14">
        <v>2137.5700000000002</v>
      </c>
      <c r="X347" s="14">
        <v>2003.89</v>
      </c>
      <c r="Y347" s="14">
        <v>1678.78</v>
      </c>
      <c r="Z347" s="4">
        <f>IFERROR(Y347,"скрыть")</f>
        <v>1678.78</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5.75" x14ac:dyDescent="0.25">
      <c r="B348" s="58" t="s">
        <v>133</v>
      </c>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s="7" customFormat="1" ht="26.1" customHeight="1" x14ac:dyDescent="0.2">
      <c r="A349" s="75" t="s">
        <v>96</v>
      </c>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6"/>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s="7" customFormat="1" ht="27" customHeight="1" x14ac:dyDescent="0.2">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6"/>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5.75" x14ac:dyDescent="0.25">
      <c r="B351" s="58" t="s">
        <v>97</v>
      </c>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x14ac:dyDescent="0.2">
      <c r="A352" s="51"/>
      <c r="B352" s="52" t="s">
        <v>63</v>
      </c>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x14ac:dyDescent="0.2">
      <c r="A353" s="51"/>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s="7" customFormat="1" ht="32.65" customHeight="1" x14ac:dyDescent="0.2">
      <c r="A354" s="11" t="s">
        <v>64</v>
      </c>
      <c r="B354" s="12" t="s">
        <v>65</v>
      </c>
      <c r="C354" s="12" t="s">
        <v>66</v>
      </c>
      <c r="D354" s="12" t="s">
        <v>67</v>
      </c>
      <c r="E354" s="12" t="s">
        <v>68</v>
      </c>
      <c r="F354" s="12" t="s">
        <v>69</v>
      </c>
      <c r="G354" s="12" t="s">
        <v>70</v>
      </c>
      <c r="H354" s="12" t="s">
        <v>71</v>
      </c>
      <c r="I354" s="12" t="s">
        <v>72</v>
      </c>
      <c r="J354" s="12" t="s">
        <v>73</v>
      </c>
      <c r="K354" s="12" t="s">
        <v>74</v>
      </c>
      <c r="L354" s="12" t="s">
        <v>75</v>
      </c>
      <c r="M354" s="12" t="s">
        <v>76</v>
      </c>
      <c r="N354" s="12" t="s">
        <v>77</v>
      </c>
      <c r="O354" s="12" t="s">
        <v>78</v>
      </c>
      <c r="P354" s="12" t="s">
        <v>79</v>
      </c>
      <c r="Q354" s="12" t="s">
        <v>80</v>
      </c>
      <c r="R354" s="12" t="s">
        <v>81</v>
      </c>
      <c r="S354" s="12" t="s">
        <v>82</v>
      </c>
      <c r="T354" s="12" t="s">
        <v>83</v>
      </c>
      <c r="U354" s="12" t="s">
        <v>84</v>
      </c>
      <c r="V354" s="12" t="s">
        <v>85</v>
      </c>
      <c r="W354" s="12" t="s">
        <v>86</v>
      </c>
      <c r="X354" s="12" t="s">
        <v>87</v>
      </c>
      <c r="Y354" s="12" t="s">
        <v>88</v>
      </c>
      <c r="Z354" s="6"/>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1</v>
      </c>
      <c r="B355" s="20">
        <v>1636.28</v>
      </c>
      <c r="C355" s="20">
        <v>1528.84</v>
      </c>
      <c r="D355" s="20">
        <v>1487.51</v>
      </c>
      <c r="E355" s="20">
        <v>1484.69</v>
      </c>
      <c r="F355" s="20">
        <v>1497.6200000000001</v>
      </c>
      <c r="G355" s="20">
        <v>1525.7</v>
      </c>
      <c r="H355" s="20">
        <v>1867.23</v>
      </c>
      <c r="I355" s="20">
        <v>1971.26</v>
      </c>
      <c r="J355" s="20">
        <v>2156.85</v>
      </c>
      <c r="K355" s="20">
        <v>2313.5700000000002</v>
      </c>
      <c r="L355" s="20">
        <v>2318.0499999999997</v>
      </c>
      <c r="M355" s="20">
        <v>2273.33</v>
      </c>
      <c r="N355" s="20">
        <v>2259.6799999999998</v>
      </c>
      <c r="O355" s="20">
        <v>2277.3799999999997</v>
      </c>
      <c r="P355" s="20">
        <v>2385.2599999999998</v>
      </c>
      <c r="Q355" s="20">
        <v>2359.3399999999997</v>
      </c>
      <c r="R355" s="20">
        <v>2362.0299999999997</v>
      </c>
      <c r="S355" s="20">
        <v>2325.69</v>
      </c>
      <c r="T355" s="20">
        <v>2312.6299999999997</v>
      </c>
      <c r="U355" s="20">
        <v>2321.2999999999997</v>
      </c>
      <c r="V355" s="20">
        <v>2340.86</v>
      </c>
      <c r="W355" s="20">
        <v>2235.7799999999997</v>
      </c>
      <c r="X355" s="20">
        <v>2061.58</v>
      </c>
      <c r="Y355" s="20">
        <v>1771.3</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2" x14ac:dyDescent="0.2">
      <c r="A356" s="13">
        <v>2</v>
      </c>
      <c r="B356" s="20">
        <v>1709.3400000000001</v>
      </c>
      <c r="C356" s="20">
        <v>1555.46</v>
      </c>
      <c r="D356" s="20">
        <v>1495.38</v>
      </c>
      <c r="E356" s="20">
        <v>1492.49</v>
      </c>
      <c r="F356" s="20">
        <v>1526.53</v>
      </c>
      <c r="G356" s="20">
        <v>1640.8400000000001</v>
      </c>
      <c r="H356" s="20">
        <v>1937.95</v>
      </c>
      <c r="I356" s="20">
        <v>2045.5800000000002</v>
      </c>
      <c r="J356" s="20">
        <v>2193.8399999999997</v>
      </c>
      <c r="K356" s="20">
        <v>2282.2499999999995</v>
      </c>
      <c r="L356" s="20">
        <v>2289.31</v>
      </c>
      <c r="M356" s="20">
        <v>2236.3200000000002</v>
      </c>
      <c r="N356" s="20">
        <v>2213.77</v>
      </c>
      <c r="O356" s="20">
        <v>2239.5299999999997</v>
      </c>
      <c r="P356" s="20">
        <v>2276.5700000000002</v>
      </c>
      <c r="Q356" s="20">
        <v>2260.9499999999998</v>
      </c>
      <c r="R356" s="20">
        <v>2254.3799999999997</v>
      </c>
      <c r="S356" s="20">
        <v>2235.37</v>
      </c>
      <c r="T356" s="20">
        <v>2237.2199999999998</v>
      </c>
      <c r="U356" s="20">
        <v>2250.6999999999998</v>
      </c>
      <c r="V356" s="20">
        <v>2251.5899999999997</v>
      </c>
      <c r="W356" s="20">
        <v>2227.36</v>
      </c>
      <c r="X356" s="20">
        <v>2128.86</v>
      </c>
      <c r="Y356" s="20">
        <v>1800.74</v>
      </c>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12" x14ac:dyDescent="0.2">
      <c r="A357" s="13">
        <v>3</v>
      </c>
      <c r="B357" s="20">
        <v>1733.4</v>
      </c>
      <c r="C357" s="20">
        <v>1620.48</v>
      </c>
      <c r="D357" s="20">
        <v>1529.44</v>
      </c>
      <c r="E357" s="20">
        <v>1521.53</v>
      </c>
      <c r="F357" s="20">
        <v>1528.5800000000002</v>
      </c>
      <c r="G357" s="20">
        <v>1516.49</v>
      </c>
      <c r="H357" s="20">
        <v>1531.3300000000002</v>
      </c>
      <c r="I357" s="20">
        <v>1813.0800000000002</v>
      </c>
      <c r="J357" s="20">
        <v>1983.67</v>
      </c>
      <c r="K357" s="20">
        <v>2129.8200000000002</v>
      </c>
      <c r="L357" s="20">
        <v>2159.94</v>
      </c>
      <c r="M357" s="20">
        <v>2161.7199999999998</v>
      </c>
      <c r="N357" s="20">
        <v>2157.48</v>
      </c>
      <c r="O357" s="20">
        <v>2154.69</v>
      </c>
      <c r="P357" s="20">
        <v>2164.5899999999997</v>
      </c>
      <c r="Q357" s="20">
        <v>2157.73</v>
      </c>
      <c r="R357" s="20">
        <v>2154.52</v>
      </c>
      <c r="S357" s="20">
        <v>2151.5700000000002</v>
      </c>
      <c r="T357" s="20">
        <v>2156.6</v>
      </c>
      <c r="U357" s="20">
        <v>2198.77</v>
      </c>
      <c r="V357" s="20">
        <v>2252.6999999999998</v>
      </c>
      <c r="W357" s="20">
        <v>2171.9699999999998</v>
      </c>
      <c r="X357" s="20">
        <v>2037.53</v>
      </c>
      <c r="Y357" s="20">
        <v>1685.51</v>
      </c>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ht="12" x14ac:dyDescent="0.2">
      <c r="A358" s="13">
        <v>4</v>
      </c>
      <c r="B358" s="20">
        <v>1643.42</v>
      </c>
      <c r="C358" s="20">
        <v>1525.69</v>
      </c>
      <c r="D358" s="20">
        <v>1476.64</v>
      </c>
      <c r="E358" s="20">
        <v>1443.7900000000002</v>
      </c>
      <c r="F358" s="20">
        <v>1434.15</v>
      </c>
      <c r="G358" s="20">
        <v>1295.01</v>
      </c>
      <c r="H358" s="20">
        <v>1470.4</v>
      </c>
      <c r="I358" s="20">
        <v>1536.93</v>
      </c>
      <c r="J358" s="20">
        <v>1716.6200000000001</v>
      </c>
      <c r="K358" s="20">
        <v>2010</v>
      </c>
      <c r="L358" s="20">
        <v>2048.4699999999998</v>
      </c>
      <c r="M358" s="20">
        <v>2073.1699999999996</v>
      </c>
      <c r="N358" s="20">
        <v>2071.2899999999995</v>
      </c>
      <c r="O358" s="20">
        <v>2067.0499999999997</v>
      </c>
      <c r="P358" s="20">
        <v>2089.65</v>
      </c>
      <c r="Q358" s="20">
        <v>2088.9499999999998</v>
      </c>
      <c r="R358" s="20">
        <v>2089.23</v>
      </c>
      <c r="S358" s="20">
        <v>2092.52</v>
      </c>
      <c r="T358" s="20">
        <v>2110.0099999999998</v>
      </c>
      <c r="U358" s="20">
        <v>2151.14</v>
      </c>
      <c r="V358" s="20">
        <v>2165.9899999999998</v>
      </c>
      <c r="W358" s="20">
        <v>2119.89</v>
      </c>
      <c r="X358" s="20">
        <v>2037.01</v>
      </c>
      <c r="Y358" s="20">
        <v>1678.6100000000001</v>
      </c>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2" x14ac:dyDescent="0.2">
      <c r="A359" s="13">
        <v>5</v>
      </c>
      <c r="B359" s="20">
        <v>1627.48</v>
      </c>
      <c r="C359" s="20">
        <v>1527.2700000000002</v>
      </c>
      <c r="D359" s="20">
        <v>1473.8500000000001</v>
      </c>
      <c r="E359" s="20">
        <v>1445.0000000000002</v>
      </c>
      <c r="F359" s="20">
        <v>1501.3700000000001</v>
      </c>
      <c r="G359" s="20">
        <v>1537.2900000000002</v>
      </c>
      <c r="H359" s="20">
        <v>1860.13</v>
      </c>
      <c r="I359" s="20">
        <v>1995.8700000000001</v>
      </c>
      <c r="J359" s="20">
        <v>2063.23</v>
      </c>
      <c r="K359" s="20">
        <v>2098.9</v>
      </c>
      <c r="L359" s="20">
        <v>2118.94</v>
      </c>
      <c r="M359" s="20">
        <v>2066.2499999999995</v>
      </c>
      <c r="N359" s="20">
        <v>2063.5899999999997</v>
      </c>
      <c r="O359" s="20">
        <v>2066.69</v>
      </c>
      <c r="P359" s="20">
        <v>2166.4999999999995</v>
      </c>
      <c r="Q359" s="20">
        <v>2165.2099999999996</v>
      </c>
      <c r="R359" s="20">
        <v>2164.8200000000002</v>
      </c>
      <c r="S359" s="20">
        <v>2144.2599999999998</v>
      </c>
      <c r="T359" s="20">
        <v>2149.0700000000002</v>
      </c>
      <c r="U359" s="20">
        <v>2161.73</v>
      </c>
      <c r="V359" s="20">
        <v>2150.77</v>
      </c>
      <c r="W359" s="20">
        <v>2088.9</v>
      </c>
      <c r="X359" s="20">
        <v>1996.3200000000002</v>
      </c>
      <c r="Y359" s="20">
        <v>1648.72</v>
      </c>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ht="12" x14ac:dyDescent="0.2">
      <c r="A360" s="13">
        <v>6</v>
      </c>
      <c r="B360" s="20">
        <v>1531.47</v>
      </c>
      <c r="C360" s="20">
        <v>1499.09</v>
      </c>
      <c r="D360" s="20">
        <v>1449.53</v>
      </c>
      <c r="E360" s="20">
        <v>1425.3100000000002</v>
      </c>
      <c r="F360" s="20">
        <v>1495.92</v>
      </c>
      <c r="G360" s="20">
        <v>1566.77</v>
      </c>
      <c r="H360" s="20">
        <v>1898.1100000000001</v>
      </c>
      <c r="I360" s="20">
        <v>1992.8200000000002</v>
      </c>
      <c r="J360" s="20">
        <v>2051.16</v>
      </c>
      <c r="K360" s="20">
        <v>2110.31</v>
      </c>
      <c r="L360" s="20">
        <v>2126.2799999999997</v>
      </c>
      <c r="M360" s="20">
        <v>2057.11</v>
      </c>
      <c r="N360" s="20">
        <v>2024.89</v>
      </c>
      <c r="O360" s="20">
        <v>2046.42</v>
      </c>
      <c r="P360" s="20">
        <v>2141.1299999999997</v>
      </c>
      <c r="Q360" s="20">
        <v>2130.81</v>
      </c>
      <c r="R360" s="20">
        <v>2105.8799999999997</v>
      </c>
      <c r="S360" s="20">
        <v>2095.1699999999996</v>
      </c>
      <c r="T360" s="20">
        <v>2121.81</v>
      </c>
      <c r="U360" s="20">
        <v>2142.9599999999996</v>
      </c>
      <c r="V360" s="20">
        <v>2136.0700000000002</v>
      </c>
      <c r="W360" s="20">
        <v>2081.5899999999997</v>
      </c>
      <c r="X360" s="20">
        <v>2010.3600000000001</v>
      </c>
      <c r="Y360" s="20">
        <v>1583.8100000000002</v>
      </c>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ht="12" x14ac:dyDescent="0.2">
      <c r="A361" s="13">
        <v>7</v>
      </c>
      <c r="B361" s="20">
        <v>1582.3600000000001</v>
      </c>
      <c r="C361" s="20">
        <v>1530.3700000000001</v>
      </c>
      <c r="D361" s="20">
        <v>1491.53</v>
      </c>
      <c r="E361" s="20">
        <v>1488.0400000000002</v>
      </c>
      <c r="F361" s="20">
        <v>1533.69</v>
      </c>
      <c r="G361" s="20">
        <v>1605.5</v>
      </c>
      <c r="H361" s="20">
        <v>1936.13</v>
      </c>
      <c r="I361" s="20">
        <v>2034.67</v>
      </c>
      <c r="J361" s="20">
        <v>2069.3399999999997</v>
      </c>
      <c r="K361" s="20">
        <v>2109.7599999999998</v>
      </c>
      <c r="L361" s="20">
        <v>2096.11</v>
      </c>
      <c r="M361" s="20">
        <v>2049.67</v>
      </c>
      <c r="N361" s="20">
        <v>2041.97</v>
      </c>
      <c r="O361" s="20">
        <v>2052.61</v>
      </c>
      <c r="P361" s="20">
        <v>2221.89</v>
      </c>
      <c r="Q361" s="20">
        <v>2220.5099999999998</v>
      </c>
      <c r="R361" s="20">
        <v>2217.3399999999997</v>
      </c>
      <c r="S361" s="20">
        <v>2193.4499999999998</v>
      </c>
      <c r="T361" s="20">
        <v>2132.5399999999995</v>
      </c>
      <c r="U361" s="20">
        <v>2144.2499999999995</v>
      </c>
      <c r="V361" s="20">
        <v>2218.1699999999996</v>
      </c>
      <c r="W361" s="20">
        <v>2160.2099999999996</v>
      </c>
      <c r="X361" s="20">
        <v>2023.77</v>
      </c>
      <c r="Y361" s="20">
        <v>1697.8500000000001</v>
      </c>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ht="12" x14ac:dyDescent="0.2">
      <c r="A362" s="13">
        <v>8</v>
      </c>
      <c r="B362" s="20">
        <v>1599.01</v>
      </c>
      <c r="C362" s="20">
        <v>1555.95</v>
      </c>
      <c r="D362" s="20">
        <v>1521.61</v>
      </c>
      <c r="E362" s="20">
        <v>1519.82</v>
      </c>
      <c r="F362" s="20">
        <v>1548.0200000000002</v>
      </c>
      <c r="G362" s="20">
        <v>1627.74</v>
      </c>
      <c r="H362" s="20">
        <v>1940.91</v>
      </c>
      <c r="I362" s="20">
        <v>2040.7</v>
      </c>
      <c r="J362" s="20">
        <v>2134.0299999999997</v>
      </c>
      <c r="K362" s="20">
        <v>2187.89</v>
      </c>
      <c r="L362" s="20">
        <v>2202.4599999999996</v>
      </c>
      <c r="M362" s="20">
        <v>2180.12</v>
      </c>
      <c r="N362" s="20">
        <v>2107.56</v>
      </c>
      <c r="O362" s="20">
        <v>2131.83</v>
      </c>
      <c r="P362" s="20">
        <v>2252.2199999999998</v>
      </c>
      <c r="Q362" s="20">
        <v>2239.4999999999995</v>
      </c>
      <c r="R362" s="20">
        <v>2219.5299999999997</v>
      </c>
      <c r="S362" s="20">
        <v>2212.77</v>
      </c>
      <c r="T362" s="20">
        <v>2202.73</v>
      </c>
      <c r="U362" s="20">
        <v>2226.9499999999998</v>
      </c>
      <c r="V362" s="20">
        <v>2187.27</v>
      </c>
      <c r="W362" s="20">
        <v>2116.33</v>
      </c>
      <c r="X362" s="20">
        <v>2007.49</v>
      </c>
      <c r="Y362" s="20">
        <v>1659.5600000000002</v>
      </c>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9</v>
      </c>
      <c r="B363" s="20">
        <v>1604.2</v>
      </c>
      <c r="C363" s="20">
        <v>1541.84</v>
      </c>
      <c r="D363" s="20">
        <v>1518.38</v>
      </c>
      <c r="E363" s="20">
        <v>1520.14</v>
      </c>
      <c r="F363" s="20">
        <v>1536.97</v>
      </c>
      <c r="G363" s="20">
        <v>1612.1000000000001</v>
      </c>
      <c r="H363" s="20">
        <v>1943.47</v>
      </c>
      <c r="I363" s="20">
        <v>2054.1999999999998</v>
      </c>
      <c r="J363" s="20">
        <v>2133.64</v>
      </c>
      <c r="K363" s="20">
        <v>2148.66</v>
      </c>
      <c r="L363" s="20">
        <v>2145.94</v>
      </c>
      <c r="M363" s="20">
        <v>2126.5099999999998</v>
      </c>
      <c r="N363" s="20">
        <v>2123.8200000000002</v>
      </c>
      <c r="O363" s="20">
        <v>2141.91</v>
      </c>
      <c r="P363" s="20">
        <v>2262.4</v>
      </c>
      <c r="Q363" s="20">
        <v>2227.1999999999998</v>
      </c>
      <c r="R363" s="20">
        <v>2216.4899999999998</v>
      </c>
      <c r="S363" s="20">
        <v>2196.9499999999998</v>
      </c>
      <c r="T363" s="20">
        <v>2201.58</v>
      </c>
      <c r="U363" s="20">
        <v>2221.91</v>
      </c>
      <c r="V363" s="20">
        <v>2217.6699999999996</v>
      </c>
      <c r="W363" s="20">
        <v>2159.86</v>
      </c>
      <c r="X363" s="20">
        <v>2084.1799999999998</v>
      </c>
      <c r="Y363" s="20">
        <v>1755.19</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10</v>
      </c>
      <c r="B364" s="20">
        <v>1788.71</v>
      </c>
      <c r="C364" s="20">
        <v>1654.8100000000002</v>
      </c>
      <c r="D364" s="20">
        <v>1595.13</v>
      </c>
      <c r="E364" s="20">
        <v>1597.6200000000001</v>
      </c>
      <c r="F364" s="20">
        <v>1649.3700000000001</v>
      </c>
      <c r="G364" s="20">
        <v>1650.8200000000002</v>
      </c>
      <c r="H364" s="20">
        <v>1855.64</v>
      </c>
      <c r="I364" s="20">
        <v>1961.91</v>
      </c>
      <c r="J364" s="20">
        <v>2010.8600000000001</v>
      </c>
      <c r="K364" s="20">
        <v>2227.6</v>
      </c>
      <c r="L364" s="20">
        <v>2249.9199999999996</v>
      </c>
      <c r="M364" s="20">
        <v>2230.77</v>
      </c>
      <c r="N364" s="20">
        <v>2223.41</v>
      </c>
      <c r="O364" s="20">
        <v>2226.27</v>
      </c>
      <c r="P364" s="20">
        <v>2270.0700000000002</v>
      </c>
      <c r="Q364" s="20">
        <v>2261.02</v>
      </c>
      <c r="R364" s="20">
        <v>2261.9499999999998</v>
      </c>
      <c r="S364" s="20">
        <v>2263.48</v>
      </c>
      <c r="T364" s="20">
        <v>2281.08</v>
      </c>
      <c r="U364" s="20">
        <v>2310.02</v>
      </c>
      <c r="V364" s="20">
        <v>2293.2099999999996</v>
      </c>
      <c r="W364" s="20">
        <v>2232.85</v>
      </c>
      <c r="X364" s="20">
        <v>2049.06</v>
      </c>
      <c r="Y364" s="20">
        <v>1701.6000000000001</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11</v>
      </c>
      <c r="B365" s="20">
        <v>1664.2</v>
      </c>
      <c r="C365" s="20">
        <v>1567.96</v>
      </c>
      <c r="D365" s="20">
        <v>1528.71</v>
      </c>
      <c r="E365" s="20">
        <v>1524.57</v>
      </c>
      <c r="F365" s="20">
        <v>1528.59</v>
      </c>
      <c r="G365" s="20">
        <v>1528.7900000000002</v>
      </c>
      <c r="H365" s="20">
        <v>1591.1100000000001</v>
      </c>
      <c r="I365" s="20">
        <v>1661.22</v>
      </c>
      <c r="J365" s="20">
        <v>1903.0800000000002</v>
      </c>
      <c r="K365" s="20">
        <v>2005.8700000000001</v>
      </c>
      <c r="L365" s="20">
        <v>2065.3399999999997</v>
      </c>
      <c r="M365" s="20">
        <v>2045.28</v>
      </c>
      <c r="N365" s="20">
        <v>2040.5600000000002</v>
      </c>
      <c r="O365" s="20">
        <v>2045.97</v>
      </c>
      <c r="P365" s="20">
        <v>2100.23</v>
      </c>
      <c r="Q365" s="20">
        <v>2100.4299999999998</v>
      </c>
      <c r="R365" s="20">
        <v>2099.37</v>
      </c>
      <c r="S365" s="20">
        <v>2131.41</v>
      </c>
      <c r="T365" s="20">
        <v>2247.2099999999996</v>
      </c>
      <c r="U365" s="20">
        <v>2286.4299999999998</v>
      </c>
      <c r="V365" s="20">
        <v>2251.9699999999998</v>
      </c>
      <c r="W365" s="20">
        <v>2162.56</v>
      </c>
      <c r="X365" s="20">
        <v>1990.73</v>
      </c>
      <c r="Y365" s="20">
        <v>1780.3100000000002</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12</v>
      </c>
      <c r="B366" s="20">
        <v>1629.72</v>
      </c>
      <c r="C366" s="20">
        <v>1558.0600000000002</v>
      </c>
      <c r="D366" s="20">
        <v>1507.5600000000002</v>
      </c>
      <c r="E366" s="20">
        <v>1504.19</v>
      </c>
      <c r="F366" s="20">
        <v>1583.73</v>
      </c>
      <c r="G366" s="20">
        <v>1694.02</v>
      </c>
      <c r="H366" s="20">
        <v>2025.79</v>
      </c>
      <c r="I366" s="20">
        <v>2082.02</v>
      </c>
      <c r="J366" s="20">
        <v>2236.7499999999995</v>
      </c>
      <c r="K366" s="20">
        <v>2303.65</v>
      </c>
      <c r="L366" s="20">
        <v>2294.9199999999996</v>
      </c>
      <c r="M366" s="20">
        <v>2272.69</v>
      </c>
      <c r="N366" s="20">
        <v>2258.2499999999995</v>
      </c>
      <c r="O366" s="20">
        <v>2275.64</v>
      </c>
      <c r="P366" s="20">
        <v>2270.7999999999997</v>
      </c>
      <c r="Q366" s="20">
        <v>2258.7799999999997</v>
      </c>
      <c r="R366" s="20">
        <v>2250.39</v>
      </c>
      <c r="S366" s="20">
        <v>2241.86</v>
      </c>
      <c r="T366" s="20">
        <v>2244.9899999999998</v>
      </c>
      <c r="U366" s="20">
        <v>2274.2399999999998</v>
      </c>
      <c r="V366" s="20">
        <v>2277.6</v>
      </c>
      <c r="W366" s="20">
        <v>2250.87</v>
      </c>
      <c r="X366" s="20">
        <v>2087.7899999999995</v>
      </c>
      <c r="Y366" s="20">
        <v>1705.8200000000002</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13</v>
      </c>
      <c r="B367" s="20">
        <v>1601.54</v>
      </c>
      <c r="C367" s="20">
        <v>1536.67</v>
      </c>
      <c r="D367" s="20">
        <v>1505.0400000000002</v>
      </c>
      <c r="E367" s="20">
        <v>1511.59</v>
      </c>
      <c r="F367" s="20">
        <v>1610.66</v>
      </c>
      <c r="G367" s="20">
        <v>1723.77</v>
      </c>
      <c r="H367" s="20">
        <v>2002.98</v>
      </c>
      <c r="I367" s="20">
        <v>2171.7199999999998</v>
      </c>
      <c r="J367" s="20">
        <v>2257.08</v>
      </c>
      <c r="K367" s="20">
        <v>2273.52</v>
      </c>
      <c r="L367" s="20">
        <v>2279.36</v>
      </c>
      <c r="M367" s="20">
        <v>2268.0700000000002</v>
      </c>
      <c r="N367" s="20">
        <v>2245.52</v>
      </c>
      <c r="O367" s="20">
        <v>2261.2399999999998</v>
      </c>
      <c r="P367" s="20">
        <v>2309.2499999999995</v>
      </c>
      <c r="Q367" s="20">
        <v>2291.0499999999997</v>
      </c>
      <c r="R367" s="20">
        <v>2269.15</v>
      </c>
      <c r="S367" s="20">
        <v>2261.06</v>
      </c>
      <c r="T367" s="20">
        <v>2256.11</v>
      </c>
      <c r="U367" s="20">
        <v>2280.6299999999997</v>
      </c>
      <c r="V367" s="20">
        <v>2280.27</v>
      </c>
      <c r="W367" s="20">
        <v>2200.2599999999998</v>
      </c>
      <c r="X367" s="20">
        <v>2049.38</v>
      </c>
      <c r="Y367" s="20">
        <v>1698.1200000000001</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14</v>
      </c>
      <c r="B368" s="20">
        <v>1560.3500000000001</v>
      </c>
      <c r="C368" s="20">
        <v>1500.92</v>
      </c>
      <c r="D368" s="20">
        <v>1476.45</v>
      </c>
      <c r="E368" s="20">
        <v>1491.51</v>
      </c>
      <c r="F368" s="20">
        <v>1567.8500000000001</v>
      </c>
      <c r="G368" s="20">
        <v>1675.8</v>
      </c>
      <c r="H368" s="20">
        <v>1988.95</v>
      </c>
      <c r="I368" s="20">
        <v>2095.9499999999998</v>
      </c>
      <c r="J368" s="20">
        <v>2191.1999999999998</v>
      </c>
      <c r="K368" s="20">
        <v>2208.6299999999997</v>
      </c>
      <c r="L368" s="20">
        <v>2216.3799999999997</v>
      </c>
      <c r="M368" s="20">
        <v>2209.0899999999997</v>
      </c>
      <c r="N368" s="20">
        <v>2193.2199999999998</v>
      </c>
      <c r="O368" s="20">
        <v>2219.41</v>
      </c>
      <c r="P368" s="20">
        <v>2239.36</v>
      </c>
      <c r="Q368" s="20">
        <v>2233.16</v>
      </c>
      <c r="R368" s="20">
        <v>2221.37</v>
      </c>
      <c r="S368" s="20">
        <v>2217.2099999999996</v>
      </c>
      <c r="T368" s="20">
        <v>2230.9599999999996</v>
      </c>
      <c r="U368" s="20">
        <v>2235.8200000000002</v>
      </c>
      <c r="V368" s="20">
        <v>2226.35</v>
      </c>
      <c r="W368" s="20">
        <v>2164.9599999999996</v>
      </c>
      <c r="X368" s="20">
        <v>1992.8700000000001</v>
      </c>
      <c r="Y368" s="20">
        <v>1645.19</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15</v>
      </c>
      <c r="B369" s="20">
        <v>1598.22</v>
      </c>
      <c r="C369" s="20">
        <v>1511.01</v>
      </c>
      <c r="D369" s="20">
        <v>1491.26</v>
      </c>
      <c r="E369" s="20">
        <v>1492.0200000000002</v>
      </c>
      <c r="F369" s="20">
        <v>1523.13</v>
      </c>
      <c r="G369" s="20">
        <v>1742.26</v>
      </c>
      <c r="H369" s="20">
        <v>1997.96</v>
      </c>
      <c r="I369" s="20">
        <v>2218.39</v>
      </c>
      <c r="J369" s="20">
        <v>2307.2899999999995</v>
      </c>
      <c r="K369" s="20">
        <v>2340.9999999999995</v>
      </c>
      <c r="L369" s="20">
        <v>2345.23</v>
      </c>
      <c r="M369" s="20">
        <v>2341.4499999999998</v>
      </c>
      <c r="N369" s="20">
        <v>2322.0899999999997</v>
      </c>
      <c r="O369" s="20">
        <v>2341.3399999999997</v>
      </c>
      <c r="P369" s="20">
        <v>2364.9999999999995</v>
      </c>
      <c r="Q369" s="20">
        <v>2356.44</v>
      </c>
      <c r="R369" s="20">
        <v>2342.41</v>
      </c>
      <c r="S369" s="20">
        <v>2326.4499999999998</v>
      </c>
      <c r="T369" s="20">
        <v>2339.5700000000002</v>
      </c>
      <c r="U369" s="20">
        <v>2364.11</v>
      </c>
      <c r="V369" s="20">
        <v>2344.3799999999997</v>
      </c>
      <c r="W369" s="20">
        <v>2185.6999999999998</v>
      </c>
      <c r="X369" s="20">
        <v>1982.6000000000001</v>
      </c>
      <c r="Y369" s="20">
        <v>1681.3700000000001</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16</v>
      </c>
      <c r="B370" s="20">
        <v>1546.8100000000002</v>
      </c>
      <c r="C370" s="20">
        <v>1479.38</v>
      </c>
      <c r="D370" s="20">
        <v>1399.42</v>
      </c>
      <c r="E370" s="20">
        <v>1401.32</v>
      </c>
      <c r="F370" s="20">
        <v>1479.98</v>
      </c>
      <c r="G370" s="20">
        <v>1651.13</v>
      </c>
      <c r="H370" s="20">
        <v>1955.6000000000001</v>
      </c>
      <c r="I370" s="20">
        <v>2160.02</v>
      </c>
      <c r="J370" s="20">
        <v>2308.15</v>
      </c>
      <c r="K370" s="20">
        <v>2346.37</v>
      </c>
      <c r="L370" s="20">
        <v>2358.86</v>
      </c>
      <c r="M370" s="20">
        <v>2346.81</v>
      </c>
      <c r="N370" s="20">
        <v>2338.7799999999997</v>
      </c>
      <c r="O370" s="20">
        <v>2342.9599999999996</v>
      </c>
      <c r="P370" s="20">
        <v>2372.39</v>
      </c>
      <c r="Q370" s="20">
        <v>2360.19</v>
      </c>
      <c r="R370" s="20">
        <v>2341.81</v>
      </c>
      <c r="S370" s="20">
        <v>2335.14</v>
      </c>
      <c r="T370" s="20">
        <v>2344.65</v>
      </c>
      <c r="U370" s="20">
        <v>2364.48</v>
      </c>
      <c r="V370" s="20">
        <v>2351.73</v>
      </c>
      <c r="W370" s="20">
        <v>2175.62</v>
      </c>
      <c r="X370" s="20">
        <v>1987.5700000000002</v>
      </c>
      <c r="Y370" s="20">
        <v>1648.7</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17</v>
      </c>
      <c r="B371" s="20">
        <v>1790.72</v>
      </c>
      <c r="C371" s="20">
        <v>1640.41</v>
      </c>
      <c r="D371" s="20">
        <v>1553.64</v>
      </c>
      <c r="E371" s="20">
        <v>1513.76</v>
      </c>
      <c r="F371" s="20">
        <v>1551.3500000000001</v>
      </c>
      <c r="G371" s="20">
        <v>1661.3400000000001</v>
      </c>
      <c r="H371" s="20">
        <v>1812.23</v>
      </c>
      <c r="I371" s="20">
        <v>1944.97</v>
      </c>
      <c r="J371" s="20">
        <v>2159.27</v>
      </c>
      <c r="K371" s="20">
        <v>2280.2599999999998</v>
      </c>
      <c r="L371" s="20">
        <v>2297.08</v>
      </c>
      <c r="M371" s="20">
        <v>2293.9699999999998</v>
      </c>
      <c r="N371" s="20">
        <v>2282.1</v>
      </c>
      <c r="O371" s="20">
        <v>2288.9499999999998</v>
      </c>
      <c r="P371" s="20">
        <v>2306.7599999999998</v>
      </c>
      <c r="Q371" s="20">
        <v>2300.9999999999995</v>
      </c>
      <c r="R371" s="20">
        <v>2296.61</v>
      </c>
      <c r="S371" s="20">
        <v>2297.14</v>
      </c>
      <c r="T371" s="20">
        <v>2308.2799999999997</v>
      </c>
      <c r="U371" s="20">
        <v>2343.1</v>
      </c>
      <c r="V371" s="20">
        <v>2336.2599999999998</v>
      </c>
      <c r="W371" s="20">
        <v>2206.2899999999995</v>
      </c>
      <c r="X371" s="20">
        <v>2003.55</v>
      </c>
      <c r="Y371" s="20">
        <v>1911.15</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18</v>
      </c>
      <c r="B372" s="20">
        <v>1687.25</v>
      </c>
      <c r="C372" s="20">
        <v>1547.07</v>
      </c>
      <c r="D372" s="20">
        <v>1489.88</v>
      </c>
      <c r="E372" s="20">
        <v>1480.7700000000002</v>
      </c>
      <c r="F372" s="20">
        <v>1489.6200000000001</v>
      </c>
      <c r="G372" s="20">
        <v>1526.67</v>
      </c>
      <c r="H372" s="20">
        <v>1504.2900000000002</v>
      </c>
      <c r="I372" s="20">
        <v>1697.41</v>
      </c>
      <c r="J372" s="20">
        <v>1883.38</v>
      </c>
      <c r="K372" s="20">
        <v>2003.5900000000001</v>
      </c>
      <c r="L372" s="20">
        <v>2034.26</v>
      </c>
      <c r="M372" s="20">
        <v>2048.77</v>
      </c>
      <c r="N372" s="20">
        <v>2046.8600000000001</v>
      </c>
      <c r="O372" s="20">
        <v>2050.56</v>
      </c>
      <c r="P372" s="20">
        <v>2133.7599999999998</v>
      </c>
      <c r="Q372" s="20">
        <v>2145.9299999999998</v>
      </c>
      <c r="R372" s="20">
        <v>2144.9199999999996</v>
      </c>
      <c r="S372" s="20">
        <v>2166.9199999999996</v>
      </c>
      <c r="T372" s="20">
        <v>2190.7099999999996</v>
      </c>
      <c r="U372" s="20">
        <v>2222.9499999999998</v>
      </c>
      <c r="V372" s="20">
        <v>2219.4999999999995</v>
      </c>
      <c r="W372" s="20">
        <v>2133.56</v>
      </c>
      <c r="X372" s="20">
        <v>1951.26</v>
      </c>
      <c r="Y372" s="20">
        <v>1768.6200000000001</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19</v>
      </c>
      <c r="B373" s="20">
        <v>1645.41</v>
      </c>
      <c r="C373" s="20">
        <v>1540.0000000000002</v>
      </c>
      <c r="D373" s="20">
        <v>1504.5000000000002</v>
      </c>
      <c r="E373" s="20">
        <v>1483.64</v>
      </c>
      <c r="F373" s="20">
        <v>1541.97</v>
      </c>
      <c r="G373" s="20">
        <v>1651.3</v>
      </c>
      <c r="H373" s="20">
        <v>1841.93</v>
      </c>
      <c r="I373" s="20">
        <v>2057.7899999999995</v>
      </c>
      <c r="J373" s="20">
        <v>2200.7799999999997</v>
      </c>
      <c r="K373" s="20">
        <v>2191.73</v>
      </c>
      <c r="L373" s="20">
        <v>2194.9999999999995</v>
      </c>
      <c r="M373" s="20">
        <v>2178.85</v>
      </c>
      <c r="N373" s="20">
        <v>2166.0499999999997</v>
      </c>
      <c r="O373" s="20">
        <v>2177.7099999999996</v>
      </c>
      <c r="P373" s="20">
        <v>2278.1699999999996</v>
      </c>
      <c r="Q373" s="20">
        <v>2277.65</v>
      </c>
      <c r="R373" s="20">
        <v>2231.37</v>
      </c>
      <c r="S373" s="20">
        <v>2203.1799999999998</v>
      </c>
      <c r="T373" s="20">
        <v>2233.86</v>
      </c>
      <c r="U373" s="20">
        <v>2254.56</v>
      </c>
      <c r="V373" s="20">
        <v>2225.5099999999998</v>
      </c>
      <c r="W373" s="20">
        <v>2126.9499999999998</v>
      </c>
      <c r="X373" s="20">
        <v>1998.21</v>
      </c>
      <c r="Y373" s="20">
        <v>1801.41</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20</v>
      </c>
      <c r="B374" s="20">
        <v>1533.2700000000002</v>
      </c>
      <c r="C374" s="20">
        <v>1463.73</v>
      </c>
      <c r="D374" s="20">
        <v>1416.43</v>
      </c>
      <c r="E374" s="20">
        <v>1408.82</v>
      </c>
      <c r="F374" s="20">
        <v>1493.8300000000002</v>
      </c>
      <c r="G374" s="20">
        <v>1633.63</v>
      </c>
      <c r="H374" s="20">
        <v>1835.9</v>
      </c>
      <c r="I374" s="20">
        <v>2049.1</v>
      </c>
      <c r="J374" s="20">
        <v>2143.0499999999997</v>
      </c>
      <c r="K374" s="20">
        <v>2130.4699999999998</v>
      </c>
      <c r="L374" s="20">
        <v>2134.2599999999998</v>
      </c>
      <c r="M374" s="20">
        <v>2120.89</v>
      </c>
      <c r="N374" s="20">
        <v>2116.52</v>
      </c>
      <c r="O374" s="20">
        <v>2137.52</v>
      </c>
      <c r="P374" s="20">
        <v>2249.4999999999995</v>
      </c>
      <c r="Q374" s="20">
        <v>2233.7199999999998</v>
      </c>
      <c r="R374" s="20">
        <v>2196.87</v>
      </c>
      <c r="S374" s="20">
        <v>2176.0499999999997</v>
      </c>
      <c r="T374" s="20">
        <v>2208.73</v>
      </c>
      <c r="U374" s="20">
        <v>2235.5099999999998</v>
      </c>
      <c r="V374" s="20">
        <v>2200.87</v>
      </c>
      <c r="W374" s="20">
        <v>2119.0499999999997</v>
      </c>
      <c r="X374" s="20">
        <v>1945.89</v>
      </c>
      <c r="Y374" s="20">
        <v>1735.44</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21</v>
      </c>
      <c r="B375" s="20">
        <v>1496.94</v>
      </c>
      <c r="C375" s="20">
        <v>1454.78</v>
      </c>
      <c r="D375" s="20">
        <v>1390.26</v>
      </c>
      <c r="E375" s="20">
        <v>1379.5600000000002</v>
      </c>
      <c r="F375" s="20">
        <v>1483.47</v>
      </c>
      <c r="G375" s="20">
        <v>1560.64</v>
      </c>
      <c r="H375" s="20">
        <v>1763.1100000000001</v>
      </c>
      <c r="I375" s="20">
        <v>2005.43</v>
      </c>
      <c r="J375" s="20">
        <v>2140.7199999999998</v>
      </c>
      <c r="K375" s="20">
        <v>2190.2899999999995</v>
      </c>
      <c r="L375" s="20">
        <v>2148.9</v>
      </c>
      <c r="M375" s="20">
        <v>2112.1799999999998</v>
      </c>
      <c r="N375" s="20">
        <v>2098.91</v>
      </c>
      <c r="O375" s="20">
        <v>2132.7099999999996</v>
      </c>
      <c r="P375" s="20">
        <v>2262.5399999999995</v>
      </c>
      <c r="Q375" s="20">
        <v>2244.2999999999997</v>
      </c>
      <c r="R375" s="20">
        <v>2232.33</v>
      </c>
      <c r="S375" s="20">
        <v>2216.0399999999995</v>
      </c>
      <c r="T375" s="20">
        <v>2269.7399999999998</v>
      </c>
      <c r="U375" s="20">
        <v>2261.4299999999998</v>
      </c>
      <c r="V375" s="20">
        <v>2171.5499999999997</v>
      </c>
      <c r="W375" s="20">
        <v>2057.87</v>
      </c>
      <c r="X375" s="20">
        <v>1924.15</v>
      </c>
      <c r="Y375" s="20">
        <v>1691.78</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22</v>
      </c>
      <c r="B376" s="20">
        <v>1476.7500000000002</v>
      </c>
      <c r="C376" s="20">
        <v>1438.68</v>
      </c>
      <c r="D376" s="20">
        <v>1394.1200000000001</v>
      </c>
      <c r="E376" s="20">
        <v>1394.6000000000001</v>
      </c>
      <c r="F376" s="20">
        <v>1449.99</v>
      </c>
      <c r="G376" s="20">
        <v>1542.26</v>
      </c>
      <c r="H376" s="20">
        <v>1763.1000000000001</v>
      </c>
      <c r="I376" s="20">
        <v>2026.66</v>
      </c>
      <c r="J376" s="20">
        <v>2102.0499999999997</v>
      </c>
      <c r="K376" s="20">
        <v>2171.86</v>
      </c>
      <c r="L376" s="20">
        <v>2188.23</v>
      </c>
      <c r="M376" s="20">
        <v>2151.33</v>
      </c>
      <c r="N376" s="20">
        <v>2159.91</v>
      </c>
      <c r="O376" s="20">
        <v>2129.66</v>
      </c>
      <c r="P376" s="20">
        <v>2167.6999999999998</v>
      </c>
      <c r="Q376" s="20">
        <v>2155.3799999999997</v>
      </c>
      <c r="R376" s="20">
        <v>2141.8799999999997</v>
      </c>
      <c r="S376" s="20">
        <v>2125.2099999999996</v>
      </c>
      <c r="T376" s="20">
        <v>2166.41</v>
      </c>
      <c r="U376" s="20">
        <v>2161.39</v>
      </c>
      <c r="V376" s="20">
        <v>2137.1799999999998</v>
      </c>
      <c r="W376" s="20">
        <v>2072.1299999999997</v>
      </c>
      <c r="X376" s="20">
        <v>1936.42</v>
      </c>
      <c r="Y376" s="20">
        <v>1640.22</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23</v>
      </c>
      <c r="B377" s="20">
        <v>1509.5200000000002</v>
      </c>
      <c r="C377" s="20">
        <v>1467.74</v>
      </c>
      <c r="D377" s="20">
        <v>1427.13</v>
      </c>
      <c r="E377" s="20">
        <v>1415.24</v>
      </c>
      <c r="F377" s="20">
        <v>1468.94</v>
      </c>
      <c r="G377" s="20">
        <v>1602.79</v>
      </c>
      <c r="H377" s="20">
        <v>1875.43</v>
      </c>
      <c r="I377" s="20">
        <v>2062.19</v>
      </c>
      <c r="J377" s="20">
        <v>2195.7499999999995</v>
      </c>
      <c r="K377" s="20">
        <v>2171.73</v>
      </c>
      <c r="L377" s="20">
        <v>2172.7399999999998</v>
      </c>
      <c r="M377" s="20">
        <v>2174.9199999999996</v>
      </c>
      <c r="N377" s="20">
        <v>2157.2599999999998</v>
      </c>
      <c r="O377" s="20">
        <v>2165.87</v>
      </c>
      <c r="P377" s="20">
        <v>2358.3200000000002</v>
      </c>
      <c r="Q377" s="20">
        <v>2340.89</v>
      </c>
      <c r="R377" s="20">
        <v>2313.4699999999998</v>
      </c>
      <c r="S377" s="20">
        <v>2239.7799999999997</v>
      </c>
      <c r="T377" s="20">
        <v>2251.83</v>
      </c>
      <c r="U377" s="20">
        <v>2235.1699999999996</v>
      </c>
      <c r="V377" s="20">
        <v>2208.6</v>
      </c>
      <c r="W377" s="20">
        <v>2106.6299999999997</v>
      </c>
      <c r="X377" s="20">
        <v>1950.69</v>
      </c>
      <c r="Y377" s="20">
        <v>1680.8700000000001</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24</v>
      </c>
      <c r="B378" s="20">
        <v>1643.55</v>
      </c>
      <c r="C378" s="20">
        <v>1545.71</v>
      </c>
      <c r="D378" s="20">
        <v>1505.26</v>
      </c>
      <c r="E378" s="20">
        <v>1485.8700000000001</v>
      </c>
      <c r="F378" s="20">
        <v>1521.5000000000002</v>
      </c>
      <c r="G378" s="20">
        <v>1576.3600000000001</v>
      </c>
      <c r="H378" s="20">
        <v>1668.3100000000002</v>
      </c>
      <c r="I378" s="20">
        <v>1917.8500000000001</v>
      </c>
      <c r="J378" s="20">
        <v>2021.05</v>
      </c>
      <c r="K378" s="20">
        <v>2063.2999999999997</v>
      </c>
      <c r="L378" s="20">
        <v>2078.2499999999995</v>
      </c>
      <c r="M378" s="20">
        <v>2076.2499999999995</v>
      </c>
      <c r="N378" s="20">
        <v>2069.23</v>
      </c>
      <c r="O378" s="20">
        <v>2070.89</v>
      </c>
      <c r="P378" s="20">
        <v>2094.9999999999995</v>
      </c>
      <c r="Q378" s="20">
        <v>2088.9699999999998</v>
      </c>
      <c r="R378" s="20">
        <v>2089.9999999999995</v>
      </c>
      <c r="S378" s="20">
        <v>2098.16</v>
      </c>
      <c r="T378" s="20">
        <v>2150.6699999999996</v>
      </c>
      <c r="U378" s="20">
        <v>2183.0499999999997</v>
      </c>
      <c r="V378" s="20">
        <v>2147.36</v>
      </c>
      <c r="W378" s="20">
        <v>2099.2399999999998</v>
      </c>
      <c r="X378" s="20">
        <v>1877.25</v>
      </c>
      <c r="Y378" s="20">
        <v>1669.3400000000001</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25</v>
      </c>
      <c r="B379" s="20">
        <v>1554.0200000000002</v>
      </c>
      <c r="C379" s="20">
        <v>1479.43</v>
      </c>
      <c r="D379" s="20">
        <v>1433.5600000000002</v>
      </c>
      <c r="E379" s="20">
        <v>1408.51</v>
      </c>
      <c r="F379" s="20">
        <v>1444.89</v>
      </c>
      <c r="G379" s="20">
        <v>1506.39</v>
      </c>
      <c r="H379" s="20">
        <v>1473.65</v>
      </c>
      <c r="I379" s="20">
        <v>1652.8700000000001</v>
      </c>
      <c r="J379" s="20">
        <v>1714.1200000000001</v>
      </c>
      <c r="K379" s="20">
        <v>1983.3100000000002</v>
      </c>
      <c r="L379" s="20">
        <v>2018.52</v>
      </c>
      <c r="M379" s="20">
        <v>2035.39</v>
      </c>
      <c r="N379" s="20">
        <v>2027.3100000000002</v>
      </c>
      <c r="O379" s="20">
        <v>2040.43</v>
      </c>
      <c r="P379" s="20">
        <v>2068.5299999999997</v>
      </c>
      <c r="Q379" s="20">
        <v>2066.1799999999998</v>
      </c>
      <c r="R379" s="20">
        <v>2069.19</v>
      </c>
      <c r="S379" s="20">
        <v>2077.5099999999998</v>
      </c>
      <c r="T379" s="20">
        <v>2093.9199999999996</v>
      </c>
      <c r="U379" s="20">
        <v>2110.66</v>
      </c>
      <c r="V379" s="20">
        <v>2087.83</v>
      </c>
      <c r="W379" s="20">
        <v>2065.61</v>
      </c>
      <c r="X379" s="20">
        <v>1828.1100000000001</v>
      </c>
      <c r="Y379" s="20">
        <v>1630.8</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26</v>
      </c>
      <c r="B380" s="20">
        <v>1498.01</v>
      </c>
      <c r="C380" s="20">
        <v>1443.32</v>
      </c>
      <c r="D380" s="20">
        <v>1395.95</v>
      </c>
      <c r="E380" s="20">
        <v>1386.23</v>
      </c>
      <c r="F380" s="20">
        <v>1474.38</v>
      </c>
      <c r="G380" s="20">
        <v>1608.5</v>
      </c>
      <c r="H380" s="20">
        <v>1845.4</v>
      </c>
      <c r="I380" s="20">
        <v>2064.15</v>
      </c>
      <c r="J380" s="20">
        <v>2093.12</v>
      </c>
      <c r="K380" s="20">
        <v>2179.4699999999998</v>
      </c>
      <c r="L380" s="20">
        <v>2731.25</v>
      </c>
      <c r="M380" s="20">
        <v>2967.2</v>
      </c>
      <c r="N380" s="20">
        <v>2338.1999999999998</v>
      </c>
      <c r="O380" s="20">
        <v>2362.56</v>
      </c>
      <c r="P380" s="20">
        <v>2540.9499999999998</v>
      </c>
      <c r="Q380" s="20">
        <v>2416.6299999999997</v>
      </c>
      <c r="R380" s="20">
        <v>2186.2999999999997</v>
      </c>
      <c r="S380" s="20">
        <v>2173.5399999999995</v>
      </c>
      <c r="T380" s="20">
        <v>2209.1799999999998</v>
      </c>
      <c r="U380" s="20">
        <v>2226.2799999999997</v>
      </c>
      <c r="V380" s="20">
        <v>2171.65</v>
      </c>
      <c r="W380" s="20">
        <v>2098.3799999999997</v>
      </c>
      <c r="X380" s="20">
        <v>1941.68</v>
      </c>
      <c r="Y380" s="20">
        <v>1654.42</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27</v>
      </c>
      <c r="B381" s="20">
        <v>1536.86</v>
      </c>
      <c r="C381" s="20">
        <v>1485.1000000000001</v>
      </c>
      <c r="D381" s="20">
        <v>1462.65</v>
      </c>
      <c r="E381" s="20">
        <v>1473.3100000000002</v>
      </c>
      <c r="F381" s="20">
        <v>1544.34</v>
      </c>
      <c r="G381" s="20">
        <v>1779.63</v>
      </c>
      <c r="H381" s="20">
        <v>1926.3</v>
      </c>
      <c r="I381" s="20">
        <v>2082.6299999999997</v>
      </c>
      <c r="J381" s="20">
        <v>2104.36</v>
      </c>
      <c r="K381" s="20">
        <v>2134.5099999999998</v>
      </c>
      <c r="L381" s="20">
        <v>2137.91</v>
      </c>
      <c r="M381" s="20">
        <v>2112.0899999999997</v>
      </c>
      <c r="N381" s="20">
        <v>2121.36</v>
      </c>
      <c r="O381" s="20">
        <v>2136.61</v>
      </c>
      <c r="P381" s="20">
        <v>2294.86</v>
      </c>
      <c r="Q381" s="20">
        <v>2216.5499999999997</v>
      </c>
      <c r="R381" s="20">
        <v>2193.27</v>
      </c>
      <c r="S381" s="20">
        <v>2171.1999999999998</v>
      </c>
      <c r="T381" s="20">
        <v>2166.83</v>
      </c>
      <c r="U381" s="20">
        <v>2178.9199999999996</v>
      </c>
      <c r="V381" s="20">
        <v>2165.48</v>
      </c>
      <c r="W381" s="20">
        <v>2089.5399999999995</v>
      </c>
      <c r="X381" s="20">
        <v>1943.76</v>
      </c>
      <c r="Y381" s="20">
        <v>1686.1200000000001</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28</v>
      </c>
      <c r="B382" s="20">
        <v>1506.09</v>
      </c>
      <c r="C382" s="20">
        <v>1462.15</v>
      </c>
      <c r="D382" s="20">
        <v>1415.2</v>
      </c>
      <c r="E382" s="20">
        <v>1392.6200000000001</v>
      </c>
      <c r="F382" s="20">
        <v>1457.69</v>
      </c>
      <c r="G382" s="20">
        <v>1573.94</v>
      </c>
      <c r="H382" s="20">
        <v>1831.8300000000002</v>
      </c>
      <c r="I382" s="20">
        <v>2067.56</v>
      </c>
      <c r="J382" s="20">
        <v>2180.1</v>
      </c>
      <c r="K382" s="20">
        <v>2221.89</v>
      </c>
      <c r="L382" s="20">
        <v>2223.1999999999998</v>
      </c>
      <c r="M382" s="20">
        <v>2203.89</v>
      </c>
      <c r="N382" s="20">
        <v>2211.94</v>
      </c>
      <c r="O382" s="20">
        <v>2234.4699999999998</v>
      </c>
      <c r="P382" s="20">
        <v>2315.14</v>
      </c>
      <c r="Q382" s="20">
        <v>2300.33</v>
      </c>
      <c r="R382" s="20">
        <v>2260.2899999999995</v>
      </c>
      <c r="S382" s="20">
        <v>2234.56</v>
      </c>
      <c r="T382" s="20">
        <v>2264.36</v>
      </c>
      <c r="U382" s="20">
        <v>2231.3399999999997</v>
      </c>
      <c r="V382" s="20">
        <v>2216.7799999999997</v>
      </c>
      <c r="W382" s="20">
        <v>2148.0299999999997</v>
      </c>
      <c r="X382" s="20">
        <v>1955.74</v>
      </c>
      <c r="Y382" s="20">
        <v>1618.27</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29</v>
      </c>
      <c r="B383" s="20">
        <v>1544.21</v>
      </c>
      <c r="C383" s="20">
        <v>1513.48</v>
      </c>
      <c r="D383" s="20">
        <v>1460.7</v>
      </c>
      <c r="E383" s="20">
        <v>1474.76</v>
      </c>
      <c r="F383" s="20">
        <v>1581.23</v>
      </c>
      <c r="G383" s="20">
        <v>1810.3100000000002</v>
      </c>
      <c r="H383" s="20">
        <v>1896.8400000000001</v>
      </c>
      <c r="I383" s="20">
        <v>2135.2099999999996</v>
      </c>
      <c r="J383" s="20">
        <v>2205.3799999999997</v>
      </c>
      <c r="K383" s="20">
        <v>2229.6299999999997</v>
      </c>
      <c r="L383" s="20">
        <v>2229.11</v>
      </c>
      <c r="M383" s="20">
        <v>2203.94</v>
      </c>
      <c r="N383" s="20">
        <v>2219.9999999999995</v>
      </c>
      <c r="O383" s="20">
        <v>2253.0299999999997</v>
      </c>
      <c r="P383" s="20">
        <v>2368.5700000000002</v>
      </c>
      <c r="Q383" s="20">
        <v>2294.44</v>
      </c>
      <c r="R383" s="20">
        <v>2265.0399999999995</v>
      </c>
      <c r="S383" s="20">
        <v>2257.0499999999997</v>
      </c>
      <c r="T383" s="20">
        <v>2289.5899999999997</v>
      </c>
      <c r="U383" s="20">
        <v>2277.36</v>
      </c>
      <c r="V383" s="20">
        <v>2166.7999999999997</v>
      </c>
      <c r="W383" s="20">
        <v>2130.1699999999996</v>
      </c>
      <c r="X383" s="20">
        <v>2007.25</v>
      </c>
      <c r="Y383" s="20">
        <v>1833.49</v>
      </c>
      <c r="Z383" s="4">
        <f>IFERROR(Y383,"скрыть")</f>
        <v>1833.49</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30</v>
      </c>
      <c r="B384" s="20">
        <v>1526.5200000000002</v>
      </c>
      <c r="C384" s="20">
        <v>1469.53</v>
      </c>
      <c r="D384" s="20">
        <v>1428.7700000000002</v>
      </c>
      <c r="E384" s="20">
        <v>1428.03</v>
      </c>
      <c r="F384" s="20">
        <v>1491.2</v>
      </c>
      <c r="G384" s="20">
        <v>1679.1100000000001</v>
      </c>
      <c r="H384" s="20">
        <v>1878.92</v>
      </c>
      <c r="I384" s="20">
        <v>2099.48</v>
      </c>
      <c r="J384" s="20">
        <v>2182.2099999999996</v>
      </c>
      <c r="K384" s="20">
        <v>2237.77</v>
      </c>
      <c r="L384" s="20">
        <v>2271.77</v>
      </c>
      <c r="M384" s="20">
        <v>2253.2199999999998</v>
      </c>
      <c r="N384" s="20">
        <v>2232.8200000000002</v>
      </c>
      <c r="O384" s="20">
        <v>2248.4199999999996</v>
      </c>
      <c r="P384" s="20">
        <v>2243.6799999999998</v>
      </c>
      <c r="Q384" s="20">
        <v>2219.2199999999998</v>
      </c>
      <c r="R384" s="20">
        <v>2208.61</v>
      </c>
      <c r="S384" s="20">
        <v>2240.7599999999998</v>
      </c>
      <c r="T384" s="20">
        <v>2237.9999999999995</v>
      </c>
      <c r="U384" s="20">
        <v>2232.2499999999995</v>
      </c>
      <c r="V384" s="20">
        <v>2192.7499999999995</v>
      </c>
      <c r="W384" s="20">
        <v>2122.7199999999998</v>
      </c>
      <c r="X384" s="20">
        <v>1988.44</v>
      </c>
      <c r="Y384" s="20">
        <v>1666.3</v>
      </c>
      <c r="Z384" s="4">
        <f>IFERROR(Y384,"скрыть")</f>
        <v>1666.3</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x14ac:dyDescent="0.2">
      <c r="A385" s="51"/>
      <c r="B385" s="52" t="s">
        <v>89</v>
      </c>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x14ac:dyDescent="0.2">
      <c r="A386" s="51"/>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s="7" customFormat="1" ht="32.65" customHeight="1" x14ac:dyDescent="0.2">
      <c r="A387" s="11" t="s">
        <v>64</v>
      </c>
      <c r="B387" s="12" t="s">
        <v>65</v>
      </c>
      <c r="C387" s="12" t="s">
        <v>66</v>
      </c>
      <c r="D387" s="12" t="s">
        <v>67</v>
      </c>
      <c r="E387" s="12" t="s">
        <v>68</v>
      </c>
      <c r="F387" s="12" t="s">
        <v>69</v>
      </c>
      <c r="G387" s="12" t="s">
        <v>70</v>
      </c>
      <c r="H387" s="12" t="s">
        <v>71</v>
      </c>
      <c r="I387" s="12" t="s">
        <v>72</v>
      </c>
      <c r="J387" s="12" t="s">
        <v>73</v>
      </c>
      <c r="K387" s="12" t="s">
        <v>74</v>
      </c>
      <c r="L387" s="12" t="s">
        <v>75</v>
      </c>
      <c r="M387" s="12" t="s">
        <v>76</v>
      </c>
      <c r="N387" s="12" t="s">
        <v>77</v>
      </c>
      <c r="O387" s="12" t="s">
        <v>78</v>
      </c>
      <c r="P387" s="12" t="s">
        <v>79</v>
      </c>
      <c r="Q387" s="12" t="s">
        <v>80</v>
      </c>
      <c r="R387" s="12" t="s">
        <v>81</v>
      </c>
      <c r="S387" s="12" t="s">
        <v>82</v>
      </c>
      <c r="T387" s="12" t="s">
        <v>83</v>
      </c>
      <c r="U387" s="12" t="s">
        <v>84</v>
      </c>
      <c r="V387" s="12" t="s">
        <v>85</v>
      </c>
      <c r="W387" s="12" t="s">
        <v>86</v>
      </c>
      <c r="X387" s="12" t="s">
        <v>87</v>
      </c>
      <c r="Y387" s="12" t="s">
        <v>88</v>
      </c>
      <c r="Z387" s="6"/>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1</v>
      </c>
      <c r="B388" s="20">
        <f t="shared" ref="B388:Y388" si="90">B355</f>
        <v>1636.28</v>
      </c>
      <c r="C388" s="20">
        <f t="shared" si="90"/>
        <v>1528.84</v>
      </c>
      <c r="D388" s="20">
        <f t="shared" si="90"/>
        <v>1487.51</v>
      </c>
      <c r="E388" s="20">
        <f t="shared" si="90"/>
        <v>1484.69</v>
      </c>
      <c r="F388" s="20">
        <f t="shared" si="90"/>
        <v>1497.6200000000001</v>
      </c>
      <c r="G388" s="20">
        <f t="shared" si="90"/>
        <v>1525.7</v>
      </c>
      <c r="H388" s="20">
        <f t="shared" si="90"/>
        <v>1867.23</v>
      </c>
      <c r="I388" s="20">
        <f t="shared" si="90"/>
        <v>1971.26</v>
      </c>
      <c r="J388" s="20">
        <f t="shared" si="90"/>
        <v>2156.85</v>
      </c>
      <c r="K388" s="20">
        <f t="shared" si="90"/>
        <v>2313.5700000000002</v>
      </c>
      <c r="L388" s="20">
        <f t="shared" si="90"/>
        <v>2318.0499999999997</v>
      </c>
      <c r="M388" s="20">
        <f t="shared" si="90"/>
        <v>2273.33</v>
      </c>
      <c r="N388" s="20">
        <f t="shared" si="90"/>
        <v>2259.6799999999998</v>
      </c>
      <c r="O388" s="20">
        <f t="shared" si="90"/>
        <v>2277.3799999999997</v>
      </c>
      <c r="P388" s="20">
        <f t="shared" si="90"/>
        <v>2385.2599999999998</v>
      </c>
      <c r="Q388" s="20">
        <f t="shared" si="90"/>
        <v>2359.3399999999997</v>
      </c>
      <c r="R388" s="20">
        <f t="shared" si="90"/>
        <v>2362.0299999999997</v>
      </c>
      <c r="S388" s="20">
        <f t="shared" si="90"/>
        <v>2325.69</v>
      </c>
      <c r="T388" s="20">
        <f t="shared" si="90"/>
        <v>2312.6299999999997</v>
      </c>
      <c r="U388" s="20">
        <f t="shared" si="90"/>
        <v>2321.2999999999997</v>
      </c>
      <c r="V388" s="20">
        <f t="shared" si="90"/>
        <v>2340.86</v>
      </c>
      <c r="W388" s="20">
        <f t="shared" si="90"/>
        <v>2235.7799999999997</v>
      </c>
      <c r="X388" s="20">
        <f t="shared" si="90"/>
        <v>2061.58</v>
      </c>
      <c r="Y388" s="20">
        <f t="shared" si="90"/>
        <v>1771.3</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v>
      </c>
      <c r="B389" s="20">
        <f t="shared" ref="B389:Y389" si="91">B356</f>
        <v>1709.3400000000001</v>
      </c>
      <c r="C389" s="20">
        <f t="shared" si="91"/>
        <v>1555.46</v>
      </c>
      <c r="D389" s="20">
        <f t="shared" si="91"/>
        <v>1495.38</v>
      </c>
      <c r="E389" s="20">
        <f t="shared" si="91"/>
        <v>1492.49</v>
      </c>
      <c r="F389" s="20">
        <f t="shared" si="91"/>
        <v>1526.53</v>
      </c>
      <c r="G389" s="20">
        <f t="shared" si="91"/>
        <v>1640.8400000000001</v>
      </c>
      <c r="H389" s="20">
        <f t="shared" si="91"/>
        <v>1937.95</v>
      </c>
      <c r="I389" s="20">
        <f t="shared" si="91"/>
        <v>2045.5800000000002</v>
      </c>
      <c r="J389" s="20">
        <f t="shared" si="91"/>
        <v>2193.8399999999997</v>
      </c>
      <c r="K389" s="20">
        <f t="shared" si="91"/>
        <v>2282.2499999999995</v>
      </c>
      <c r="L389" s="20">
        <f t="shared" si="91"/>
        <v>2289.31</v>
      </c>
      <c r="M389" s="20">
        <f t="shared" si="91"/>
        <v>2236.3200000000002</v>
      </c>
      <c r="N389" s="20">
        <f t="shared" si="91"/>
        <v>2213.77</v>
      </c>
      <c r="O389" s="20">
        <f t="shared" si="91"/>
        <v>2239.5299999999997</v>
      </c>
      <c r="P389" s="20">
        <f t="shared" si="91"/>
        <v>2276.5700000000002</v>
      </c>
      <c r="Q389" s="20">
        <f t="shared" si="91"/>
        <v>2260.9499999999998</v>
      </c>
      <c r="R389" s="20">
        <f t="shared" si="91"/>
        <v>2254.3799999999997</v>
      </c>
      <c r="S389" s="20">
        <f t="shared" si="91"/>
        <v>2235.37</v>
      </c>
      <c r="T389" s="20">
        <f t="shared" si="91"/>
        <v>2237.2199999999998</v>
      </c>
      <c r="U389" s="20">
        <f t="shared" si="91"/>
        <v>2250.6999999999998</v>
      </c>
      <c r="V389" s="20">
        <f t="shared" si="91"/>
        <v>2251.5899999999997</v>
      </c>
      <c r="W389" s="20">
        <f t="shared" si="91"/>
        <v>2227.36</v>
      </c>
      <c r="X389" s="20">
        <f t="shared" si="91"/>
        <v>2128.86</v>
      </c>
      <c r="Y389" s="20">
        <f t="shared" si="91"/>
        <v>1800.74</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3</v>
      </c>
      <c r="B390" s="20">
        <f t="shared" ref="B390:Y390" si="92">B357</f>
        <v>1733.4</v>
      </c>
      <c r="C390" s="20">
        <f t="shared" si="92"/>
        <v>1620.48</v>
      </c>
      <c r="D390" s="20">
        <f t="shared" si="92"/>
        <v>1529.44</v>
      </c>
      <c r="E390" s="20">
        <f t="shared" si="92"/>
        <v>1521.53</v>
      </c>
      <c r="F390" s="20">
        <f t="shared" si="92"/>
        <v>1528.5800000000002</v>
      </c>
      <c r="G390" s="20">
        <f t="shared" si="92"/>
        <v>1516.49</v>
      </c>
      <c r="H390" s="20">
        <f t="shared" si="92"/>
        <v>1531.3300000000002</v>
      </c>
      <c r="I390" s="20">
        <f t="shared" si="92"/>
        <v>1813.0800000000002</v>
      </c>
      <c r="J390" s="20">
        <f t="shared" si="92"/>
        <v>1983.67</v>
      </c>
      <c r="K390" s="20">
        <f t="shared" si="92"/>
        <v>2129.8200000000002</v>
      </c>
      <c r="L390" s="20">
        <f t="shared" si="92"/>
        <v>2159.94</v>
      </c>
      <c r="M390" s="20">
        <f t="shared" si="92"/>
        <v>2161.7199999999998</v>
      </c>
      <c r="N390" s="20">
        <f t="shared" si="92"/>
        <v>2157.48</v>
      </c>
      <c r="O390" s="20">
        <f t="shared" si="92"/>
        <v>2154.69</v>
      </c>
      <c r="P390" s="20">
        <f t="shared" si="92"/>
        <v>2164.5899999999997</v>
      </c>
      <c r="Q390" s="20">
        <f t="shared" si="92"/>
        <v>2157.73</v>
      </c>
      <c r="R390" s="20">
        <f t="shared" si="92"/>
        <v>2154.52</v>
      </c>
      <c r="S390" s="20">
        <f t="shared" si="92"/>
        <v>2151.5700000000002</v>
      </c>
      <c r="T390" s="20">
        <f t="shared" si="92"/>
        <v>2156.6</v>
      </c>
      <c r="U390" s="20">
        <f t="shared" si="92"/>
        <v>2198.77</v>
      </c>
      <c r="V390" s="20">
        <f t="shared" si="92"/>
        <v>2252.6999999999998</v>
      </c>
      <c r="W390" s="20">
        <f t="shared" si="92"/>
        <v>2171.9699999999998</v>
      </c>
      <c r="X390" s="20">
        <f t="shared" si="92"/>
        <v>2037.53</v>
      </c>
      <c r="Y390" s="20">
        <f t="shared" si="92"/>
        <v>1685.51</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4</v>
      </c>
      <c r="B391" s="20">
        <f t="shared" ref="B391:Y391" si="93">B358</f>
        <v>1643.42</v>
      </c>
      <c r="C391" s="20">
        <f t="shared" si="93"/>
        <v>1525.69</v>
      </c>
      <c r="D391" s="20">
        <f t="shared" si="93"/>
        <v>1476.64</v>
      </c>
      <c r="E391" s="20">
        <f t="shared" si="93"/>
        <v>1443.7900000000002</v>
      </c>
      <c r="F391" s="20">
        <f t="shared" si="93"/>
        <v>1434.15</v>
      </c>
      <c r="G391" s="20">
        <f t="shared" si="93"/>
        <v>1295.01</v>
      </c>
      <c r="H391" s="20">
        <f t="shared" si="93"/>
        <v>1470.4</v>
      </c>
      <c r="I391" s="20">
        <f t="shared" si="93"/>
        <v>1536.93</v>
      </c>
      <c r="J391" s="20">
        <f t="shared" si="93"/>
        <v>1716.6200000000001</v>
      </c>
      <c r="K391" s="20">
        <f t="shared" si="93"/>
        <v>2010</v>
      </c>
      <c r="L391" s="20">
        <f t="shared" si="93"/>
        <v>2048.4699999999998</v>
      </c>
      <c r="M391" s="20">
        <f t="shared" si="93"/>
        <v>2073.1699999999996</v>
      </c>
      <c r="N391" s="20">
        <f t="shared" si="93"/>
        <v>2071.2899999999995</v>
      </c>
      <c r="O391" s="20">
        <f t="shared" si="93"/>
        <v>2067.0499999999997</v>
      </c>
      <c r="P391" s="20">
        <f t="shared" si="93"/>
        <v>2089.65</v>
      </c>
      <c r="Q391" s="20">
        <f t="shared" si="93"/>
        <v>2088.9499999999998</v>
      </c>
      <c r="R391" s="20">
        <f t="shared" si="93"/>
        <v>2089.23</v>
      </c>
      <c r="S391" s="20">
        <f t="shared" si="93"/>
        <v>2092.52</v>
      </c>
      <c r="T391" s="20">
        <f t="shared" si="93"/>
        <v>2110.0099999999998</v>
      </c>
      <c r="U391" s="20">
        <f t="shared" si="93"/>
        <v>2151.14</v>
      </c>
      <c r="V391" s="20">
        <f t="shared" si="93"/>
        <v>2165.9899999999998</v>
      </c>
      <c r="W391" s="20">
        <f t="shared" si="93"/>
        <v>2119.89</v>
      </c>
      <c r="X391" s="20">
        <f t="shared" si="93"/>
        <v>2037.01</v>
      </c>
      <c r="Y391" s="20">
        <f t="shared" si="93"/>
        <v>1678.6100000000001</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5</v>
      </c>
      <c r="B392" s="20">
        <f t="shared" ref="B392:Y392" si="94">B359</f>
        <v>1627.48</v>
      </c>
      <c r="C392" s="20">
        <f t="shared" si="94"/>
        <v>1527.2700000000002</v>
      </c>
      <c r="D392" s="20">
        <f t="shared" si="94"/>
        <v>1473.8500000000001</v>
      </c>
      <c r="E392" s="20">
        <f t="shared" si="94"/>
        <v>1445.0000000000002</v>
      </c>
      <c r="F392" s="20">
        <f t="shared" si="94"/>
        <v>1501.3700000000001</v>
      </c>
      <c r="G392" s="20">
        <f t="shared" si="94"/>
        <v>1537.2900000000002</v>
      </c>
      <c r="H392" s="20">
        <f t="shared" si="94"/>
        <v>1860.13</v>
      </c>
      <c r="I392" s="20">
        <f t="shared" si="94"/>
        <v>1995.8700000000001</v>
      </c>
      <c r="J392" s="20">
        <f t="shared" si="94"/>
        <v>2063.23</v>
      </c>
      <c r="K392" s="20">
        <f t="shared" si="94"/>
        <v>2098.9</v>
      </c>
      <c r="L392" s="20">
        <f t="shared" si="94"/>
        <v>2118.94</v>
      </c>
      <c r="M392" s="20">
        <f t="shared" si="94"/>
        <v>2066.2499999999995</v>
      </c>
      <c r="N392" s="20">
        <f t="shared" si="94"/>
        <v>2063.5899999999997</v>
      </c>
      <c r="O392" s="20">
        <f t="shared" si="94"/>
        <v>2066.69</v>
      </c>
      <c r="P392" s="20">
        <f t="shared" si="94"/>
        <v>2166.4999999999995</v>
      </c>
      <c r="Q392" s="20">
        <f t="shared" si="94"/>
        <v>2165.2099999999996</v>
      </c>
      <c r="R392" s="20">
        <f t="shared" si="94"/>
        <v>2164.8200000000002</v>
      </c>
      <c r="S392" s="20">
        <f t="shared" si="94"/>
        <v>2144.2599999999998</v>
      </c>
      <c r="T392" s="20">
        <f t="shared" si="94"/>
        <v>2149.0700000000002</v>
      </c>
      <c r="U392" s="20">
        <f t="shared" si="94"/>
        <v>2161.73</v>
      </c>
      <c r="V392" s="20">
        <f t="shared" si="94"/>
        <v>2150.77</v>
      </c>
      <c r="W392" s="20">
        <f t="shared" si="94"/>
        <v>2088.9</v>
      </c>
      <c r="X392" s="20">
        <f t="shared" si="94"/>
        <v>1996.3200000000002</v>
      </c>
      <c r="Y392" s="20">
        <f t="shared" si="94"/>
        <v>1648.72</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6</v>
      </c>
      <c r="B393" s="20">
        <f t="shared" ref="B393:Y393" si="95">B360</f>
        <v>1531.47</v>
      </c>
      <c r="C393" s="20">
        <f t="shared" si="95"/>
        <v>1499.09</v>
      </c>
      <c r="D393" s="20">
        <f t="shared" si="95"/>
        <v>1449.53</v>
      </c>
      <c r="E393" s="20">
        <f t="shared" si="95"/>
        <v>1425.3100000000002</v>
      </c>
      <c r="F393" s="20">
        <f t="shared" si="95"/>
        <v>1495.92</v>
      </c>
      <c r="G393" s="20">
        <f t="shared" si="95"/>
        <v>1566.77</v>
      </c>
      <c r="H393" s="20">
        <f t="shared" si="95"/>
        <v>1898.1100000000001</v>
      </c>
      <c r="I393" s="20">
        <f t="shared" si="95"/>
        <v>1992.8200000000002</v>
      </c>
      <c r="J393" s="20">
        <f t="shared" si="95"/>
        <v>2051.16</v>
      </c>
      <c r="K393" s="20">
        <f t="shared" si="95"/>
        <v>2110.31</v>
      </c>
      <c r="L393" s="20">
        <f t="shared" si="95"/>
        <v>2126.2799999999997</v>
      </c>
      <c r="M393" s="20">
        <f t="shared" si="95"/>
        <v>2057.11</v>
      </c>
      <c r="N393" s="20">
        <f t="shared" si="95"/>
        <v>2024.89</v>
      </c>
      <c r="O393" s="20">
        <f t="shared" si="95"/>
        <v>2046.42</v>
      </c>
      <c r="P393" s="20">
        <f t="shared" si="95"/>
        <v>2141.1299999999997</v>
      </c>
      <c r="Q393" s="20">
        <f t="shared" si="95"/>
        <v>2130.81</v>
      </c>
      <c r="R393" s="20">
        <f t="shared" si="95"/>
        <v>2105.8799999999997</v>
      </c>
      <c r="S393" s="20">
        <f t="shared" si="95"/>
        <v>2095.1699999999996</v>
      </c>
      <c r="T393" s="20">
        <f t="shared" si="95"/>
        <v>2121.81</v>
      </c>
      <c r="U393" s="20">
        <f t="shared" si="95"/>
        <v>2142.9599999999996</v>
      </c>
      <c r="V393" s="20">
        <f t="shared" si="95"/>
        <v>2136.0700000000002</v>
      </c>
      <c r="W393" s="20">
        <f t="shared" si="95"/>
        <v>2081.5899999999997</v>
      </c>
      <c r="X393" s="20">
        <f t="shared" si="95"/>
        <v>2010.3600000000001</v>
      </c>
      <c r="Y393" s="20">
        <f t="shared" si="95"/>
        <v>1583.8100000000002</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7</v>
      </c>
      <c r="B394" s="20">
        <f t="shared" ref="B394:Y394" si="96">B361</f>
        <v>1582.3600000000001</v>
      </c>
      <c r="C394" s="20">
        <f t="shared" si="96"/>
        <v>1530.3700000000001</v>
      </c>
      <c r="D394" s="20">
        <f t="shared" si="96"/>
        <v>1491.53</v>
      </c>
      <c r="E394" s="20">
        <f t="shared" si="96"/>
        <v>1488.0400000000002</v>
      </c>
      <c r="F394" s="20">
        <f t="shared" si="96"/>
        <v>1533.69</v>
      </c>
      <c r="G394" s="20">
        <f t="shared" si="96"/>
        <v>1605.5</v>
      </c>
      <c r="H394" s="20">
        <f t="shared" si="96"/>
        <v>1936.13</v>
      </c>
      <c r="I394" s="20">
        <f t="shared" si="96"/>
        <v>2034.67</v>
      </c>
      <c r="J394" s="20">
        <f t="shared" si="96"/>
        <v>2069.3399999999997</v>
      </c>
      <c r="K394" s="20">
        <f t="shared" si="96"/>
        <v>2109.7599999999998</v>
      </c>
      <c r="L394" s="20">
        <f t="shared" si="96"/>
        <v>2096.11</v>
      </c>
      <c r="M394" s="20">
        <f t="shared" si="96"/>
        <v>2049.67</v>
      </c>
      <c r="N394" s="20">
        <f t="shared" si="96"/>
        <v>2041.97</v>
      </c>
      <c r="O394" s="20">
        <f t="shared" si="96"/>
        <v>2052.61</v>
      </c>
      <c r="P394" s="20">
        <f t="shared" si="96"/>
        <v>2221.89</v>
      </c>
      <c r="Q394" s="20">
        <f t="shared" si="96"/>
        <v>2220.5099999999998</v>
      </c>
      <c r="R394" s="20">
        <f t="shared" si="96"/>
        <v>2217.3399999999997</v>
      </c>
      <c r="S394" s="20">
        <f t="shared" si="96"/>
        <v>2193.4499999999998</v>
      </c>
      <c r="T394" s="20">
        <f t="shared" si="96"/>
        <v>2132.5399999999995</v>
      </c>
      <c r="U394" s="20">
        <f t="shared" si="96"/>
        <v>2144.2499999999995</v>
      </c>
      <c r="V394" s="20">
        <f t="shared" si="96"/>
        <v>2218.1699999999996</v>
      </c>
      <c r="W394" s="20">
        <f t="shared" si="96"/>
        <v>2160.2099999999996</v>
      </c>
      <c r="X394" s="20">
        <f t="shared" si="96"/>
        <v>2023.77</v>
      </c>
      <c r="Y394" s="20">
        <f t="shared" si="96"/>
        <v>1697.8500000000001</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8</v>
      </c>
      <c r="B395" s="20">
        <f t="shared" ref="B395:Y395" si="97">B362</f>
        <v>1599.01</v>
      </c>
      <c r="C395" s="20">
        <f t="shared" si="97"/>
        <v>1555.95</v>
      </c>
      <c r="D395" s="20">
        <f t="shared" si="97"/>
        <v>1521.61</v>
      </c>
      <c r="E395" s="20">
        <f t="shared" si="97"/>
        <v>1519.82</v>
      </c>
      <c r="F395" s="20">
        <f t="shared" si="97"/>
        <v>1548.0200000000002</v>
      </c>
      <c r="G395" s="20">
        <f t="shared" si="97"/>
        <v>1627.74</v>
      </c>
      <c r="H395" s="20">
        <f t="shared" si="97"/>
        <v>1940.91</v>
      </c>
      <c r="I395" s="20">
        <f t="shared" si="97"/>
        <v>2040.7</v>
      </c>
      <c r="J395" s="20">
        <f t="shared" si="97"/>
        <v>2134.0299999999997</v>
      </c>
      <c r="K395" s="20">
        <f t="shared" si="97"/>
        <v>2187.89</v>
      </c>
      <c r="L395" s="20">
        <f t="shared" si="97"/>
        <v>2202.4599999999996</v>
      </c>
      <c r="M395" s="20">
        <f t="shared" si="97"/>
        <v>2180.12</v>
      </c>
      <c r="N395" s="20">
        <f t="shared" si="97"/>
        <v>2107.56</v>
      </c>
      <c r="O395" s="20">
        <f t="shared" si="97"/>
        <v>2131.83</v>
      </c>
      <c r="P395" s="20">
        <f t="shared" si="97"/>
        <v>2252.2199999999998</v>
      </c>
      <c r="Q395" s="20">
        <f t="shared" si="97"/>
        <v>2239.4999999999995</v>
      </c>
      <c r="R395" s="20">
        <f t="shared" si="97"/>
        <v>2219.5299999999997</v>
      </c>
      <c r="S395" s="20">
        <f t="shared" si="97"/>
        <v>2212.77</v>
      </c>
      <c r="T395" s="20">
        <f t="shared" si="97"/>
        <v>2202.73</v>
      </c>
      <c r="U395" s="20">
        <f t="shared" si="97"/>
        <v>2226.9499999999998</v>
      </c>
      <c r="V395" s="20">
        <f t="shared" si="97"/>
        <v>2187.27</v>
      </c>
      <c r="W395" s="20">
        <f t="shared" si="97"/>
        <v>2116.33</v>
      </c>
      <c r="X395" s="20">
        <f t="shared" si="97"/>
        <v>2007.49</v>
      </c>
      <c r="Y395" s="20">
        <f t="shared" si="97"/>
        <v>1659.5600000000002</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9</v>
      </c>
      <c r="B396" s="20">
        <f t="shared" ref="B396:Y396" si="98">B363</f>
        <v>1604.2</v>
      </c>
      <c r="C396" s="20">
        <f t="shared" si="98"/>
        <v>1541.84</v>
      </c>
      <c r="D396" s="20">
        <f t="shared" si="98"/>
        <v>1518.38</v>
      </c>
      <c r="E396" s="20">
        <f t="shared" si="98"/>
        <v>1520.14</v>
      </c>
      <c r="F396" s="20">
        <f t="shared" si="98"/>
        <v>1536.97</v>
      </c>
      <c r="G396" s="20">
        <f t="shared" si="98"/>
        <v>1612.1000000000001</v>
      </c>
      <c r="H396" s="20">
        <f t="shared" si="98"/>
        <v>1943.47</v>
      </c>
      <c r="I396" s="20">
        <f t="shared" si="98"/>
        <v>2054.1999999999998</v>
      </c>
      <c r="J396" s="20">
        <f t="shared" si="98"/>
        <v>2133.64</v>
      </c>
      <c r="K396" s="20">
        <f t="shared" si="98"/>
        <v>2148.66</v>
      </c>
      <c r="L396" s="20">
        <f t="shared" si="98"/>
        <v>2145.94</v>
      </c>
      <c r="M396" s="20">
        <f t="shared" si="98"/>
        <v>2126.5099999999998</v>
      </c>
      <c r="N396" s="20">
        <f t="shared" si="98"/>
        <v>2123.8200000000002</v>
      </c>
      <c r="O396" s="20">
        <f t="shared" si="98"/>
        <v>2141.91</v>
      </c>
      <c r="P396" s="20">
        <f t="shared" si="98"/>
        <v>2262.4</v>
      </c>
      <c r="Q396" s="20">
        <f t="shared" si="98"/>
        <v>2227.1999999999998</v>
      </c>
      <c r="R396" s="20">
        <f t="shared" si="98"/>
        <v>2216.4899999999998</v>
      </c>
      <c r="S396" s="20">
        <f t="shared" si="98"/>
        <v>2196.9499999999998</v>
      </c>
      <c r="T396" s="20">
        <f t="shared" si="98"/>
        <v>2201.58</v>
      </c>
      <c r="U396" s="20">
        <f t="shared" si="98"/>
        <v>2221.91</v>
      </c>
      <c r="V396" s="20">
        <f t="shared" si="98"/>
        <v>2217.6699999999996</v>
      </c>
      <c r="W396" s="20">
        <f t="shared" si="98"/>
        <v>2159.86</v>
      </c>
      <c r="X396" s="20">
        <f t="shared" si="98"/>
        <v>2084.1799999999998</v>
      </c>
      <c r="Y396" s="20">
        <f t="shared" si="98"/>
        <v>1755.19</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10</v>
      </c>
      <c r="B397" s="20">
        <f t="shared" ref="B397:Y397" si="99">B364</f>
        <v>1788.71</v>
      </c>
      <c r="C397" s="20">
        <f t="shared" si="99"/>
        <v>1654.8100000000002</v>
      </c>
      <c r="D397" s="20">
        <f t="shared" si="99"/>
        <v>1595.13</v>
      </c>
      <c r="E397" s="20">
        <f t="shared" si="99"/>
        <v>1597.6200000000001</v>
      </c>
      <c r="F397" s="20">
        <f t="shared" si="99"/>
        <v>1649.3700000000001</v>
      </c>
      <c r="G397" s="20">
        <f t="shared" si="99"/>
        <v>1650.8200000000002</v>
      </c>
      <c r="H397" s="20">
        <f t="shared" si="99"/>
        <v>1855.64</v>
      </c>
      <c r="I397" s="20">
        <f t="shared" si="99"/>
        <v>1961.91</v>
      </c>
      <c r="J397" s="20">
        <f t="shared" si="99"/>
        <v>2010.8600000000001</v>
      </c>
      <c r="K397" s="20">
        <f t="shared" si="99"/>
        <v>2227.6</v>
      </c>
      <c r="L397" s="20">
        <f t="shared" si="99"/>
        <v>2249.9199999999996</v>
      </c>
      <c r="M397" s="20">
        <f t="shared" si="99"/>
        <v>2230.77</v>
      </c>
      <c r="N397" s="20">
        <f t="shared" si="99"/>
        <v>2223.41</v>
      </c>
      <c r="O397" s="20">
        <f t="shared" si="99"/>
        <v>2226.27</v>
      </c>
      <c r="P397" s="20">
        <f t="shared" si="99"/>
        <v>2270.0700000000002</v>
      </c>
      <c r="Q397" s="20">
        <f t="shared" si="99"/>
        <v>2261.02</v>
      </c>
      <c r="R397" s="20">
        <f t="shared" si="99"/>
        <v>2261.9499999999998</v>
      </c>
      <c r="S397" s="20">
        <f t="shared" si="99"/>
        <v>2263.48</v>
      </c>
      <c r="T397" s="20">
        <f t="shared" si="99"/>
        <v>2281.08</v>
      </c>
      <c r="U397" s="20">
        <f t="shared" si="99"/>
        <v>2310.02</v>
      </c>
      <c r="V397" s="20">
        <f t="shared" si="99"/>
        <v>2293.2099999999996</v>
      </c>
      <c r="W397" s="20">
        <f t="shared" si="99"/>
        <v>2232.85</v>
      </c>
      <c r="X397" s="20">
        <f t="shared" si="99"/>
        <v>2049.06</v>
      </c>
      <c r="Y397" s="20">
        <f t="shared" si="99"/>
        <v>1701.6000000000001</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11</v>
      </c>
      <c r="B398" s="20">
        <f t="shared" ref="B398:Y398" si="100">B365</f>
        <v>1664.2</v>
      </c>
      <c r="C398" s="20">
        <f t="shared" si="100"/>
        <v>1567.96</v>
      </c>
      <c r="D398" s="20">
        <f t="shared" si="100"/>
        <v>1528.71</v>
      </c>
      <c r="E398" s="20">
        <f t="shared" si="100"/>
        <v>1524.57</v>
      </c>
      <c r="F398" s="20">
        <f t="shared" si="100"/>
        <v>1528.59</v>
      </c>
      <c r="G398" s="20">
        <f t="shared" si="100"/>
        <v>1528.7900000000002</v>
      </c>
      <c r="H398" s="20">
        <f t="shared" si="100"/>
        <v>1591.1100000000001</v>
      </c>
      <c r="I398" s="20">
        <f t="shared" si="100"/>
        <v>1661.22</v>
      </c>
      <c r="J398" s="20">
        <f t="shared" si="100"/>
        <v>1903.0800000000002</v>
      </c>
      <c r="K398" s="20">
        <f t="shared" si="100"/>
        <v>2005.8700000000001</v>
      </c>
      <c r="L398" s="20">
        <f t="shared" si="100"/>
        <v>2065.3399999999997</v>
      </c>
      <c r="M398" s="20">
        <f t="shared" si="100"/>
        <v>2045.28</v>
      </c>
      <c r="N398" s="20">
        <f t="shared" si="100"/>
        <v>2040.5600000000002</v>
      </c>
      <c r="O398" s="20">
        <f t="shared" si="100"/>
        <v>2045.97</v>
      </c>
      <c r="P398" s="20">
        <f t="shared" si="100"/>
        <v>2100.23</v>
      </c>
      <c r="Q398" s="20">
        <f t="shared" si="100"/>
        <v>2100.4299999999998</v>
      </c>
      <c r="R398" s="20">
        <f t="shared" si="100"/>
        <v>2099.37</v>
      </c>
      <c r="S398" s="20">
        <f t="shared" si="100"/>
        <v>2131.41</v>
      </c>
      <c r="T398" s="20">
        <f t="shared" si="100"/>
        <v>2247.2099999999996</v>
      </c>
      <c r="U398" s="20">
        <f t="shared" si="100"/>
        <v>2286.4299999999998</v>
      </c>
      <c r="V398" s="20">
        <f t="shared" si="100"/>
        <v>2251.9699999999998</v>
      </c>
      <c r="W398" s="20">
        <f t="shared" si="100"/>
        <v>2162.56</v>
      </c>
      <c r="X398" s="20">
        <f t="shared" si="100"/>
        <v>1990.73</v>
      </c>
      <c r="Y398" s="20">
        <f t="shared" si="100"/>
        <v>1780.3100000000002</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12</v>
      </c>
      <c r="B399" s="20">
        <f t="shared" ref="B399:Y399" si="101">B366</f>
        <v>1629.72</v>
      </c>
      <c r="C399" s="20">
        <f t="shared" si="101"/>
        <v>1558.0600000000002</v>
      </c>
      <c r="D399" s="20">
        <f t="shared" si="101"/>
        <v>1507.5600000000002</v>
      </c>
      <c r="E399" s="20">
        <f t="shared" si="101"/>
        <v>1504.19</v>
      </c>
      <c r="F399" s="20">
        <f t="shared" si="101"/>
        <v>1583.73</v>
      </c>
      <c r="G399" s="20">
        <f t="shared" si="101"/>
        <v>1694.02</v>
      </c>
      <c r="H399" s="20">
        <f t="shared" si="101"/>
        <v>2025.79</v>
      </c>
      <c r="I399" s="20">
        <f t="shared" si="101"/>
        <v>2082.02</v>
      </c>
      <c r="J399" s="20">
        <f t="shared" si="101"/>
        <v>2236.7499999999995</v>
      </c>
      <c r="K399" s="20">
        <f t="shared" si="101"/>
        <v>2303.65</v>
      </c>
      <c r="L399" s="20">
        <f t="shared" si="101"/>
        <v>2294.9199999999996</v>
      </c>
      <c r="M399" s="20">
        <f t="shared" si="101"/>
        <v>2272.69</v>
      </c>
      <c r="N399" s="20">
        <f t="shared" si="101"/>
        <v>2258.2499999999995</v>
      </c>
      <c r="O399" s="20">
        <f t="shared" si="101"/>
        <v>2275.64</v>
      </c>
      <c r="P399" s="20">
        <f t="shared" si="101"/>
        <v>2270.7999999999997</v>
      </c>
      <c r="Q399" s="20">
        <f t="shared" si="101"/>
        <v>2258.7799999999997</v>
      </c>
      <c r="R399" s="20">
        <f t="shared" si="101"/>
        <v>2250.39</v>
      </c>
      <c r="S399" s="20">
        <f t="shared" si="101"/>
        <v>2241.86</v>
      </c>
      <c r="T399" s="20">
        <f t="shared" si="101"/>
        <v>2244.9899999999998</v>
      </c>
      <c r="U399" s="20">
        <f t="shared" si="101"/>
        <v>2274.2399999999998</v>
      </c>
      <c r="V399" s="20">
        <f t="shared" si="101"/>
        <v>2277.6</v>
      </c>
      <c r="W399" s="20">
        <f t="shared" si="101"/>
        <v>2250.87</v>
      </c>
      <c r="X399" s="20">
        <f t="shared" si="101"/>
        <v>2087.7899999999995</v>
      </c>
      <c r="Y399" s="20">
        <f t="shared" si="101"/>
        <v>1705.8200000000002</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13</v>
      </c>
      <c r="B400" s="20">
        <f t="shared" ref="B400:Y400" si="102">B367</f>
        <v>1601.54</v>
      </c>
      <c r="C400" s="20">
        <f t="shared" si="102"/>
        <v>1536.67</v>
      </c>
      <c r="D400" s="20">
        <f t="shared" si="102"/>
        <v>1505.0400000000002</v>
      </c>
      <c r="E400" s="20">
        <f t="shared" si="102"/>
        <v>1511.59</v>
      </c>
      <c r="F400" s="20">
        <f t="shared" si="102"/>
        <v>1610.66</v>
      </c>
      <c r="G400" s="20">
        <f t="shared" si="102"/>
        <v>1723.77</v>
      </c>
      <c r="H400" s="20">
        <f t="shared" si="102"/>
        <v>2002.98</v>
      </c>
      <c r="I400" s="20">
        <f t="shared" si="102"/>
        <v>2171.7199999999998</v>
      </c>
      <c r="J400" s="20">
        <f t="shared" si="102"/>
        <v>2257.08</v>
      </c>
      <c r="K400" s="20">
        <f t="shared" si="102"/>
        <v>2273.52</v>
      </c>
      <c r="L400" s="20">
        <f t="shared" si="102"/>
        <v>2279.36</v>
      </c>
      <c r="M400" s="20">
        <f t="shared" si="102"/>
        <v>2268.0700000000002</v>
      </c>
      <c r="N400" s="20">
        <f t="shared" si="102"/>
        <v>2245.52</v>
      </c>
      <c r="O400" s="20">
        <f t="shared" si="102"/>
        <v>2261.2399999999998</v>
      </c>
      <c r="P400" s="20">
        <f t="shared" si="102"/>
        <v>2309.2499999999995</v>
      </c>
      <c r="Q400" s="20">
        <f t="shared" si="102"/>
        <v>2291.0499999999997</v>
      </c>
      <c r="R400" s="20">
        <f t="shared" si="102"/>
        <v>2269.15</v>
      </c>
      <c r="S400" s="20">
        <f t="shared" si="102"/>
        <v>2261.06</v>
      </c>
      <c r="T400" s="20">
        <f t="shared" si="102"/>
        <v>2256.11</v>
      </c>
      <c r="U400" s="20">
        <f t="shared" si="102"/>
        <v>2280.6299999999997</v>
      </c>
      <c r="V400" s="20">
        <f t="shared" si="102"/>
        <v>2280.27</v>
      </c>
      <c r="W400" s="20">
        <f t="shared" si="102"/>
        <v>2200.2599999999998</v>
      </c>
      <c r="X400" s="20">
        <f t="shared" si="102"/>
        <v>2049.38</v>
      </c>
      <c r="Y400" s="20">
        <f t="shared" si="102"/>
        <v>1698.1200000000001</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14</v>
      </c>
      <c r="B401" s="20">
        <f t="shared" ref="B401:Y401" si="103">B368</f>
        <v>1560.3500000000001</v>
      </c>
      <c r="C401" s="20">
        <f t="shared" si="103"/>
        <v>1500.92</v>
      </c>
      <c r="D401" s="20">
        <f t="shared" si="103"/>
        <v>1476.45</v>
      </c>
      <c r="E401" s="20">
        <f t="shared" si="103"/>
        <v>1491.51</v>
      </c>
      <c r="F401" s="20">
        <f t="shared" si="103"/>
        <v>1567.8500000000001</v>
      </c>
      <c r="G401" s="20">
        <f t="shared" si="103"/>
        <v>1675.8</v>
      </c>
      <c r="H401" s="20">
        <f t="shared" si="103"/>
        <v>1988.95</v>
      </c>
      <c r="I401" s="20">
        <f t="shared" si="103"/>
        <v>2095.9499999999998</v>
      </c>
      <c r="J401" s="20">
        <f t="shared" si="103"/>
        <v>2191.1999999999998</v>
      </c>
      <c r="K401" s="20">
        <f t="shared" si="103"/>
        <v>2208.6299999999997</v>
      </c>
      <c r="L401" s="20">
        <f t="shared" si="103"/>
        <v>2216.3799999999997</v>
      </c>
      <c r="M401" s="20">
        <f t="shared" si="103"/>
        <v>2209.0899999999997</v>
      </c>
      <c r="N401" s="20">
        <f t="shared" si="103"/>
        <v>2193.2199999999998</v>
      </c>
      <c r="O401" s="20">
        <f t="shared" si="103"/>
        <v>2219.41</v>
      </c>
      <c r="P401" s="20">
        <f t="shared" si="103"/>
        <v>2239.36</v>
      </c>
      <c r="Q401" s="20">
        <f t="shared" si="103"/>
        <v>2233.16</v>
      </c>
      <c r="R401" s="20">
        <f t="shared" si="103"/>
        <v>2221.37</v>
      </c>
      <c r="S401" s="20">
        <f t="shared" si="103"/>
        <v>2217.2099999999996</v>
      </c>
      <c r="T401" s="20">
        <f t="shared" si="103"/>
        <v>2230.9599999999996</v>
      </c>
      <c r="U401" s="20">
        <f t="shared" si="103"/>
        <v>2235.8200000000002</v>
      </c>
      <c r="V401" s="20">
        <f t="shared" si="103"/>
        <v>2226.35</v>
      </c>
      <c r="W401" s="20">
        <f t="shared" si="103"/>
        <v>2164.9599999999996</v>
      </c>
      <c r="X401" s="20">
        <f t="shared" si="103"/>
        <v>1992.8700000000001</v>
      </c>
      <c r="Y401" s="20">
        <f t="shared" si="103"/>
        <v>1645.19</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15</v>
      </c>
      <c r="B402" s="20">
        <f t="shared" ref="B402:Y402" si="104">B369</f>
        <v>1598.22</v>
      </c>
      <c r="C402" s="20">
        <f t="shared" si="104"/>
        <v>1511.01</v>
      </c>
      <c r="D402" s="20">
        <f t="shared" si="104"/>
        <v>1491.26</v>
      </c>
      <c r="E402" s="20">
        <f t="shared" si="104"/>
        <v>1492.0200000000002</v>
      </c>
      <c r="F402" s="20">
        <f t="shared" si="104"/>
        <v>1523.13</v>
      </c>
      <c r="G402" s="20">
        <f t="shared" si="104"/>
        <v>1742.26</v>
      </c>
      <c r="H402" s="20">
        <f t="shared" si="104"/>
        <v>1997.96</v>
      </c>
      <c r="I402" s="20">
        <f t="shared" si="104"/>
        <v>2218.39</v>
      </c>
      <c r="J402" s="20">
        <f t="shared" si="104"/>
        <v>2307.2899999999995</v>
      </c>
      <c r="K402" s="20">
        <f t="shared" si="104"/>
        <v>2340.9999999999995</v>
      </c>
      <c r="L402" s="20">
        <f t="shared" si="104"/>
        <v>2345.23</v>
      </c>
      <c r="M402" s="20">
        <f t="shared" si="104"/>
        <v>2341.4499999999998</v>
      </c>
      <c r="N402" s="20">
        <f t="shared" si="104"/>
        <v>2322.0899999999997</v>
      </c>
      <c r="O402" s="20">
        <f t="shared" si="104"/>
        <v>2341.3399999999997</v>
      </c>
      <c r="P402" s="20">
        <f t="shared" si="104"/>
        <v>2364.9999999999995</v>
      </c>
      <c r="Q402" s="20">
        <f t="shared" si="104"/>
        <v>2356.44</v>
      </c>
      <c r="R402" s="20">
        <f t="shared" si="104"/>
        <v>2342.41</v>
      </c>
      <c r="S402" s="20">
        <f t="shared" si="104"/>
        <v>2326.4499999999998</v>
      </c>
      <c r="T402" s="20">
        <f t="shared" si="104"/>
        <v>2339.5700000000002</v>
      </c>
      <c r="U402" s="20">
        <f t="shared" si="104"/>
        <v>2364.11</v>
      </c>
      <c r="V402" s="20">
        <f t="shared" si="104"/>
        <v>2344.3799999999997</v>
      </c>
      <c r="W402" s="20">
        <f t="shared" si="104"/>
        <v>2185.6999999999998</v>
      </c>
      <c r="X402" s="20">
        <f t="shared" si="104"/>
        <v>1982.6000000000001</v>
      </c>
      <c r="Y402" s="20">
        <f t="shared" si="104"/>
        <v>1681.3700000000001</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16</v>
      </c>
      <c r="B403" s="20">
        <f t="shared" ref="B403:Y403" si="105">B370</f>
        <v>1546.8100000000002</v>
      </c>
      <c r="C403" s="20">
        <f t="shared" si="105"/>
        <v>1479.38</v>
      </c>
      <c r="D403" s="20">
        <f t="shared" si="105"/>
        <v>1399.42</v>
      </c>
      <c r="E403" s="20">
        <f t="shared" si="105"/>
        <v>1401.32</v>
      </c>
      <c r="F403" s="20">
        <f t="shared" si="105"/>
        <v>1479.98</v>
      </c>
      <c r="G403" s="20">
        <f t="shared" si="105"/>
        <v>1651.13</v>
      </c>
      <c r="H403" s="20">
        <f t="shared" si="105"/>
        <v>1955.6000000000001</v>
      </c>
      <c r="I403" s="20">
        <f t="shared" si="105"/>
        <v>2160.02</v>
      </c>
      <c r="J403" s="20">
        <f t="shared" si="105"/>
        <v>2308.15</v>
      </c>
      <c r="K403" s="20">
        <f t="shared" si="105"/>
        <v>2346.37</v>
      </c>
      <c r="L403" s="20">
        <f t="shared" si="105"/>
        <v>2358.86</v>
      </c>
      <c r="M403" s="20">
        <f t="shared" si="105"/>
        <v>2346.81</v>
      </c>
      <c r="N403" s="20">
        <f t="shared" si="105"/>
        <v>2338.7799999999997</v>
      </c>
      <c r="O403" s="20">
        <f t="shared" si="105"/>
        <v>2342.9599999999996</v>
      </c>
      <c r="P403" s="20">
        <f t="shared" si="105"/>
        <v>2372.39</v>
      </c>
      <c r="Q403" s="20">
        <f t="shared" si="105"/>
        <v>2360.19</v>
      </c>
      <c r="R403" s="20">
        <f t="shared" si="105"/>
        <v>2341.81</v>
      </c>
      <c r="S403" s="20">
        <f t="shared" si="105"/>
        <v>2335.14</v>
      </c>
      <c r="T403" s="20">
        <f t="shared" si="105"/>
        <v>2344.65</v>
      </c>
      <c r="U403" s="20">
        <f t="shared" si="105"/>
        <v>2364.48</v>
      </c>
      <c r="V403" s="20">
        <f t="shared" si="105"/>
        <v>2351.73</v>
      </c>
      <c r="W403" s="20">
        <f t="shared" si="105"/>
        <v>2175.62</v>
      </c>
      <c r="X403" s="20">
        <f t="shared" si="105"/>
        <v>1987.5700000000002</v>
      </c>
      <c r="Y403" s="20">
        <f t="shared" si="105"/>
        <v>1648.7</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17</v>
      </c>
      <c r="B404" s="20">
        <f t="shared" ref="B404:Y404" si="106">B371</f>
        <v>1790.72</v>
      </c>
      <c r="C404" s="20">
        <f t="shared" si="106"/>
        <v>1640.41</v>
      </c>
      <c r="D404" s="20">
        <f t="shared" si="106"/>
        <v>1553.64</v>
      </c>
      <c r="E404" s="20">
        <f t="shared" si="106"/>
        <v>1513.76</v>
      </c>
      <c r="F404" s="20">
        <f t="shared" si="106"/>
        <v>1551.3500000000001</v>
      </c>
      <c r="G404" s="20">
        <f t="shared" si="106"/>
        <v>1661.3400000000001</v>
      </c>
      <c r="H404" s="20">
        <f t="shared" si="106"/>
        <v>1812.23</v>
      </c>
      <c r="I404" s="20">
        <f t="shared" si="106"/>
        <v>1944.97</v>
      </c>
      <c r="J404" s="20">
        <f t="shared" si="106"/>
        <v>2159.27</v>
      </c>
      <c r="K404" s="20">
        <f t="shared" si="106"/>
        <v>2280.2599999999998</v>
      </c>
      <c r="L404" s="20">
        <f t="shared" si="106"/>
        <v>2297.08</v>
      </c>
      <c r="M404" s="20">
        <f t="shared" si="106"/>
        <v>2293.9699999999998</v>
      </c>
      <c r="N404" s="20">
        <f t="shared" si="106"/>
        <v>2282.1</v>
      </c>
      <c r="O404" s="20">
        <f t="shared" si="106"/>
        <v>2288.9499999999998</v>
      </c>
      <c r="P404" s="20">
        <f t="shared" si="106"/>
        <v>2306.7599999999998</v>
      </c>
      <c r="Q404" s="20">
        <f t="shared" si="106"/>
        <v>2300.9999999999995</v>
      </c>
      <c r="R404" s="20">
        <f t="shared" si="106"/>
        <v>2296.61</v>
      </c>
      <c r="S404" s="20">
        <f t="shared" si="106"/>
        <v>2297.14</v>
      </c>
      <c r="T404" s="20">
        <f t="shared" si="106"/>
        <v>2308.2799999999997</v>
      </c>
      <c r="U404" s="20">
        <f t="shared" si="106"/>
        <v>2343.1</v>
      </c>
      <c r="V404" s="20">
        <f t="shared" si="106"/>
        <v>2336.2599999999998</v>
      </c>
      <c r="W404" s="20">
        <f t="shared" si="106"/>
        <v>2206.2899999999995</v>
      </c>
      <c r="X404" s="20">
        <f t="shared" si="106"/>
        <v>2003.55</v>
      </c>
      <c r="Y404" s="20">
        <f t="shared" si="106"/>
        <v>1911.15</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18</v>
      </c>
      <c r="B405" s="20">
        <f t="shared" ref="B405:Y405" si="107">B372</f>
        <v>1687.25</v>
      </c>
      <c r="C405" s="20">
        <f t="shared" si="107"/>
        <v>1547.07</v>
      </c>
      <c r="D405" s="20">
        <f t="shared" si="107"/>
        <v>1489.88</v>
      </c>
      <c r="E405" s="20">
        <f t="shared" si="107"/>
        <v>1480.7700000000002</v>
      </c>
      <c r="F405" s="20">
        <f t="shared" si="107"/>
        <v>1489.6200000000001</v>
      </c>
      <c r="G405" s="20">
        <f t="shared" si="107"/>
        <v>1526.67</v>
      </c>
      <c r="H405" s="20">
        <f t="shared" si="107"/>
        <v>1504.2900000000002</v>
      </c>
      <c r="I405" s="20">
        <f t="shared" si="107"/>
        <v>1697.41</v>
      </c>
      <c r="J405" s="20">
        <f t="shared" si="107"/>
        <v>1883.38</v>
      </c>
      <c r="K405" s="20">
        <f t="shared" si="107"/>
        <v>2003.5900000000001</v>
      </c>
      <c r="L405" s="20">
        <f t="shared" si="107"/>
        <v>2034.26</v>
      </c>
      <c r="M405" s="20">
        <f t="shared" si="107"/>
        <v>2048.77</v>
      </c>
      <c r="N405" s="20">
        <f t="shared" si="107"/>
        <v>2046.8600000000001</v>
      </c>
      <c r="O405" s="20">
        <f t="shared" si="107"/>
        <v>2050.56</v>
      </c>
      <c r="P405" s="20">
        <f t="shared" si="107"/>
        <v>2133.7599999999998</v>
      </c>
      <c r="Q405" s="20">
        <f t="shared" si="107"/>
        <v>2145.9299999999998</v>
      </c>
      <c r="R405" s="20">
        <f t="shared" si="107"/>
        <v>2144.9199999999996</v>
      </c>
      <c r="S405" s="20">
        <f t="shared" si="107"/>
        <v>2166.9199999999996</v>
      </c>
      <c r="T405" s="20">
        <f t="shared" si="107"/>
        <v>2190.7099999999996</v>
      </c>
      <c r="U405" s="20">
        <f t="shared" si="107"/>
        <v>2222.9499999999998</v>
      </c>
      <c r="V405" s="20">
        <f t="shared" si="107"/>
        <v>2219.4999999999995</v>
      </c>
      <c r="W405" s="20">
        <f t="shared" si="107"/>
        <v>2133.56</v>
      </c>
      <c r="X405" s="20">
        <f t="shared" si="107"/>
        <v>1951.26</v>
      </c>
      <c r="Y405" s="20">
        <f t="shared" si="107"/>
        <v>1768.6200000000001</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19</v>
      </c>
      <c r="B406" s="20">
        <f t="shared" ref="B406:Y406" si="108">B373</f>
        <v>1645.41</v>
      </c>
      <c r="C406" s="20">
        <f t="shared" si="108"/>
        <v>1540.0000000000002</v>
      </c>
      <c r="D406" s="20">
        <f t="shared" si="108"/>
        <v>1504.5000000000002</v>
      </c>
      <c r="E406" s="20">
        <f t="shared" si="108"/>
        <v>1483.64</v>
      </c>
      <c r="F406" s="20">
        <f t="shared" si="108"/>
        <v>1541.97</v>
      </c>
      <c r="G406" s="20">
        <f t="shared" si="108"/>
        <v>1651.3</v>
      </c>
      <c r="H406" s="20">
        <f t="shared" si="108"/>
        <v>1841.93</v>
      </c>
      <c r="I406" s="20">
        <f t="shared" si="108"/>
        <v>2057.7899999999995</v>
      </c>
      <c r="J406" s="20">
        <f t="shared" si="108"/>
        <v>2200.7799999999997</v>
      </c>
      <c r="K406" s="20">
        <f t="shared" si="108"/>
        <v>2191.73</v>
      </c>
      <c r="L406" s="20">
        <f t="shared" si="108"/>
        <v>2194.9999999999995</v>
      </c>
      <c r="M406" s="20">
        <f t="shared" si="108"/>
        <v>2178.85</v>
      </c>
      <c r="N406" s="20">
        <f t="shared" si="108"/>
        <v>2166.0499999999997</v>
      </c>
      <c r="O406" s="20">
        <f t="shared" si="108"/>
        <v>2177.7099999999996</v>
      </c>
      <c r="P406" s="20">
        <f t="shared" si="108"/>
        <v>2278.1699999999996</v>
      </c>
      <c r="Q406" s="20">
        <f t="shared" si="108"/>
        <v>2277.65</v>
      </c>
      <c r="R406" s="20">
        <f t="shared" si="108"/>
        <v>2231.37</v>
      </c>
      <c r="S406" s="20">
        <f t="shared" si="108"/>
        <v>2203.1799999999998</v>
      </c>
      <c r="T406" s="20">
        <f t="shared" si="108"/>
        <v>2233.86</v>
      </c>
      <c r="U406" s="20">
        <f t="shared" si="108"/>
        <v>2254.56</v>
      </c>
      <c r="V406" s="20">
        <f t="shared" si="108"/>
        <v>2225.5099999999998</v>
      </c>
      <c r="W406" s="20">
        <f t="shared" si="108"/>
        <v>2126.9499999999998</v>
      </c>
      <c r="X406" s="20">
        <f t="shared" si="108"/>
        <v>1998.21</v>
      </c>
      <c r="Y406" s="20">
        <f t="shared" si="108"/>
        <v>1801.41</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20</v>
      </c>
      <c r="B407" s="20">
        <f t="shared" ref="B407:Y407" si="109">B374</f>
        <v>1533.2700000000002</v>
      </c>
      <c r="C407" s="20">
        <f t="shared" si="109"/>
        <v>1463.73</v>
      </c>
      <c r="D407" s="20">
        <f t="shared" si="109"/>
        <v>1416.43</v>
      </c>
      <c r="E407" s="20">
        <f t="shared" si="109"/>
        <v>1408.82</v>
      </c>
      <c r="F407" s="20">
        <f t="shared" si="109"/>
        <v>1493.8300000000002</v>
      </c>
      <c r="G407" s="20">
        <f t="shared" si="109"/>
        <v>1633.63</v>
      </c>
      <c r="H407" s="20">
        <f t="shared" si="109"/>
        <v>1835.9</v>
      </c>
      <c r="I407" s="20">
        <f t="shared" si="109"/>
        <v>2049.1</v>
      </c>
      <c r="J407" s="20">
        <f t="shared" si="109"/>
        <v>2143.0499999999997</v>
      </c>
      <c r="K407" s="20">
        <f t="shared" si="109"/>
        <v>2130.4699999999998</v>
      </c>
      <c r="L407" s="20">
        <f t="shared" si="109"/>
        <v>2134.2599999999998</v>
      </c>
      <c r="M407" s="20">
        <f t="shared" si="109"/>
        <v>2120.89</v>
      </c>
      <c r="N407" s="20">
        <f t="shared" si="109"/>
        <v>2116.52</v>
      </c>
      <c r="O407" s="20">
        <f t="shared" si="109"/>
        <v>2137.52</v>
      </c>
      <c r="P407" s="20">
        <f t="shared" si="109"/>
        <v>2249.4999999999995</v>
      </c>
      <c r="Q407" s="20">
        <f t="shared" si="109"/>
        <v>2233.7199999999998</v>
      </c>
      <c r="R407" s="20">
        <f t="shared" si="109"/>
        <v>2196.87</v>
      </c>
      <c r="S407" s="20">
        <f t="shared" si="109"/>
        <v>2176.0499999999997</v>
      </c>
      <c r="T407" s="20">
        <f t="shared" si="109"/>
        <v>2208.73</v>
      </c>
      <c r="U407" s="20">
        <f t="shared" si="109"/>
        <v>2235.5099999999998</v>
      </c>
      <c r="V407" s="20">
        <f t="shared" si="109"/>
        <v>2200.87</v>
      </c>
      <c r="W407" s="20">
        <f t="shared" si="109"/>
        <v>2119.0499999999997</v>
      </c>
      <c r="X407" s="20">
        <f t="shared" si="109"/>
        <v>1945.89</v>
      </c>
      <c r="Y407" s="20">
        <f t="shared" si="109"/>
        <v>1735.44</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21</v>
      </c>
      <c r="B408" s="20">
        <f t="shared" ref="B408:Y408" si="110">B375</f>
        <v>1496.94</v>
      </c>
      <c r="C408" s="20">
        <f t="shared" si="110"/>
        <v>1454.78</v>
      </c>
      <c r="D408" s="20">
        <f t="shared" si="110"/>
        <v>1390.26</v>
      </c>
      <c r="E408" s="20">
        <f t="shared" si="110"/>
        <v>1379.5600000000002</v>
      </c>
      <c r="F408" s="20">
        <f t="shared" si="110"/>
        <v>1483.47</v>
      </c>
      <c r="G408" s="20">
        <f t="shared" si="110"/>
        <v>1560.64</v>
      </c>
      <c r="H408" s="20">
        <f t="shared" si="110"/>
        <v>1763.1100000000001</v>
      </c>
      <c r="I408" s="20">
        <f t="shared" si="110"/>
        <v>2005.43</v>
      </c>
      <c r="J408" s="20">
        <f t="shared" si="110"/>
        <v>2140.7199999999998</v>
      </c>
      <c r="K408" s="20">
        <f t="shared" si="110"/>
        <v>2190.2899999999995</v>
      </c>
      <c r="L408" s="20">
        <f t="shared" si="110"/>
        <v>2148.9</v>
      </c>
      <c r="M408" s="20">
        <f t="shared" si="110"/>
        <v>2112.1799999999998</v>
      </c>
      <c r="N408" s="20">
        <f t="shared" si="110"/>
        <v>2098.91</v>
      </c>
      <c r="O408" s="20">
        <f t="shared" si="110"/>
        <v>2132.7099999999996</v>
      </c>
      <c r="P408" s="20">
        <f t="shared" si="110"/>
        <v>2262.5399999999995</v>
      </c>
      <c r="Q408" s="20">
        <f t="shared" si="110"/>
        <v>2244.2999999999997</v>
      </c>
      <c r="R408" s="20">
        <f t="shared" si="110"/>
        <v>2232.33</v>
      </c>
      <c r="S408" s="20">
        <f t="shared" si="110"/>
        <v>2216.0399999999995</v>
      </c>
      <c r="T408" s="20">
        <f t="shared" si="110"/>
        <v>2269.7399999999998</v>
      </c>
      <c r="U408" s="20">
        <f t="shared" si="110"/>
        <v>2261.4299999999998</v>
      </c>
      <c r="V408" s="20">
        <f t="shared" si="110"/>
        <v>2171.5499999999997</v>
      </c>
      <c r="W408" s="20">
        <f t="shared" si="110"/>
        <v>2057.87</v>
      </c>
      <c r="X408" s="20">
        <f t="shared" si="110"/>
        <v>1924.15</v>
      </c>
      <c r="Y408" s="20">
        <f t="shared" si="110"/>
        <v>1691.78</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22</v>
      </c>
      <c r="B409" s="20">
        <f t="shared" ref="B409:Y409" si="111">B376</f>
        <v>1476.7500000000002</v>
      </c>
      <c r="C409" s="20">
        <f t="shared" si="111"/>
        <v>1438.68</v>
      </c>
      <c r="D409" s="20">
        <f t="shared" si="111"/>
        <v>1394.1200000000001</v>
      </c>
      <c r="E409" s="20">
        <f t="shared" si="111"/>
        <v>1394.6000000000001</v>
      </c>
      <c r="F409" s="20">
        <f t="shared" si="111"/>
        <v>1449.99</v>
      </c>
      <c r="G409" s="20">
        <f t="shared" si="111"/>
        <v>1542.26</v>
      </c>
      <c r="H409" s="20">
        <f t="shared" si="111"/>
        <v>1763.1000000000001</v>
      </c>
      <c r="I409" s="20">
        <f t="shared" si="111"/>
        <v>2026.66</v>
      </c>
      <c r="J409" s="20">
        <f t="shared" si="111"/>
        <v>2102.0499999999997</v>
      </c>
      <c r="K409" s="20">
        <f t="shared" si="111"/>
        <v>2171.86</v>
      </c>
      <c r="L409" s="20">
        <f t="shared" si="111"/>
        <v>2188.23</v>
      </c>
      <c r="M409" s="20">
        <f t="shared" si="111"/>
        <v>2151.33</v>
      </c>
      <c r="N409" s="20">
        <f t="shared" si="111"/>
        <v>2159.91</v>
      </c>
      <c r="O409" s="20">
        <f t="shared" si="111"/>
        <v>2129.66</v>
      </c>
      <c r="P409" s="20">
        <f t="shared" si="111"/>
        <v>2167.6999999999998</v>
      </c>
      <c r="Q409" s="20">
        <f t="shared" si="111"/>
        <v>2155.3799999999997</v>
      </c>
      <c r="R409" s="20">
        <f t="shared" si="111"/>
        <v>2141.8799999999997</v>
      </c>
      <c r="S409" s="20">
        <f t="shared" si="111"/>
        <v>2125.2099999999996</v>
      </c>
      <c r="T409" s="20">
        <f t="shared" si="111"/>
        <v>2166.41</v>
      </c>
      <c r="U409" s="20">
        <f t="shared" si="111"/>
        <v>2161.39</v>
      </c>
      <c r="V409" s="20">
        <f t="shared" si="111"/>
        <v>2137.1799999999998</v>
      </c>
      <c r="W409" s="20">
        <f t="shared" si="111"/>
        <v>2072.1299999999997</v>
      </c>
      <c r="X409" s="20">
        <f t="shared" si="111"/>
        <v>1936.42</v>
      </c>
      <c r="Y409" s="20">
        <f t="shared" si="111"/>
        <v>1640.22</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23</v>
      </c>
      <c r="B410" s="20">
        <f t="shared" ref="B410:Y410" si="112">B377</f>
        <v>1509.5200000000002</v>
      </c>
      <c r="C410" s="20">
        <f t="shared" si="112"/>
        <v>1467.74</v>
      </c>
      <c r="D410" s="20">
        <f t="shared" si="112"/>
        <v>1427.13</v>
      </c>
      <c r="E410" s="20">
        <f t="shared" si="112"/>
        <v>1415.24</v>
      </c>
      <c r="F410" s="20">
        <f t="shared" si="112"/>
        <v>1468.94</v>
      </c>
      <c r="G410" s="20">
        <f t="shared" si="112"/>
        <v>1602.79</v>
      </c>
      <c r="H410" s="20">
        <f t="shared" si="112"/>
        <v>1875.43</v>
      </c>
      <c r="I410" s="20">
        <f t="shared" si="112"/>
        <v>2062.19</v>
      </c>
      <c r="J410" s="20">
        <f t="shared" si="112"/>
        <v>2195.7499999999995</v>
      </c>
      <c r="K410" s="20">
        <f t="shared" si="112"/>
        <v>2171.73</v>
      </c>
      <c r="L410" s="20">
        <f t="shared" si="112"/>
        <v>2172.7399999999998</v>
      </c>
      <c r="M410" s="20">
        <f t="shared" si="112"/>
        <v>2174.9199999999996</v>
      </c>
      <c r="N410" s="20">
        <f t="shared" si="112"/>
        <v>2157.2599999999998</v>
      </c>
      <c r="O410" s="20">
        <f t="shared" si="112"/>
        <v>2165.87</v>
      </c>
      <c r="P410" s="20">
        <f t="shared" si="112"/>
        <v>2358.3200000000002</v>
      </c>
      <c r="Q410" s="20">
        <f t="shared" si="112"/>
        <v>2340.89</v>
      </c>
      <c r="R410" s="20">
        <f t="shared" si="112"/>
        <v>2313.4699999999998</v>
      </c>
      <c r="S410" s="20">
        <f t="shared" si="112"/>
        <v>2239.7799999999997</v>
      </c>
      <c r="T410" s="20">
        <f t="shared" si="112"/>
        <v>2251.83</v>
      </c>
      <c r="U410" s="20">
        <f t="shared" si="112"/>
        <v>2235.1699999999996</v>
      </c>
      <c r="V410" s="20">
        <f t="shared" si="112"/>
        <v>2208.6</v>
      </c>
      <c r="W410" s="20">
        <f t="shared" si="112"/>
        <v>2106.6299999999997</v>
      </c>
      <c r="X410" s="20">
        <f t="shared" si="112"/>
        <v>1950.69</v>
      </c>
      <c r="Y410" s="20">
        <f t="shared" si="112"/>
        <v>1680.8700000000001</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24</v>
      </c>
      <c r="B411" s="20">
        <f t="shared" ref="B411:Y411" si="113">B378</f>
        <v>1643.55</v>
      </c>
      <c r="C411" s="20">
        <f t="shared" si="113"/>
        <v>1545.71</v>
      </c>
      <c r="D411" s="20">
        <f t="shared" si="113"/>
        <v>1505.26</v>
      </c>
      <c r="E411" s="20">
        <f t="shared" si="113"/>
        <v>1485.8700000000001</v>
      </c>
      <c r="F411" s="20">
        <f t="shared" si="113"/>
        <v>1521.5000000000002</v>
      </c>
      <c r="G411" s="20">
        <f t="shared" si="113"/>
        <v>1576.3600000000001</v>
      </c>
      <c r="H411" s="20">
        <f t="shared" si="113"/>
        <v>1668.3100000000002</v>
      </c>
      <c r="I411" s="20">
        <f t="shared" si="113"/>
        <v>1917.8500000000001</v>
      </c>
      <c r="J411" s="20">
        <f t="shared" si="113"/>
        <v>2021.05</v>
      </c>
      <c r="K411" s="20">
        <f t="shared" si="113"/>
        <v>2063.2999999999997</v>
      </c>
      <c r="L411" s="20">
        <f t="shared" si="113"/>
        <v>2078.2499999999995</v>
      </c>
      <c r="M411" s="20">
        <f t="shared" si="113"/>
        <v>2076.2499999999995</v>
      </c>
      <c r="N411" s="20">
        <f t="shared" si="113"/>
        <v>2069.23</v>
      </c>
      <c r="O411" s="20">
        <f t="shared" si="113"/>
        <v>2070.89</v>
      </c>
      <c r="P411" s="20">
        <f t="shared" si="113"/>
        <v>2094.9999999999995</v>
      </c>
      <c r="Q411" s="20">
        <f t="shared" si="113"/>
        <v>2088.9699999999998</v>
      </c>
      <c r="R411" s="20">
        <f t="shared" si="113"/>
        <v>2089.9999999999995</v>
      </c>
      <c r="S411" s="20">
        <f t="shared" si="113"/>
        <v>2098.16</v>
      </c>
      <c r="T411" s="20">
        <f t="shared" si="113"/>
        <v>2150.6699999999996</v>
      </c>
      <c r="U411" s="20">
        <f t="shared" si="113"/>
        <v>2183.0499999999997</v>
      </c>
      <c r="V411" s="20">
        <f t="shared" si="113"/>
        <v>2147.36</v>
      </c>
      <c r="W411" s="20">
        <f t="shared" si="113"/>
        <v>2099.2399999999998</v>
      </c>
      <c r="X411" s="20">
        <f t="shared" si="113"/>
        <v>1877.25</v>
      </c>
      <c r="Y411" s="20">
        <f t="shared" si="113"/>
        <v>1669.3400000000001</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25</v>
      </c>
      <c r="B412" s="20">
        <f t="shared" ref="B412:Y412" si="114">B379</f>
        <v>1554.0200000000002</v>
      </c>
      <c r="C412" s="20">
        <f t="shared" si="114"/>
        <v>1479.43</v>
      </c>
      <c r="D412" s="20">
        <f t="shared" si="114"/>
        <v>1433.5600000000002</v>
      </c>
      <c r="E412" s="20">
        <f t="shared" si="114"/>
        <v>1408.51</v>
      </c>
      <c r="F412" s="20">
        <f t="shared" si="114"/>
        <v>1444.89</v>
      </c>
      <c r="G412" s="20">
        <f t="shared" si="114"/>
        <v>1506.39</v>
      </c>
      <c r="H412" s="20">
        <f t="shared" si="114"/>
        <v>1473.65</v>
      </c>
      <c r="I412" s="20">
        <f t="shared" si="114"/>
        <v>1652.8700000000001</v>
      </c>
      <c r="J412" s="20">
        <f t="shared" si="114"/>
        <v>1714.1200000000001</v>
      </c>
      <c r="K412" s="20">
        <f t="shared" si="114"/>
        <v>1983.3100000000002</v>
      </c>
      <c r="L412" s="20">
        <f t="shared" si="114"/>
        <v>2018.52</v>
      </c>
      <c r="M412" s="20">
        <f t="shared" si="114"/>
        <v>2035.39</v>
      </c>
      <c r="N412" s="20">
        <f t="shared" si="114"/>
        <v>2027.3100000000002</v>
      </c>
      <c r="O412" s="20">
        <f t="shared" si="114"/>
        <v>2040.43</v>
      </c>
      <c r="P412" s="20">
        <f t="shared" si="114"/>
        <v>2068.5299999999997</v>
      </c>
      <c r="Q412" s="20">
        <f t="shared" si="114"/>
        <v>2066.1799999999998</v>
      </c>
      <c r="R412" s="20">
        <f t="shared" si="114"/>
        <v>2069.19</v>
      </c>
      <c r="S412" s="20">
        <f t="shared" si="114"/>
        <v>2077.5099999999998</v>
      </c>
      <c r="T412" s="20">
        <f t="shared" si="114"/>
        <v>2093.9199999999996</v>
      </c>
      <c r="U412" s="20">
        <f t="shared" si="114"/>
        <v>2110.66</v>
      </c>
      <c r="V412" s="20">
        <f t="shared" si="114"/>
        <v>2087.83</v>
      </c>
      <c r="W412" s="20">
        <f t="shared" si="114"/>
        <v>2065.61</v>
      </c>
      <c r="X412" s="20">
        <f t="shared" si="114"/>
        <v>1828.1100000000001</v>
      </c>
      <c r="Y412" s="20">
        <f t="shared" si="114"/>
        <v>1630.8</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26</v>
      </c>
      <c r="B413" s="20">
        <f t="shared" ref="B413:Y413" si="115">B380</f>
        <v>1498.01</v>
      </c>
      <c r="C413" s="20">
        <f t="shared" si="115"/>
        <v>1443.32</v>
      </c>
      <c r="D413" s="20">
        <f t="shared" si="115"/>
        <v>1395.95</v>
      </c>
      <c r="E413" s="20">
        <f t="shared" si="115"/>
        <v>1386.23</v>
      </c>
      <c r="F413" s="20">
        <f t="shared" si="115"/>
        <v>1474.38</v>
      </c>
      <c r="G413" s="20">
        <f t="shared" si="115"/>
        <v>1608.5</v>
      </c>
      <c r="H413" s="20">
        <f t="shared" si="115"/>
        <v>1845.4</v>
      </c>
      <c r="I413" s="20">
        <f t="shared" si="115"/>
        <v>2064.15</v>
      </c>
      <c r="J413" s="20">
        <f t="shared" si="115"/>
        <v>2093.12</v>
      </c>
      <c r="K413" s="20">
        <f t="shared" si="115"/>
        <v>2179.4699999999998</v>
      </c>
      <c r="L413" s="20">
        <f t="shared" si="115"/>
        <v>2731.25</v>
      </c>
      <c r="M413" s="20">
        <f t="shared" si="115"/>
        <v>2967.2</v>
      </c>
      <c r="N413" s="20">
        <f t="shared" si="115"/>
        <v>2338.1999999999998</v>
      </c>
      <c r="O413" s="20">
        <f t="shared" si="115"/>
        <v>2362.56</v>
      </c>
      <c r="P413" s="20">
        <f t="shared" si="115"/>
        <v>2540.9499999999998</v>
      </c>
      <c r="Q413" s="20">
        <f t="shared" si="115"/>
        <v>2416.6299999999997</v>
      </c>
      <c r="R413" s="20">
        <f t="shared" si="115"/>
        <v>2186.2999999999997</v>
      </c>
      <c r="S413" s="20">
        <f t="shared" si="115"/>
        <v>2173.5399999999995</v>
      </c>
      <c r="T413" s="20">
        <f t="shared" si="115"/>
        <v>2209.1799999999998</v>
      </c>
      <c r="U413" s="20">
        <f t="shared" si="115"/>
        <v>2226.2799999999997</v>
      </c>
      <c r="V413" s="20">
        <f t="shared" si="115"/>
        <v>2171.65</v>
      </c>
      <c r="W413" s="20">
        <f t="shared" si="115"/>
        <v>2098.3799999999997</v>
      </c>
      <c r="X413" s="20">
        <f t="shared" si="115"/>
        <v>1941.68</v>
      </c>
      <c r="Y413" s="20">
        <f t="shared" si="115"/>
        <v>1654.42</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27</v>
      </c>
      <c r="B414" s="20">
        <f t="shared" ref="B414:Y414" si="116">B381</f>
        <v>1536.86</v>
      </c>
      <c r="C414" s="20">
        <f t="shared" si="116"/>
        <v>1485.1000000000001</v>
      </c>
      <c r="D414" s="20">
        <f t="shared" si="116"/>
        <v>1462.65</v>
      </c>
      <c r="E414" s="20">
        <f t="shared" si="116"/>
        <v>1473.3100000000002</v>
      </c>
      <c r="F414" s="20">
        <f t="shared" si="116"/>
        <v>1544.34</v>
      </c>
      <c r="G414" s="20">
        <f t="shared" si="116"/>
        <v>1779.63</v>
      </c>
      <c r="H414" s="20">
        <f t="shared" si="116"/>
        <v>1926.3</v>
      </c>
      <c r="I414" s="20">
        <f t="shared" si="116"/>
        <v>2082.6299999999997</v>
      </c>
      <c r="J414" s="20">
        <f t="shared" si="116"/>
        <v>2104.36</v>
      </c>
      <c r="K414" s="20">
        <f t="shared" si="116"/>
        <v>2134.5099999999998</v>
      </c>
      <c r="L414" s="20">
        <f t="shared" si="116"/>
        <v>2137.91</v>
      </c>
      <c r="M414" s="20">
        <f t="shared" si="116"/>
        <v>2112.0899999999997</v>
      </c>
      <c r="N414" s="20">
        <f t="shared" si="116"/>
        <v>2121.36</v>
      </c>
      <c r="O414" s="20">
        <f t="shared" si="116"/>
        <v>2136.61</v>
      </c>
      <c r="P414" s="20">
        <f t="shared" si="116"/>
        <v>2294.86</v>
      </c>
      <c r="Q414" s="20">
        <f t="shared" si="116"/>
        <v>2216.5499999999997</v>
      </c>
      <c r="R414" s="20">
        <f t="shared" si="116"/>
        <v>2193.27</v>
      </c>
      <c r="S414" s="20">
        <f t="shared" si="116"/>
        <v>2171.1999999999998</v>
      </c>
      <c r="T414" s="20">
        <f t="shared" si="116"/>
        <v>2166.83</v>
      </c>
      <c r="U414" s="20">
        <f t="shared" si="116"/>
        <v>2178.9199999999996</v>
      </c>
      <c r="V414" s="20">
        <f t="shared" si="116"/>
        <v>2165.48</v>
      </c>
      <c r="W414" s="20">
        <f t="shared" si="116"/>
        <v>2089.5399999999995</v>
      </c>
      <c r="X414" s="20">
        <f t="shared" si="116"/>
        <v>1943.76</v>
      </c>
      <c r="Y414" s="20">
        <f t="shared" si="116"/>
        <v>1686.1200000000001</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28</v>
      </c>
      <c r="B415" s="20">
        <f t="shared" ref="B415:Y415" si="117">B382</f>
        <v>1506.09</v>
      </c>
      <c r="C415" s="20">
        <f t="shared" si="117"/>
        <v>1462.15</v>
      </c>
      <c r="D415" s="20">
        <f t="shared" si="117"/>
        <v>1415.2</v>
      </c>
      <c r="E415" s="20">
        <f t="shared" si="117"/>
        <v>1392.6200000000001</v>
      </c>
      <c r="F415" s="20">
        <f t="shared" si="117"/>
        <v>1457.69</v>
      </c>
      <c r="G415" s="20">
        <f t="shared" si="117"/>
        <v>1573.94</v>
      </c>
      <c r="H415" s="20">
        <f t="shared" si="117"/>
        <v>1831.8300000000002</v>
      </c>
      <c r="I415" s="20">
        <f t="shared" si="117"/>
        <v>2067.56</v>
      </c>
      <c r="J415" s="20">
        <f t="shared" si="117"/>
        <v>2180.1</v>
      </c>
      <c r="K415" s="20">
        <f t="shared" si="117"/>
        <v>2221.89</v>
      </c>
      <c r="L415" s="20">
        <f t="shared" si="117"/>
        <v>2223.1999999999998</v>
      </c>
      <c r="M415" s="20">
        <f t="shared" si="117"/>
        <v>2203.89</v>
      </c>
      <c r="N415" s="20">
        <f t="shared" si="117"/>
        <v>2211.94</v>
      </c>
      <c r="O415" s="20">
        <f t="shared" si="117"/>
        <v>2234.4699999999998</v>
      </c>
      <c r="P415" s="20">
        <f t="shared" si="117"/>
        <v>2315.14</v>
      </c>
      <c r="Q415" s="20">
        <f t="shared" si="117"/>
        <v>2300.33</v>
      </c>
      <c r="R415" s="20">
        <f t="shared" si="117"/>
        <v>2260.2899999999995</v>
      </c>
      <c r="S415" s="20">
        <f t="shared" si="117"/>
        <v>2234.56</v>
      </c>
      <c r="T415" s="20">
        <f t="shared" si="117"/>
        <v>2264.36</v>
      </c>
      <c r="U415" s="20">
        <f t="shared" si="117"/>
        <v>2231.3399999999997</v>
      </c>
      <c r="V415" s="20">
        <f t="shared" si="117"/>
        <v>2216.7799999999997</v>
      </c>
      <c r="W415" s="20">
        <f t="shared" si="117"/>
        <v>2148.0299999999997</v>
      </c>
      <c r="X415" s="20">
        <f t="shared" si="117"/>
        <v>1955.74</v>
      </c>
      <c r="Y415" s="20">
        <f t="shared" si="117"/>
        <v>1618.27</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29</v>
      </c>
      <c r="B416" s="20">
        <f t="shared" ref="B416:Y416" si="118">B383</f>
        <v>1544.21</v>
      </c>
      <c r="C416" s="20">
        <f t="shared" si="118"/>
        <v>1513.48</v>
      </c>
      <c r="D416" s="20">
        <f t="shared" si="118"/>
        <v>1460.7</v>
      </c>
      <c r="E416" s="20">
        <f t="shared" si="118"/>
        <v>1474.76</v>
      </c>
      <c r="F416" s="20">
        <f t="shared" si="118"/>
        <v>1581.23</v>
      </c>
      <c r="G416" s="20">
        <f t="shared" si="118"/>
        <v>1810.3100000000002</v>
      </c>
      <c r="H416" s="20">
        <f t="shared" si="118"/>
        <v>1896.8400000000001</v>
      </c>
      <c r="I416" s="20">
        <f t="shared" si="118"/>
        <v>2135.2099999999996</v>
      </c>
      <c r="J416" s="20">
        <f t="shared" si="118"/>
        <v>2205.3799999999997</v>
      </c>
      <c r="K416" s="20">
        <f t="shared" si="118"/>
        <v>2229.6299999999997</v>
      </c>
      <c r="L416" s="20">
        <f t="shared" si="118"/>
        <v>2229.11</v>
      </c>
      <c r="M416" s="20">
        <f t="shared" si="118"/>
        <v>2203.94</v>
      </c>
      <c r="N416" s="20">
        <f t="shared" si="118"/>
        <v>2219.9999999999995</v>
      </c>
      <c r="O416" s="20">
        <f t="shared" si="118"/>
        <v>2253.0299999999997</v>
      </c>
      <c r="P416" s="20">
        <f t="shared" si="118"/>
        <v>2368.5700000000002</v>
      </c>
      <c r="Q416" s="20">
        <f t="shared" si="118"/>
        <v>2294.44</v>
      </c>
      <c r="R416" s="20">
        <f t="shared" si="118"/>
        <v>2265.0399999999995</v>
      </c>
      <c r="S416" s="20">
        <f t="shared" si="118"/>
        <v>2257.0499999999997</v>
      </c>
      <c r="T416" s="20">
        <f t="shared" si="118"/>
        <v>2289.5899999999997</v>
      </c>
      <c r="U416" s="20">
        <f t="shared" si="118"/>
        <v>2277.36</v>
      </c>
      <c r="V416" s="20">
        <f t="shared" si="118"/>
        <v>2166.7999999999997</v>
      </c>
      <c r="W416" s="20">
        <f t="shared" si="118"/>
        <v>2130.1699999999996</v>
      </c>
      <c r="X416" s="20">
        <f t="shared" si="118"/>
        <v>2007.25</v>
      </c>
      <c r="Y416" s="20">
        <f t="shared" si="118"/>
        <v>1833.49</v>
      </c>
      <c r="Z416" s="4">
        <f>IFERROR(Y416,"скрыть")</f>
        <v>1833.49</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30</v>
      </c>
      <c r="B417" s="20">
        <f t="shared" ref="B417:Y417" si="119">B384</f>
        <v>1526.5200000000002</v>
      </c>
      <c r="C417" s="20">
        <f t="shared" si="119"/>
        <v>1469.53</v>
      </c>
      <c r="D417" s="20">
        <f t="shared" si="119"/>
        <v>1428.7700000000002</v>
      </c>
      <c r="E417" s="20">
        <f t="shared" si="119"/>
        <v>1428.03</v>
      </c>
      <c r="F417" s="20">
        <f t="shared" si="119"/>
        <v>1491.2</v>
      </c>
      <c r="G417" s="20">
        <f t="shared" si="119"/>
        <v>1679.1100000000001</v>
      </c>
      <c r="H417" s="20">
        <f t="shared" si="119"/>
        <v>1878.92</v>
      </c>
      <c r="I417" s="20">
        <f t="shared" si="119"/>
        <v>2099.48</v>
      </c>
      <c r="J417" s="20">
        <f t="shared" si="119"/>
        <v>2182.2099999999996</v>
      </c>
      <c r="K417" s="20">
        <f t="shared" si="119"/>
        <v>2237.77</v>
      </c>
      <c r="L417" s="20">
        <f t="shared" si="119"/>
        <v>2271.77</v>
      </c>
      <c r="M417" s="20">
        <f t="shared" si="119"/>
        <v>2253.2199999999998</v>
      </c>
      <c r="N417" s="20">
        <f t="shared" si="119"/>
        <v>2232.8200000000002</v>
      </c>
      <c r="O417" s="20">
        <f t="shared" si="119"/>
        <v>2248.4199999999996</v>
      </c>
      <c r="P417" s="20">
        <f t="shared" si="119"/>
        <v>2243.6799999999998</v>
      </c>
      <c r="Q417" s="20">
        <f t="shared" si="119"/>
        <v>2219.2199999999998</v>
      </c>
      <c r="R417" s="20">
        <f t="shared" si="119"/>
        <v>2208.61</v>
      </c>
      <c r="S417" s="20">
        <f t="shared" si="119"/>
        <v>2240.7599999999998</v>
      </c>
      <c r="T417" s="20">
        <f t="shared" si="119"/>
        <v>2237.9999999999995</v>
      </c>
      <c r="U417" s="20">
        <f t="shared" si="119"/>
        <v>2232.2499999999995</v>
      </c>
      <c r="V417" s="20">
        <f t="shared" si="119"/>
        <v>2192.7499999999995</v>
      </c>
      <c r="W417" s="20">
        <f t="shared" si="119"/>
        <v>2122.7199999999998</v>
      </c>
      <c r="X417" s="20">
        <f t="shared" si="119"/>
        <v>1988.44</v>
      </c>
      <c r="Y417" s="20">
        <f t="shared" si="119"/>
        <v>1666.3</v>
      </c>
      <c r="Z417" s="4">
        <f>IFERROR(Y417,"скрыть")</f>
        <v>1666.3</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x14ac:dyDescent="0.2">
      <c r="A418" s="51"/>
      <c r="B418" s="52" t="s">
        <v>90</v>
      </c>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x14ac:dyDescent="0.2">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s="7" customFormat="1" ht="32.65" customHeight="1" x14ac:dyDescent="0.2">
      <c r="A420" s="11" t="s">
        <v>64</v>
      </c>
      <c r="B420" s="12" t="s">
        <v>65</v>
      </c>
      <c r="C420" s="12" t="s">
        <v>66</v>
      </c>
      <c r="D420" s="12" t="s">
        <v>67</v>
      </c>
      <c r="E420" s="12" t="s">
        <v>68</v>
      </c>
      <c r="F420" s="12" t="s">
        <v>69</v>
      </c>
      <c r="G420" s="12" t="s">
        <v>70</v>
      </c>
      <c r="H420" s="12" t="s">
        <v>71</v>
      </c>
      <c r="I420" s="12" t="s">
        <v>72</v>
      </c>
      <c r="J420" s="12" t="s">
        <v>73</v>
      </c>
      <c r="K420" s="12" t="s">
        <v>74</v>
      </c>
      <c r="L420" s="12" t="s">
        <v>75</v>
      </c>
      <c r="M420" s="12" t="s">
        <v>76</v>
      </c>
      <c r="N420" s="12" t="s">
        <v>77</v>
      </c>
      <c r="O420" s="12" t="s">
        <v>78</v>
      </c>
      <c r="P420" s="12" t="s">
        <v>79</v>
      </c>
      <c r="Q420" s="12" t="s">
        <v>80</v>
      </c>
      <c r="R420" s="12" t="s">
        <v>81</v>
      </c>
      <c r="S420" s="12" t="s">
        <v>82</v>
      </c>
      <c r="T420" s="12" t="s">
        <v>83</v>
      </c>
      <c r="U420" s="12" t="s">
        <v>84</v>
      </c>
      <c r="V420" s="12" t="s">
        <v>85</v>
      </c>
      <c r="W420" s="12" t="s">
        <v>86</v>
      </c>
      <c r="X420" s="12" t="s">
        <v>87</v>
      </c>
      <c r="Y420" s="12" t="s">
        <v>88</v>
      </c>
      <c r="Z420" s="6"/>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1</v>
      </c>
      <c r="B421" s="20">
        <f t="shared" ref="B421:Y421" si="120">B355</f>
        <v>1636.28</v>
      </c>
      <c r="C421" s="20">
        <f t="shared" si="120"/>
        <v>1528.84</v>
      </c>
      <c r="D421" s="20">
        <f t="shared" si="120"/>
        <v>1487.51</v>
      </c>
      <c r="E421" s="20">
        <f t="shared" si="120"/>
        <v>1484.69</v>
      </c>
      <c r="F421" s="20">
        <f t="shared" si="120"/>
        <v>1497.6200000000001</v>
      </c>
      <c r="G421" s="20">
        <f t="shared" si="120"/>
        <v>1525.7</v>
      </c>
      <c r="H421" s="20">
        <f t="shared" si="120"/>
        <v>1867.23</v>
      </c>
      <c r="I421" s="20">
        <f t="shared" si="120"/>
        <v>1971.26</v>
      </c>
      <c r="J421" s="20">
        <f t="shared" si="120"/>
        <v>2156.85</v>
      </c>
      <c r="K421" s="20">
        <f t="shared" si="120"/>
        <v>2313.5700000000002</v>
      </c>
      <c r="L421" s="20">
        <f t="shared" si="120"/>
        <v>2318.0499999999997</v>
      </c>
      <c r="M421" s="20">
        <f t="shared" si="120"/>
        <v>2273.33</v>
      </c>
      <c r="N421" s="20">
        <f t="shared" si="120"/>
        <v>2259.6799999999998</v>
      </c>
      <c r="O421" s="20">
        <f t="shared" si="120"/>
        <v>2277.3799999999997</v>
      </c>
      <c r="P421" s="20">
        <f t="shared" si="120"/>
        <v>2385.2599999999998</v>
      </c>
      <c r="Q421" s="20">
        <f t="shared" si="120"/>
        <v>2359.3399999999997</v>
      </c>
      <c r="R421" s="20">
        <f t="shared" si="120"/>
        <v>2362.0299999999997</v>
      </c>
      <c r="S421" s="20">
        <f t="shared" si="120"/>
        <v>2325.69</v>
      </c>
      <c r="T421" s="20">
        <f t="shared" si="120"/>
        <v>2312.6299999999997</v>
      </c>
      <c r="U421" s="20">
        <f t="shared" si="120"/>
        <v>2321.2999999999997</v>
      </c>
      <c r="V421" s="20">
        <f t="shared" si="120"/>
        <v>2340.86</v>
      </c>
      <c r="W421" s="20">
        <f t="shared" si="120"/>
        <v>2235.7799999999997</v>
      </c>
      <c r="X421" s="20">
        <f t="shared" si="120"/>
        <v>2061.58</v>
      </c>
      <c r="Y421" s="20">
        <f t="shared" si="120"/>
        <v>1771.3</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v>
      </c>
      <c r="B422" s="20">
        <f t="shared" ref="B422:Y422" si="121">B356</f>
        <v>1709.3400000000001</v>
      </c>
      <c r="C422" s="20">
        <f t="shared" si="121"/>
        <v>1555.46</v>
      </c>
      <c r="D422" s="20">
        <f t="shared" si="121"/>
        <v>1495.38</v>
      </c>
      <c r="E422" s="20">
        <f t="shared" si="121"/>
        <v>1492.49</v>
      </c>
      <c r="F422" s="20">
        <f t="shared" si="121"/>
        <v>1526.53</v>
      </c>
      <c r="G422" s="20">
        <f t="shared" si="121"/>
        <v>1640.8400000000001</v>
      </c>
      <c r="H422" s="20">
        <f t="shared" si="121"/>
        <v>1937.95</v>
      </c>
      <c r="I422" s="20">
        <f t="shared" si="121"/>
        <v>2045.5800000000002</v>
      </c>
      <c r="J422" s="20">
        <f t="shared" si="121"/>
        <v>2193.8399999999997</v>
      </c>
      <c r="K422" s="20">
        <f t="shared" si="121"/>
        <v>2282.2499999999995</v>
      </c>
      <c r="L422" s="20">
        <f t="shared" si="121"/>
        <v>2289.31</v>
      </c>
      <c r="M422" s="20">
        <f t="shared" si="121"/>
        <v>2236.3200000000002</v>
      </c>
      <c r="N422" s="20">
        <f t="shared" si="121"/>
        <v>2213.77</v>
      </c>
      <c r="O422" s="20">
        <f t="shared" si="121"/>
        <v>2239.5299999999997</v>
      </c>
      <c r="P422" s="20">
        <f t="shared" si="121"/>
        <v>2276.5700000000002</v>
      </c>
      <c r="Q422" s="20">
        <f t="shared" si="121"/>
        <v>2260.9499999999998</v>
      </c>
      <c r="R422" s="20">
        <f t="shared" si="121"/>
        <v>2254.3799999999997</v>
      </c>
      <c r="S422" s="20">
        <f t="shared" si="121"/>
        <v>2235.37</v>
      </c>
      <c r="T422" s="20">
        <f t="shared" si="121"/>
        <v>2237.2199999999998</v>
      </c>
      <c r="U422" s="20">
        <f t="shared" si="121"/>
        <v>2250.6999999999998</v>
      </c>
      <c r="V422" s="20">
        <f t="shared" si="121"/>
        <v>2251.5899999999997</v>
      </c>
      <c r="W422" s="20">
        <f t="shared" si="121"/>
        <v>2227.36</v>
      </c>
      <c r="X422" s="20">
        <f t="shared" si="121"/>
        <v>2128.86</v>
      </c>
      <c r="Y422" s="20">
        <f t="shared" si="121"/>
        <v>1800.74</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3</v>
      </c>
      <c r="B423" s="20">
        <f t="shared" ref="B423:Y423" si="122">B357</f>
        <v>1733.4</v>
      </c>
      <c r="C423" s="20">
        <f t="shared" si="122"/>
        <v>1620.48</v>
      </c>
      <c r="D423" s="20">
        <f t="shared" si="122"/>
        <v>1529.44</v>
      </c>
      <c r="E423" s="20">
        <f t="shared" si="122"/>
        <v>1521.53</v>
      </c>
      <c r="F423" s="20">
        <f t="shared" si="122"/>
        <v>1528.5800000000002</v>
      </c>
      <c r="G423" s="20">
        <f t="shared" si="122"/>
        <v>1516.49</v>
      </c>
      <c r="H423" s="20">
        <f t="shared" si="122"/>
        <v>1531.3300000000002</v>
      </c>
      <c r="I423" s="20">
        <f t="shared" si="122"/>
        <v>1813.0800000000002</v>
      </c>
      <c r="J423" s="20">
        <f t="shared" si="122"/>
        <v>1983.67</v>
      </c>
      <c r="K423" s="20">
        <f t="shared" si="122"/>
        <v>2129.8200000000002</v>
      </c>
      <c r="L423" s="20">
        <f t="shared" si="122"/>
        <v>2159.94</v>
      </c>
      <c r="M423" s="20">
        <f t="shared" si="122"/>
        <v>2161.7199999999998</v>
      </c>
      <c r="N423" s="20">
        <f t="shared" si="122"/>
        <v>2157.48</v>
      </c>
      <c r="O423" s="20">
        <f t="shared" si="122"/>
        <v>2154.69</v>
      </c>
      <c r="P423" s="20">
        <f t="shared" si="122"/>
        <v>2164.5899999999997</v>
      </c>
      <c r="Q423" s="20">
        <f t="shared" si="122"/>
        <v>2157.73</v>
      </c>
      <c r="R423" s="20">
        <f t="shared" si="122"/>
        <v>2154.52</v>
      </c>
      <c r="S423" s="20">
        <f t="shared" si="122"/>
        <v>2151.5700000000002</v>
      </c>
      <c r="T423" s="20">
        <f t="shared" si="122"/>
        <v>2156.6</v>
      </c>
      <c r="U423" s="20">
        <f t="shared" si="122"/>
        <v>2198.77</v>
      </c>
      <c r="V423" s="20">
        <f t="shared" si="122"/>
        <v>2252.6999999999998</v>
      </c>
      <c r="W423" s="20">
        <f t="shared" si="122"/>
        <v>2171.9699999999998</v>
      </c>
      <c r="X423" s="20">
        <f t="shared" si="122"/>
        <v>2037.53</v>
      </c>
      <c r="Y423" s="20">
        <f t="shared" si="122"/>
        <v>1685.51</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4</v>
      </c>
      <c r="B424" s="20">
        <f t="shared" ref="B424:Y424" si="123">B358</f>
        <v>1643.42</v>
      </c>
      <c r="C424" s="20">
        <f t="shared" si="123"/>
        <v>1525.69</v>
      </c>
      <c r="D424" s="20">
        <f t="shared" si="123"/>
        <v>1476.64</v>
      </c>
      <c r="E424" s="20">
        <f t="shared" si="123"/>
        <v>1443.7900000000002</v>
      </c>
      <c r="F424" s="20">
        <f t="shared" si="123"/>
        <v>1434.15</v>
      </c>
      <c r="G424" s="20">
        <f t="shared" si="123"/>
        <v>1295.01</v>
      </c>
      <c r="H424" s="20">
        <f t="shared" si="123"/>
        <v>1470.4</v>
      </c>
      <c r="I424" s="20">
        <f t="shared" si="123"/>
        <v>1536.93</v>
      </c>
      <c r="J424" s="20">
        <f t="shared" si="123"/>
        <v>1716.6200000000001</v>
      </c>
      <c r="K424" s="20">
        <f t="shared" si="123"/>
        <v>2010</v>
      </c>
      <c r="L424" s="20">
        <f t="shared" si="123"/>
        <v>2048.4699999999998</v>
      </c>
      <c r="M424" s="20">
        <f t="shared" si="123"/>
        <v>2073.1699999999996</v>
      </c>
      <c r="N424" s="20">
        <f t="shared" si="123"/>
        <v>2071.2899999999995</v>
      </c>
      <c r="O424" s="20">
        <f t="shared" si="123"/>
        <v>2067.0499999999997</v>
      </c>
      <c r="P424" s="20">
        <f t="shared" si="123"/>
        <v>2089.65</v>
      </c>
      <c r="Q424" s="20">
        <f t="shared" si="123"/>
        <v>2088.9499999999998</v>
      </c>
      <c r="R424" s="20">
        <f t="shared" si="123"/>
        <v>2089.23</v>
      </c>
      <c r="S424" s="20">
        <f t="shared" si="123"/>
        <v>2092.52</v>
      </c>
      <c r="T424" s="20">
        <f t="shared" si="123"/>
        <v>2110.0099999999998</v>
      </c>
      <c r="U424" s="20">
        <f t="shared" si="123"/>
        <v>2151.14</v>
      </c>
      <c r="V424" s="20">
        <f t="shared" si="123"/>
        <v>2165.9899999999998</v>
      </c>
      <c r="W424" s="20">
        <f t="shared" si="123"/>
        <v>2119.89</v>
      </c>
      <c r="X424" s="20">
        <f t="shared" si="123"/>
        <v>2037.01</v>
      </c>
      <c r="Y424" s="20">
        <f t="shared" si="123"/>
        <v>1678.6100000000001</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5</v>
      </c>
      <c r="B425" s="20">
        <f t="shared" ref="B425:Y425" si="124">B359</f>
        <v>1627.48</v>
      </c>
      <c r="C425" s="20">
        <f t="shared" si="124"/>
        <v>1527.2700000000002</v>
      </c>
      <c r="D425" s="20">
        <f t="shared" si="124"/>
        <v>1473.8500000000001</v>
      </c>
      <c r="E425" s="20">
        <f t="shared" si="124"/>
        <v>1445.0000000000002</v>
      </c>
      <c r="F425" s="20">
        <f t="shared" si="124"/>
        <v>1501.3700000000001</v>
      </c>
      <c r="G425" s="20">
        <f t="shared" si="124"/>
        <v>1537.2900000000002</v>
      </c>
      <c r="H425" s="20">
        <f t="shared" si="124"/>
        <v>1860.13</v>
      </c>
      <c r="I425" s="20">
        <f t="shared" si="124"/>
        <v>1995.8700000000001</v>
      </c>
      <c r="J425" s="20">
        <f t="shared" si="124"/>
        <v>2063.23</v>
      </c>
      <c r="K425" s="20">
        <f t="shared" si="124"/>
        <v>2098.9</v>
      </c>
      <c r="L425" s="20">
        <f t="shared" si="124"/>
        <v>2118.94</v>
      </c>
      <c r="M425" s="20">
        <f t="shared" si="124"/>
        <v>2066.2499999999995</v>
      </c>
      <c r="N425" s="20">
        <f t="shared" si="124"/>
        <v>2063.5899999999997</v>
      </c>
      <c r="O425" s="20">
        <f t="shared" si="124"/>
        <v>2066.69</v>
      </c>
      <c r="P425" s="20">
        <f t="shared" si="124"/>
        <v>2166.4999999999995</v>
      </c>
      <c r="Q425" s="20">
        <f t="shared" si="124"/>
        <v>2165.2099999999996</v>
      </c>
      <c r="R425" s="20">
        <f t="shared" si="124"/>
        <v>2164.8200000000002</v>
      </c>
      <c r="S425" s="20">
        <f t="shared" si="124"/>
        <v>2144.2599999999998</v>
      </c>
      <c r="T425" s="20">
        <f t="shared" si="124"/>
        <v>2149.0700000000002</v>
      </c>
      <c r="U425" s="20">
        <f t="shared" si="124"/>
        <v>2161.73</v>
      </c>
      <c r="V425" s="20">
        <f t="shared" si="124"/>
        <v>2150.77</v>
      </c>
      <c r="W425" s="20">
        <f t="shared" si="124"/>
        <v>2088.9</v>
      </c>
      <c r="X425" s="20">
        <f t="shared" si="124"/>
        <v>1996.3200000000002</v>
      </c>
      <c r="Y425" s="20">
        <f t="shared" si="124"/>
        <v>1648.72</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6</v>
      </c>
      <c r="B426" s="20">
        <f t="shared" ref="B426:Y426" si="125">B360</f>
        <v>1531.47</v>
      </c>
      <c r="C426" s="20">
        <f t="shared" si="125"/>
        <v>1499.09</v>
      </c>
      <c r="D426" s="20">
        <f t="shared" si="125"/>
        <v>1449.53</v>
      </c>
      <c r="E426" s="20">
        <f t="shared" si="125"/>
        <v>1425.3100000000002</v>
      </c>
      <c r="F426" s="20">
        <f t="shared" si="125"/>
        <v>1495.92</v>
      </c>
      <c r="G426" s="20">
        <f t="shared" si="125"/>
        <v>1566.77</v>
      </c>
      <c r="H426" s="20">
        <f t="shared" si="125"/>
        <v>1898.1100000000001</v>
      </c>
      <c r="I426" s="20">
        <f t="shared" si="125"/>
        <v>1992.8200000000002</v>
      </c>
      <c r="J426" s="20">
        <f t="shared" si="125"/>
        <v>2051.16</v>
      </c>
      <c r="K426" s="20">
        <f t="shared" si="125"/>
        <v>2110.31</v>
      </c>
      <c r="L426" s="20">
        <f t="shared" si="125"/>
        <v>2126.2799999999997</v>
      </c>
      <c r="M426" s="20">
        <f t="shared" si="125"/>
        <v>2057.11</v>
      </c>
      <c r="N426" s="20">
        <f t="shared" si="125"/>
        <v>2024.89</v>
      </c>
      <c r="O426" s="20">
        <f t="shared" si="125"/>
        <v>2046.42</v>
      </c>
      <c r="P426" s="20">
        <f t="shared" si="125"/>
        <v>2141.1299999999997</v>
      </c>
      <c r="Q426" s="20">
        <f t="shared" si="125"/>
        <v>2130.81</v>
      </c>
      <c r="R426" s="20">
        <f t="shared" si="125"/>
        <v>2105.8799999999997</v>
      </c>
      <c r="S426" s="20">
        <f t="shared" si="125"/>
        <v>2095.1699999999996</v>
      </c>
      <c r="T426" s="20">
        <f t="shared" si="125"/>
        <v>2121.81</v>
      </c>
      <c r="U426" s="20">
        <f t="shared" si="125"/>
        <v>2142.9599999999996</v>
      </c>
      <c r="V426" s="20">
        <f t="shared" si="125"/>
        <v>2136.0700000000002</v>
      </c>
      <c r="W426" s="20">
        <f t="shared" si="125"/>
        <v>2081.5899999999997</v>
      </c>
      <c r="X426" s="20">
        <f t="shared" si="125"/>
        <v>2010.3600000000001</v>
      </c>
      <c r="Y426" s="20">
        <f t="shared" si="125"/>
        <v>1583.8100000000002</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7</v>
      </c>
      <c r="B427" s="20">
        <f t="shared" ref="B427:Y427" si="126">B361</f>
        <v>1582.3600000000001</v>
      </c>
      <c r="C427" s="20">
        <f t="shared" si="126"/>
        <v>1530.3700000000001</v>
      </c>
      <c r="D427" s="20">
        <f t="shared" si="126"/>
        <v>1491.53</v>
      </c>
      <c r="E427" s="20">
        <f t="shared" si="126"/>
        <v>1488.0400000000002</v>
      </c>
      <c r="F427" s="20">
        <f t="shared" si="126"/>
        <v>1533.69</v>
      </c>
      <c r="G427" s="20">
        <f t="shared" si="126"/>
        <v>1605.5</v>
      </c>
      <c r="H427" s="20">
        <f t="shared" si="126"/>
        <v>1936.13</v>
      </c>
      <c r="I427" s="20">
        <f t="shared" si="126"/>
        <v>2034.67</v>
      </c>
      <c r="J427" s="20">
        <f t="shared" si="126"/>
        <v>2069.3399999999997</v>
      </c>
      <c r="K427" s="20">
        <f t="shared" si="126"/>
        <v>2109.7599999999998</v>
      </c>
      <c r="L427" s="20">
        <f t="shared" si="126"/>
        <v>2096.11</v>
      </c>
      <c r="M427" s="20">
        <f t="shared" si="126"/>
        <v>2049.67</v>
      </c>
      <c r="N427" s="20">
        <f t="shared" si="126"/>
        <v>2041.97</v>
      </c>
      <c r="O427" s="20">
        <f t="shared" si="126"/>
        <v>2052.61</v>
      </c>
      <c r="P427" s="20">
        <f t="shared" si="126"/>
        <v>2221.89</v>
      </c>
      <c r="Q427" s="20">
        <f t="shared" si="126"/>
        <v>2220.5099999999998</v>
      </c>
      <c r="R427" s="20">
        <f t="shared" si="126"/>
        <v>2217.3399999999997</v>
      </c>
      <c r="S427" s="20">
        <f t="shared" si="126"/>
        <v>2193.4499999999998</v>
      </c>
      <c r="T427" s="20">
        <f t="shared" si="126"/>
        <v>2132.5399999999995</v>
      </c>
      <c r="U427" s="20">
        <f t="shared" si="126"/>
        <v>2144.2499999999995</v>
      </c>
      <c r="V427" s="20">
        <f t="shared" si="126"/>
        <v>2218.1699999999996</v>
      </c>
      <c r="W427" s="20">
        <f t="shared" si="126"/>
        <v>2160.2099999999996</v>
      </c>
      <c r="X427" s="20">
        <f t="shared" si="126"/>
        <v>2023.77</v>
      </c>
      <c r="Y427" s="20">
        <f t="shared" si="126"/>
        <v>1697.8500000000001</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8</v>
      </c>
      <c r="B428" s="20">
        <f t="shared" ref="B428:Y428" si="127">B362</f>
        <v>1599.01</v>
      </c>
      <c r="C428" s="20">
        <f t="shared" si="127"/>
        <v>1555.95</v>
      </c>
      <c r="D428" s="20">
        <f t="shared" si="127"/>
        <v>1521.61</v>
      </c>
      <c r="E428" s="20">
        <f t="shared" si="127"/>
        <v>1519.82</v>
      </c>
      <c r="F428" s="20">
        <f t="shared" si="127"/>
        <v>1548.0200000000002</v>
      </c>
      <c r="G428" s="20">
        <f t="shared" si="127"/>
        <v>1627.74</v>
      </c>
      <c r="H428" s="20">
        <f t="shared" si="127"/>
        <v>1940.91</v>
      </c>
      <c r="I428" s="20">
        <f t="shared" si="127"/>
        <v>2040.7</v>
      </c>
      <c r="J428" s="20">
        <f t="shared" si="127"/>
        <v>2134.0299999999997</v>
      </c>
      <c r="K428" s="20">
        <f t="shared" si="127"/>
        <v>2187.89</v>
      </c>
      <c r="L428" s="20">
        <f t="shared" si="127"/>
        <v>2202.4599999999996</v>
      </c>
      <c r="M428" s="20">
        <f t="shared" si="127"/>
        <v>2180.12</v>
      </c>
      <c r="N428" s="20">
        <f t="shared" si="127"/>
        <v>2107.56</v>
      </c>
      <c r="O428" s="20">
        <f t="shared" si="127"/>
        <v>2131.83</v>
      </c>
      <c r="P428" s="20">
        <f t="shared" si="127"/>
        <v>2252.2199999999998</v>
      </c>
      <c r="Q428" s="20">
        <f t="shared" si="127"/>
        <v>2239.4999999999995</v>
      </c>
      <c r="R428" s="20">
        <f t="shared" si="127"/>
        <v>2219.5299999999997</v>
      </c>
      <c r="S428" s="20">
        <f t="shared" si="127"/>
        <v>2212.77</v>
      </c>
      <c r="T428" s="20">
        <f t="shared" si="127"/>
        <v>2202.73</v>
      </c>
      <c r="U428" s="20">
        <f t="shared" si="127"/>
        <v>2226.9499999999998</v>
      </c>
      <c r="V428" s="20">
        <f t="shared" si="127"/>
        <v>2187.27</v>
      </c>
      <c r="W428" s="20">
        <f t="shared" si="127"/>
        <v>2116.33</v>
      </c>
      <c r="X428" s="20">
        <f t="shared" si="127"/>
        <v>2007.49</v>
      </c>
      <c r="Y428" s="20">
        <f t="shared" si="127"/>
        <v>1659.5600000000002</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9</v>
      </c>
      <c r="B429" s="20">
        <f t="shared" ref="B429:Y429" si="128">B363</f>
        <v>1604.2</v>
      </c>
      <c r="C429" s="20">
        <f t="shared" si="128"/>
        <v>1541.84</v>
      </c>
      <c r="D429" s="20">
        <f t="shared" si="128"/>
        <v>1518.38</v>
      </c>
      <c r="E429" s="20">
        <f t="shared" si="128"/>
        <v>1520.14</v>
      </c>
      <c r="F429" s="20">
        <f t="shared" si="128"/>
        <v>1536.97</v>
      </c>
      <c r="G429" s="20">
        <f t="shared" si="128"/>
        <v>1612.1000000000001</v>
      </c>
      <c r="H429" s="20">
        <f t="shared" si="128"/>
        <v>1943.47</v>
      </c>
      <c r="I429" s="20">
        <f t="shared" si="128"/>
        <v>2054.1999999999998</v>
      </c>
      <c r="J429" s="20">
        <f t="shared" si="128"/>
        <v>2133.64</v>
      </c>
      <c r="K429" s="20">
        <f t="shared" si="128"/>
        <v>2148.66</v>
      </c>
      <c r="L429" s="20">
        <f t="shared" si="128"/>
        <v>2145.94</v>
      </c>
      <c r="M429" s="20">
        <f t="shared" si="128"/>
        <v>2126.5099999999998</v>
      </c>
      <c r="N429" s="20">
        <f t="shared" si="128"/>
        <v>2123.8200000000002</v>
      </c>
      <c r="O429" s="20">
        <f t="shared" si="128"/>
        <v>2141.91</v>
      </c>
      <c r="P429" s="20">
        <f t="shared" si="128"/>
        <v>2262.4</v>
      </c>
      <c r="Q429" s="20">
        <f t="shared" si="128"/>
        <v>2227.1999999999998</v>
      </c>
      <c r="R429" s="20">
        <f t="shared" si="128"/>
        <v>2216.4899999999998</v>
      </c>
      <c r="S429" s="20">
        <f t="shared" si="128"/>
        <v>2196.9499999999998</v>
      </c>
      <c r="T429" s="20">
        <f t="shared" si="128"/>
        <v>2201.58</v>
      </c>
      <c r="U429" s="20">
        <f t="shared" si="128"/>
        <v>2221.91</v>
      </c>
      <c r="V429" s="20">
        <f t="shared" si="128"/>
        <v>2217.6699999999996</v>
      </c>
      <c r="W429" s="20">
        <f t="shared" si="128"/>
        <v>2159.86</v>
      </c>
      <c r="X429" s="20">
        <f t="shared" si="128"/>
        <v>2084.1799999999998</v>
      </c>
      <c r="Y429" s="20">
        <f t="shared" si="128"/>
        <v>1755.19</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10</v>
      </c>
      <c r="B430" s="20">
        <f t="shared" ref="B430:Y430" si="129">B364</f>
        <v>1788.71</v>
      </c>
      <c r="C430" s="20">
        <f t="shared" si="129"/>
        <v>1654.8100000000002</v>
      </c>
      <c r="D430" s="20">
        <f t="shared" si="129"/>
        <v>1595.13</v>
      </c>
      <c r="E430" s="20">
        <f t="shared" si="129"/>
        <v>1597.6200000000001</v>
      </c>
      <c r="F430" s="20">
        <f t="shared" si="129"/>
        <v>1649.3700000000001</v>
      </c>
      <c r="G430" s="20">
        <f t="shared" si="129"/>
        <v>1650.8200000000002</v>
      </c>
      <c r="H430" s="20">
        <f t="shared" si="129"/>
        <v>1855.64</v>
      </c>
      <c r="I430" s="20">
        <f t="shared" si="129"/>
        <v>1961.91</v>
      </c>
      <c r="J430" s="20">
        <f t="shared" si="129"/>
        <v>2010.8600000000001</v>
      </c>
      <c r="K430" s="20">
        <f t="shared" si="129"/>
        <v>2227.6</v>
      </c>
      <c r="L430" s="20">
        <f t="shared" si="129"/>
        <v>2249.9199999999996</v>
      </c>
      <c r="M430" s="20">
        <f t="shared" si="129"/>
        <v>2230.77</v>
      </c>
      <c r="N430" s="20">
        <f t="shared" si="129"/>
        <v>2223.41</v>
      </c>
      <c r="O430" s="20">
        <f t="shared" si="129"/>
        <v>2226.27</v>
      </c>
      <c r="P430" s="20">
        <f t="shared" si="129"/>
        <v>2270.0700000000002</v>
      </c>
      <c r="Q430" s="20">
        <f t="shared" si="129"/>
        <v>2261.02</v>
      </c>
      <c r="R430" s="20">
        <f t="shared" si="129"/>
        <v>2261.9499999999998</v>
      </c>
      <c r="S430" s="20">
        <f t="shared" si="129"/>
        <v>2263.48</v>
      </c>
      <c r="T430" s="20">
        <f t="shared" si="129"/>
        <v>2281.08</v>
      </c>
      <c r="U430" s="20">
        <f t="shared" si="129"/>
        <v>2310.02</v>
      </c>
      <c r="V430" s="20">
        <f t="shared" si="129"/>
        <v>2293.2099999999996</v>
      </c>
      <c r="W430" s="20">
        <f t="shared" si="129"/>
        <v>2232.85</v>
      </c>
      <c r="X430" s="20">
        <f t="shared" si="129"/>
        <v>2049.06</v>
      </c>
      <c r="Y430" s="20">
        <f t="shared" si="129"/>
        <v>1701.6000000000001</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11</v>
      </c>
      <c r="B431" s="20">
        <f t="shared" ref="B431:Y431" si="130">B365</f>
        <v>1664.2</v>
      </c>
      <c r="C431" s="20">
        <f t="shared" si="130"/>
        <v>1567.96</v>
      </c>
      <c r="D431" s="20">
        <f t="shared" si="130"/>
        <v>1528.71</v>
      </c>
      <c r="E431" s="20">
        <f t="shared" si="130"/>
        <v>1524.57</v>
      </c>
      <c r="F431" s="20">
        <f t="shared" si="130"/>
        <v>1528.59</v>
      </c>
      <c r="G431" s="20">
        <f t="shared" si="130"/>
        <v>1528.7900000000002</v>
      </c>
      <c r="H431" s="20">
        <f t="shared" si="130"/>
        <v>1591.1100000000001</v>
      </c>
      <c r="I431" s="20">
        <f t="shared" si="130"/>
        <v>1661.22</v>
      </c>
      <c r="J431" s="20">
        <f t="shared" si="130"/>
        <v>1903.0800000000002</v>
      </c>
      <c r="K431" s="20">
        <f t="shared" si="130"/>
        <v>2005.8700000000001</v>
      </c>
      <c r="L431" s="20">
        <f t="shared" si="130"/>
        <v>2065.3399999999997</v>
      </c>
      <c r="M431" s="20">
        <f t="shared" si="130"/>
        <v>2045.28</v>
      </c>
      <c r="N431" s="20">
        <f t="shared" si="130"/>
        <v>2040.5600000000002</v>
      </c>
      <c r="O431" s="20">
        <f t="shared" si="130"/>
        <v>2045.97</v>
      </c>
      <c r="P431" s="20">
        <f t="shared" si="130"/>
        <v>2100.23</v>
      </c>
      <c r="Q431" s="20">
        <f t="shared" si="130"/>
        <v>2100.4299999999998</v>
      </c>
      <c r="R431" s="20">
        <f t="shared" si="130"/>
        <v>2099.37</v>
      </c>
      <c r="S431" s="20">
        <f t="shared" si="130"/>
        <v>2131.41</v>
      </c>
      <c r="T431" s="20">
        <f t="shared" si="130"/>
        <v>2247.2099999999996</v>
      </c>
      <c r="U431" s="20">
        <f t="shared" si="130"/>
        <v>2286.4299999999998</v>
      </c>
      <c r="V431" s="20">
        <f t="shared" si="130"/>
        <v>2251.9699999999998</v>
      </c>
      <c r="W431" s="20">
        <f t="shared" si="130"/>
        <v>2162.56</v>
      </c>
      <c r="X431" s="20">
        <f t="shared" si="130"/>
        <v>1990.73</v>
      </c>
      <c r="Y431" s="20">
        <f t="shared" si="130"/>
        <v>1780.3100000000002</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12</v>
      </c>
      <c r="B432" s="20">
        <f t="shared" ref="B432:Y432" si="131">B366</f>
        <v>1629.72</v>
      </c>
      <c r="C432" s="20">
        <f t="shared" si="131"/>
        <v>1558.0600000000002</v>
      </c>
      <c r="D432" s="20">
        <f t="shared" si="131"/>
        <v>1507.5600000000002</v>
      </c>
      <c r="E432" s="20">
        <f t="shared" si="131"/>
        <v>1504.19</v>
      </c>
      <c r="F432" s="20">
        <f t="shared" si="131"/>
        <v>1583.73</v>
      </c>
      <c r="G432" s="20">
        <f t="shared" si="131"/>
        <v>1694.02</v>
      </c>
      <c r="H432" s="20">
        <f t="shared" si="131"/>
        <v>2025.79</v>
      </c>
      <c r="I432" s="20">
        <f t="shared" si="131"/>
        <v>2082.02</v>
      </c>
      <c r="J432" s="20">
        <f t="shared" si="131"/>
        <v>2236.7499999999995</v>
      </c>
      <c r="K432" s="20">
        <f t="shared" si="131"/>
        <v>2303.65</v>
      </c>
      <c r="L432" s="20">
        <f t="shared" si="131"/>
        <v>2294.9199999999996</v>
      </c>
      <c r="M432" s="20">
        <f t="shared" si="131"/>
        <v>2272.69</v>
      </c>
      <c r="N432" s="20">
        <f t="shared" si="131"/>
        <v>2258.2499999999995</v>
      </c>
      <c r="O432" s="20">
        <f t="shared" si="131"/>
        <v>2275.64</v>
      </c>
      <c r="P432" s="20">
        <f t="shared" si="131"/>
        <v>2270.7999999999997</v>
      </c>
      <c r="Q432" s="20">
        <f t="shared" si="131"/>
        <v>2258.7799999999997</v>
      </c>
      <c r="R432" s="20">
        <f t="shared" si="131"/>
        <v>2250.39</v>
      </c>
      <c r="S432" s="20">
        <f t="shared" si="131"/>
        <v>2241.86</v>
      </c>
      <c r="T432" s="20">
        <f t="shared" si="131"/>
        <v>2244.9899999999998</v>
      </c>
      <c r="U432" s="20">
        <f t="shared" si="131"/>
        <v>2274.2399999999998</v>
      </c>
      <c r="V432" s="20">
        <f t="shared" si="131"/>
        <v>2277.6</v>
      </c>
      <c r="W432" s="20">
        <f t="shared" si="131"/>
        <v>2250.87</v>
      </c>
      <c r="X432" s="20">
        <f t="shared" si="131"/>
        <v>2087.7899999999995</v>
      </c>
      <c r="Y432" s="20">
        <f t="shared" si="131"/>
        <v>1705.8200000000002</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13</v>
      </c>
      <c r="B433" s="20">
        <f t="shared" ref="B433:Y433" si="132">B367</f>
        <v>1601.54</v>
      </c>
      <c r="C433" s="20">
        <f t="shared" si="132"/>
        <v>1536.67</v>
      </c>
      <c r="D433" s="20">
        <f t="shared" si="132"/>
        <v>1505.0400000000002</v>
      </c>
      <c r="E433" s="20">
        <f t="shared" si="132"/>
        <v>1511.59</v>
      </c>
      <c r="F433" s="20">
        <f t="shared" si="132"/>
        <v>1610.66</v>
      </c>
      <c r="G433" s="20">
        <f t="shared" si="132"/>
        <v>1723.77</v>
      </c>
      <c r="H433" s="20">
        <f t="shared" si="132"/>
        <v>2002.98</v>
      </c>
      <c r="I433" s="20">
        <f t="shared" si="132"/>
        <v>2171.7199999999998</v>
      </c>
      <c r="J433" s="20">
        <f t="shared" si="132"/>
        <v>2257.08</v>
      </c>
      <c r="K433" s="20">
        <f t="shared" si="132"/>
        <v>2273.52</v>
      </c>
      <c r="L433" s="20">
        <f t="shared" si="132"/>
        <v>2279.36</v>
      </c>
      <c r="M433" s="20">
        <f t="shared" si="132"/>
        <v>2268.0700000000002</v>
      </c>
      <c r="N433" s="20">
        <f t="shared" si="132"/>
        <v>2245.52</v>
      </c>
      <c r="O433" s="20">
        <f t="shared" si="132"/>
        <v>2261.2399999999998</v>
      </c>
      <c r="P433" s="20">
        <f t="shared" si="132"/>
        <v>2309.2499999999995</v>
      </c>
      <c r="Q433" s="20">
        <f t="shared" si="132"/>
        <v>2291.0499999999997</v>
      </c>
      <c r="R433" s="20">
        <f t="shared" si="132"/>
        <v>2269.15</v>
      </c>
      <c r="S433" s="20">
        <f t="shared" si="132"/>
        <v>2261.06</v>
      </c>
      <c r="T433" s="20">
        <f t="shared" si="132"/>
        <v>2256.11</v>
      </c>
      <c r="U433" s="20">
        <f t="shared" si="132"/>
        <v>2280.6299999999997</v>
      </c>
      <c r="V433" s="20">
        <f t="shared" si="132"/>
        <v>2280.27</v>
      </c>
      <c r="W433" s="20">
        <f t="shared" si="132"/>
        <v>2200.2599999999998</v>
      </c>
      <c r="X433" s="20">
        <f t="shared" si="132"/>
        <v>2049.38</v>
      </c>
      <c r="Y433" s="20">
        <f t="shared" si="132"/>
        <v>1698.1200000000001</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14</v>
      </c>
      <c r="B434" s="20">
        <f t="shared" ref="B434:Y434" si="133">B368</f>
        <v>1560.3500000000001</v>
      </c>
      <c r="C434" s="20">
        <f t="shared" si="133"/>
        <v>1500.92</v>
      </c>
      <c r="D434" s="20">
        <f t="shared" si="133"/>
        <v>1476.45</v>
      </c>
      <c r="E434" s="20">
        <f t="shared" si="133"/>
        <v>1491.51</v>
      </c>
      <c r="F434" s="20">
        <f t="shared" si="133"/>
        <v>1567.8500000000001</v>
      </c>
      <c r="G434" s="20">
        <f t="shared" si="133"/>
        <v>1675.8</v>
      </c>
      <c r="H434" s="20">
        <f t="shared" si="133"/>
        <v>1988.95</v>
      </c>
      <c r="I434" s="20">
        <f t="shared" si="133"/>
        <v>2095.9499999999998</v>
      </c>
      <c r="J434" s="20">
        <f t="shared" si="133"/>
        <v>2191.1999999999998</v>
      </c>
      <c r="K434" s="20">
        <f t="shared" si="133"/>
        <v>2208.6299999999997</v>
      </c>
      <c r="L434" s="20">
        <f t="shared" si="133"/>
        <v>2216.3799999999997</v>
      </c>
      <c r="M434" s="20">
        <f t="shared" si="133"/>
        <v>2209.0899999999997</v>
      </c>
      <c r="N434" s="20">
        <f t="shared" si="133"/>
        <v>2193.2199999999998</v>
      </c>
      <c r="O434" s="20">
        <f t="shared" si="133"/>
        <v>2219.41</v>
      </c>
      <c r="P434" s="20">
        <f t="shared" si="133"/>
        <v>2239.36</v>
      </c>
      <c r="Q434" s="20">
        <f t="shared" si="133"/>
        <v>2233.16</v>
      </c>
      <c r="R434" s="20">
        <f t="shared" si="133"/>
        <v>2221.37</v>
      </c>
      <c r="S434" s="20">
        <f t="shared" si="133"/>
        <v>2217.2099999999996</v>
      </c>
      <c r="T434" s="20">
        <f t="shared" si="133"/>
        <v>2230.9599999999996</v>
      </c>
      <c r="U434" s="20">
        <f t="shared" si="133"/>
        <v>2235.8200000000002</v>
      </c>
      <c r="V434" s="20">
        <f t="shared" si="133"/>
        <v>2226.35</v>
      </c>
      <c r="W434" s="20">
        <f t="shared" si="133"/>
        <v>2164.9599999999996</v>
      </c>
      <c r="X434" s="20">
        <f t="shared" si="133"/>
        <v>1992.8700000000001</v>
      </c>
      <c r="Y434" s="20">
        <f t="shared" si="133"/>
        <v>1645.19</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15</v>
      </c>
      <c r="B435" s="20">
        <f t="shared" ref="B435:Y435" si="134">B369</f>
        <v>1598.22</v>
      </c>
      <c r="C435" s="20">
        <f t="shared" si="134"/>
        <v>1511.01</v>
      </c>
      <c r="D435" s="20">
        <f t="shared" si="134"/>
        <v>1491.26</v>
      </c>
      <c r="E435" s="20">
        <f t="shared" si="134"/>
        <v>1492.0200000000002</v>
      </c>
      <c r="F435" s="20">
        <f t="shared" si="134"/>
        <v>1523.13</v>
      </c>
      <c r="G435" s="20">
        <f t="shared" si="134"/>
        <v>1742.26</v>
      </c>
      <c r="H435" s="20">
        <f t="shared" si="134"/>
        <v>1997.96</v>
      </c>
      <c r="I435" s="20">
        <f t="shared" si="134"/>
        <v>2218.39</v>
      </c>
      <c r="J435" s="20">
        <f t="shared" si="134"/>
        <v>2307.2899999999995</v>
      </c>
      <c r="K435" s="20">
        <f t="shared" si="134"/>
        <v>2340.9999999999995</v>
      </c>
      <c r="L435" s="20">
        <f t="shared" si="134"/>
        <v>2345.23</v>
      </c>
      <c r="M435" s="20">
        <f t="shared" si="134"/>
        <v>2341.4499999999998</v>
      </c>
      <c r="N435" s="20">
        <f t="shared" si="134"/>
        <v>2322.0899999999997</v>
      </c>
      <c r="O435" s="20">
        <f t="shared" si="134"/>
        <v>2341.3399999999997</v>
      </c>
      <c r="P435" s="20">
        <f t="shared" si="134"/>
        <v>2364.9999999999995</v>
      </c>
      <c r="Q435" s="20">
        <f t="shared" si="134"/>
        <v>2356.44</v>
      </c>
      <c r="R435" s="20">
        <f t="shared" si="134"/>
        <v>2342.41</v>
      </c>
      <c r="S435" s="20">
        <f t="shared" si="134"/>
        <v>2326.4499999999998</v>
      </c>
      <c r="T435" s="20">
        <f t="shared" si="134"/>
        <v>2339.5700000000002</v>
      </c>
      <c r="U435" s="20">
        <f t="shared" si="134"/>
        <v>2364.11</v>
      </c>
      <c r="V435" s="20">
        <f t="shared" si="134"/>
        <v>2344.3799999999997</v>
      </c>
      <c r="W435" s="20">
        <f t="shared" si="134"/>
        <v>2185.6999999999998</v>
      </c>
      <c r="X435" s="20">
        <f t="shared" si="134"/>
        <v>1982.6000000000001</v>
      </c>
      <c r="Y435" s="20">
        <f t="shared" si="134"/>
        <v>1681.3700000000001</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16</v>
      </c>
      <c r="B436" s="20">
        <f t="shared" ref="B436:Y436" si="135">B370</f>
        <v>1546.8100000000002</v>
      </c>
      <c r="C436" s="20">
        <f t="shared" si="135"/>
        <v>1479.38</v>
      </c>
      <c r="D436" s="20">
        <f t="shared" si="135"/>
        <v>1399.42</v>
      </c>
      <c r="E436" s="20">
        <f t="shared" si="135"/>
        <v>1401.32</v>
      </c>
      <c r="F436" s="20">
        <f t="shared" si="135"/>
        <v>1479.98</v>
      </c>
      <c r="G436" s="20">
        <f t="shared" si="135"/>
        <v>1651.13</v>
      </c>
      <c r="H436" s="20">
        <f t="shared" si="135"/>
        <v>1955.6000000000001</v>
      </c>
      <c r="I436" s="20">
        <f t="shared" si="135"/>
        <v>2160.02</v>
      </c>
      <c r="J436" s="20">
        <f t="shared" si="135"/>
        <v>2308.15</v>
      </c>
      <c r="K436" s="20">
        <f t="shared" si="135"/>
        <v>2346.37</v>
      </c>
      <c r="L436" s="20">
        <f t="shared" si="135"/>
        <v>2358.86</v>
      </c>
      <c r="M436" s="20">
        <f t="shared" si="135"/>
        <v>2346.81</v>
      </c>
      <c r="N436" s="20">
        <f t="shared" si="135"/>
        <v>2338.7799999999997</v>
      </c>
      <c r="O436" s="20">
        <f t="shared" si="135"/>
        <v>2342.9599999999996</v>
      </c>
      <c r="P436" s="20">
        <f t="shared" si="135"/>
        <v>2372.39</v>
      </c>
      <c r="Q436" s="20">
        <f t="shared" si="135"/>
        <v>2360.19</v>
      </c>
      <c r="R436" s="20">
        <f t="shared" si="135"/>
        <v>2341.81</v>
      </c>
      <c r="S436" s="20">
        <f t="shared" si="135"/>
        <v>2335.14</v>
      </c>
      <c r="T436" s="20">
        <f t="shared" si="135"/>
        <v>2344.65</v>
      </c>
      <c r="U436" s="20">
        <f t="shared" si="135"/>
        <v>2364.48</v>
      </c>
      <c r="V436" s="20">
        <f t="shared" si="135"/>
        <v>2351.73</v>
      </c>
      <c r="W436" s="20">
        <f t="shared" si="135"/>
        <v>2175.62</v>
      </c>
      <c r="X436" s="20">
        <f t="shared" si="135"/>
        <v>1987.5700000000002</v>
      </c>
      <c r="Y436" s="20">
        <f t="shared" si="135"/>
        <v>1648.7</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17</v>
      </c>
      <c r="B437" s="20">
        <f t="shared" ref="B437:Y437" si="136">B371</f>
        <v>1790.72</v>
      </c>
      <c r="C437" s="20">
        <f t="shared" si="136"/>
        <v>1640.41</v>
      </c>
      <c r="D437" s="20">
        <f t="shared" si="136"/>
        <v>1553.64</v>
      </c>
      <c r="E437" s="20">
        <f t="shared" si="136"/>
        <v>1513.76</v>
      </c>
      <c r="F437" s="20">
        <f t="shared" si="136"/>
        <v>1551.3500000000001</v>
      </c>
      <c r="G437" s="20">
        <f t="shared" si="136"/>
        <v>1661.3400000000001</v>
      </c>
      <c r="H437" s="20">
        <f t="shared" si="136"/>
        <v>1812.23</v>
      </c>
      <c r="I437" s="20">
        <f t="shared" si="136"/>
        <v>1944.97</v>
      </c>
      <c r="J437" s="20">
        <f t="shared" si="136"/>
        <v>2159.27</v>
      </c>
      <c r="K437" s="20">
        <f t="shared" si="136"/>
        <v>2280.2599999999998</v>
      </c>
      <c r="L437" s="20">
        <f t="shared" si="136"/>
        <v>2297.08</v>
      </c>
      <c r="M437" s="20">
        <f t="shared" si="136"/>
        <v>2293.9699999999998</v>
      </c>
      <c r="N437" s="20">
        <f t="shared" si="136"/>
        <v>2282.1</v>
      </c>
      <c r="O437" s="20">
        <f t="shared" si="136"/>
        <v>2288.9499999999998</v>
      </c>
      <c r="P437" s="20">
        <f t="shared" si="136"/>
        <v>2306.7599999999998</v>
      </c>
      <c r="Q437" s="20">
        <f t="shared" si="136"/>
        <v>2300.9999999999995</v>
      </c>
      <c r="R437" s="20">
        <f t="shared" si="136"/>
        <v>2296.61</v>
      </c>
      <c r="S437" s="20">
        <f t="shared" si="136"/>
        <v>2297.14</v>
      </c>
      <c r="T437" s="20">
        <f t="shared" si="136"/>
        <v>2308.2799999999997</v>
      </c>
      <c r="U437" s="20">
        <f t="shared" si="136"/>
        <v>2343.1</v>
      </c>
      <c r="V437" s="20">
        <f t="shared" si="136"/>
        <v>2336.2599999999998</v>
      </c>
      <c r="W437" s="20">
        <f t="shared" si="136"/>
        <v>2206.2899999999995</v>
      </c>
      <c r="X437" s="20">
        <f t="shared" si="136"/>
        <v>2003.55</v>
      </c>
      <c r="Y437" s="20">
        <f t="shared" si="136"/>
        <v>1911.15</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18</v>
      </c>
      <c r="B438" s="20">
        <f t="shared" ref="B438:Y438" si="137">B372</f>
        <v>1687.25</v>
      </c>
      <c r="C438" s="20">
        <f t="shared" si="137"/>
        <v>1547.07</v>
      </c>
      <c r="D438" s="20">
        <f t="shared" si="137"/>
        <v>1489.88</v>
      </c>
      <c r="E438" s="20">
        <f t="shared" si="137"/>
        <v>1480.7700000000002</v>
      </c>
      <c r="F438" s="20">
        <f t="shared" si="137"/>
        <v>1489.6200000000001</v>
      </c>
      <c r="G438" s="20">
        <f t="shared" si="137"/>
        <v>1526.67</v>
      </c>
      <c r="H438" s="20">
        <f t="shared" si="137"/>
        <v>1504.2900000000002</v>
      </c>
      <c r="I438" s="20">
        <f t="shared" si="137"/>
        <v>1697.41</v>
      </c>
      <c r="J438" s="20">
        <f t="shared" si="137"/>
        <v>1883.38</v>
      </c>
      <c r="K438" s="20">
        <f t="shared" si="137"/>
        <v>2003.5900000000001</v>
      </c>
      <c r="L438" s="20">
        <f t="shared" si="137"/>
        <v>2034.26</v>
      </c>
      <c r="M438" s="20">
        <f t="shared" si="137"/>
        <v>2048.77</v>
      </c>
      <c r="N438" s="20">
        <f t="shared" si="137"/>
        <v>2046.8600000000001</v>
      </c>
      <c r="O438" s="20">
        <f t="shared" si="137"/>
        <v>2050.56</v>
      </c>
      <c r="P438" s="20">
        <f t="shared" si="137"/>
        <v>2133.7599999999998</v>
      </c>
      <c r="Q438" s="20">
        <f t="shared" si="137"/>
        <v>2145.9299999999998</v>
      </c>
      <c r="R438" s="20">
        <f t="shared" si="137"/>
        <v>2144.9199999999996</v>
      </c>
      <c r="S438" s="20">
        <f t="shared" si="137"/>
        <v>2166.9199999999996</v>
      </c>
      <c r="T438" s="20">
        <f t="shared" si="137"/>
        <v>2190.7099999999996</v>
      </c>
      <c r="U438" s="20">
        <f t="shared" si="137"/>
        <v>2222.9499999999998</v>
      </c>
      <c r="V438" s="20">
        <f t="shared" si="137"/>
        <v>2219.4999999999995</v>
      </c>
      <c r="W438" s="20">
        <f t="shared" si="137"/>
        <v>2133.56</v>
      </c>
      <c r="X438" s="20">
        <f t="shared" si="137"/>
        <v>1951.26</v>
      </c>
      <c r="Y438" s="20">
        <f t="shared" si="137"/>
        <v>1768.6200000000001</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19</v>
      </c>
      <c r="B439" s="20">
        <f t="shared" ref="B439:Y439" si="138">B373</f>
        <v>1645.41</v>
      </c>
      <c r="C439" s="20">
        <f t="shared" si="138"/>
        <v>1540.0000000000002</v>
      </c>
      <c r="D439" s="20">
        <f t="shared" si="138"/>
        <v>1504.5000000000002</v>
      </c>
      <c r="E439" s="20">
        <f t="shared" si="138"/>
        <v>1483.64</v>
      </c>
      <c r="F439" s="20">
        <f t="shared" si="138"/>
        <v>1541.97</v>
      </c>
      <c r="G439" s="20">
        <f t="shared" si="138"/>
        <v>1651.3</v>
      </c>
      <c r="H439" s="20">
        <f t="shared" si="138"/>
        <v>1841.93</v>
      </c>
      <c r="I439" s="20">
        <f t="shared" si="138"/>
        <v>2057.7899999999995</v>
      </c>
      <c r="J439" s="20">
        <f t="shared" si="138"/>
        <v>2200.7799999999997</v>
      </c>
      <c r="K439" s="20">
        <f t="shared" si="138"/>
        <v>2191.73</v>
      </c>
      <c r="L439" s="20">
        <f t="shared" si="138"/>
        <v>2194.9999999999995</v>
      </c>
      <c r="M439" s="20">
        <f t="shared" si="138"/>
        <v>2178.85</v>
      </c>
      <c r="N439" s="20">
        <f t="shared" si="138"/>
        <v>2166.0499999999997</v>
      </c>
      <c r="O439" s="20">
        <f t="shared" si="138"/>
        <v>2177.7099999999996</v>
      </c>
      <c r="P439" s="20">
        <f t="shared" si="138"/>
        <v>2278.1699999999996</v>
      </c>
      <c r="Q439" s="20">
        <f t="shared" si="138"/>
        <v>2277.65</v>
      </c>
      <c r="R439" s="20">
        <f t="shared" si="138"/>
        <v>2231.37</v>
      </c>
      <c r="S439" s="20">
        <f t="shared" si="138"/>
        <v>2203.1799999999998</v>
      </c>
      <c r="T439" s="20">
        <f t="shared" si="138"/>
        <v>2233.86</v>
      </c>
      <c r="U439" s="20">
        <f t="shared" si="138"/>
        <v>2254.56</v>
      </c>
      <c r="V439" s="20">
        <f t="shared" si="138"/>
        <v>2225.5099999999998</v>
      </c>
      <c r="W439" s="20">
        <f t="shared" si="138"/>
        <v>2126.9499999999998</v>
      </c>
      <c r="X439" s="20">
        <f t="shared" si="138"/>
        <v>1998.21</v>
      </c>
      <c r="Y439" s="20">
        <f t="shared" si="138"/>
        <v>1801.41</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20</v>
      </c>
      <c r="B440" s="20">
        <f t="shared" ref="B440:Y440" si="139">B374</f>
        <v>1533.2700000000002</v>
      </c>
      <c r="C440" s="20">
        <f t="shared" si="139"/>
        <v>1463.73</v>
      </c>
      <c r="D440" s="20">
        <f t="shared" si="139"/>
        <v>1416.43</v>
      </c>
      <c r="E440" s="20">
        <f t="shared" si="139"/>
        <v>1408.82</v>
      </c>
      <c r="F440" s="20">
        <f t="shared" si="139"/>
        <v>1493.8300000000002</v>
      </c>
      <c r="G440" s="20">
        <f t="shared" si="139"/>
        <v>1633.63</v>
      </c>
      <c r="H440" s="20">
        <f t="shared" si="139"/>
        <v>1835.9</v>
      </c>
      <c r="I440" s="20">
        <f t="shared" si="139"/>
        <v>2049.1</v>
      </c>
      <c r="J440" s="20">
        <f t="shared" si="139"/>
        <v>2143.0499999999997</v>
      </c>
      <c r="K440" s="20">
        <f t="shared" si="139"/>
        <v>2130.4699999999998</v>
      </c>
      <c r="L440" s="20">
        <f t="shared" si="139"/>
        <v>2134.2599999999998</v>
      </c>
      <c r="M440" s="20">
        <f t="shared" si="139"/>
        <v>2120.89</v>
      </c>
      <c r="N440" s="20">
        <f t="shared" si="139"/>
        <v>2116.52</v>
      </c>
      <c r="O440" s="20">
        <f t="shared" si="139"/>
        <v>2137.52</v>
      </c>
      <c r="P440" s="20">
        <f t="shared" si="139"/>
        <v>2249.4999999999995</v>
      </c>
      <c r="Q440" s="20">
        <f t="shared" si="139"/>
        <v>2233.7199999999998</v>
      </c>
      <c r="R440" s="20">
        <f t="shared" si="139"/>
        <v>2196.87</v>
      </c>
      <c r="S440" s="20">
        <f t="shared" si="139"/>
        <v>2176.0499999999997</v>
      </c>
      <c r="T440" s="20">
        <f t="shared" si="139"/>
        <v>2208.73</v>
      </c>
      <c r="U440" s="20">
        <f t="shared" si="139"/>
        <v>2235.5099999999998</v>
      </c>
      <c r="V440" s="20">
        <f t="shared" si="139"/>
        <v>2200.87</v>
      </c>
      <c r="W440" s="20">
        <f t="shared" si="139"/>
        <v>2119.0499999999997</v>
      </c>
      <c r="X440" s="20">
        <f t="shared" si="139"/>
        <v>1945.89</v>
      </c>
      <c r="Y440" s="20">
        <f t="shared" si="139"/>
        <v>1735.44</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21</v>
      </c>
      <c r="B441" s="20">
        <f t="shared" ref="B441:Y441" si="140">B375</f>
        <v>1496.94</v>
      </c>
      <c r="C441" s="20">
        <f t="shared" si="140"/>
        <v>1454.78</v>
      </c>
      <c r="D441" s="20">
        <f t="shared" si="140"/>
        <v>1390.26</v>
      </c>
      <c r="E441" s="20">
        <f t="shared" si="140"/>
        <v>1379.5600000000002</v>
      </c>
      <c r="F441" s="20">
        <f t="shared" si="140"/>
        <v>1483.47</v>
      </c>
      <c r="G441" s="20">
        <f t="shared" si="140"/>
        <v>1560.64</v>
      </c>
      <c r="H441" s="20">
        <f t="shared" si="140"/>
        <v>1763.1100000000001</v>
      </c>
      <c r="I441" s="20">
        <f t="shared" si="140"/>
        <v>2005.43</v>
      </c>
      <c r="J441" s="20">
        <f t="shared" si="140"/>
        <v>2140.7199999999998</v>
      </c>
      <c r="K441" s="20">
        <f t="shared" si="140"/>
        <v>2190.2899999999995</v>
      </c>
      <c r="L441" s="20">
        <f t="shared" si="140"/>
        <v>2148.9</v>
      </c>
      <c r="M441" s="20">
        <f t="shared" si="140"/>
        <v>2112.1799999999998</v>
      </c>
      <c r="N441" s="20">
        <f t="shared" si="140"/>
        <v>2098.91</v>
      </c>
      <c r="O441" s="20">
        <f t="shared" si="140"/>
        <v>2132.7099999999996</v>
      </c>
      <c r="P441" s="20">
        <f t="shared" si="140"/>
        <v>2262.5399999999995</v>
      </c>
      <c r="Q441" s="20">
        <f t="shared" si="140"/>
        <v>2244.2999999999997</v>
      </c>
      <c r="R441" s="20">
        <f t="shared" si="140"/>
        <v>2232.33</v>
      </c>
      <c r="S441" s="20">
        <f t="shared" si="140"/>
        <v>2216.0399999999995</v>
      </c>
      <c r="T441" s="20">
        <f t="shared" si="140"/>
        <v>2269.7399999999998</v>
      </c>
      <c r="U441" s="20">
        <f t="shared" si="140"/>
        <v>2261.4299999999998</v>
      </c>
      <c r="V441" s="20">
        <f t="shared" si="140"/>
        <v>2171.5499999999997</v>
      </c>
      <c r="W441" s="20">
        <f t="shared" si="140"/>
        <v>2057.87</v>
      </c>
      <c r="X441" s="20">
        <f t="shared" si="140"/>
        <v>1924.15</v>
      </c>
      <c r="Y441" s="20">
        <f t="shared" si="140"/>
        <v>1691.78</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22</v>
      </c>
      <c r="B442" s="20">
        <f t="shared" ref="B442:Y442" si="141">B376</f>
        <v>1476.7500000000002</v>
      </c>
      <c r="C442" s="20">
        <f t="shared" si="141"/>
        <v>1438.68</v>
      </c>
      <c r="D442" s="20">
        <f t="shared" si="141"/>
        <v>1394.1200000000001</v>
      </c>
      <c r="E442" s="20">
        <f t="shared" si="141"/>
        <v>1394.6000000000001</v>
      </c>
      <c r="F442" s="20">
        <f t="shared" si="141"/>
        <v>1449.99</v>
      </c>
      <c r="G442" s="20">
        <f t="shared" si="141"/>
        <v>1542.26</v>
      </c>
      <c r="H442" s="20">
        <f t="shared" si="141"/>
        <v>1763.1000000000001</v>
      </c>
      <c r="I442" s="20">
        <f t="shared" si="141"/>
        <v>2026.66</v>
      </c>
      <c r="J442" s="20">
        <f t="shared" si="141"/>
        <v>2102.0499999999997</v>
      </c>
      <c r="K442" s="20">
        <f t="shared" si="141"/>
        <v>2171.86</v>
      </c>
      <c r="L442" s="20">
        <f t="shared" si="141"/>
        <v>2188.23</v>
      </c>
      <c r="M442" s="20">
        <f t="shared" si="141"/>
        <v>2151.33</v>
      </c>
      <c r="N442" s="20">
        <f t="shared" si="141"/>
        <v>2159.91</v>
      </c>
      <c r="O442" s="20">
        <f t="shared" si="141"/>
        <v>2129.66</v>
      </c>
      <c r="P442" s="20">
        <f t="shared" si="141"/>
        <v>2167.6999999999998</v>
      </c>
      <c r="Q442" s="20">
        <f t="shared" si="141"/>
        <v>2155.3799999999997</v>
      </c>
      <c r="R442" s="20">
        <f t="shared" si="141"/>
        <v>2141.8799999999997</v>
      </c>
      <c r="S442" s="20">
        <f t="shared" si="141"/>
        <v>2125.2099999999996</v>
      </c>
      <c r="T442" s="20">
        <f t="shared" si="141"/>
        <v>2166.41</v>
      </c>
      <c r="U442" s="20">
        <f t="shared" si="141"/>
        <v>2161.39</v>
      </c>
      <c r="V442" s="20">
        <f t="shared" si="141"/>
        <v>2137.1799999999998</v>
      </c>
      <c r="W442" s="20">
        <f t="shared" si="141"/>
        <v>2072.1299999999997</v>
      </c>
      <c r="X442" s="20">
        <f t="shared" si="141"/>
        <v>1936.42</v>
      </c>
      <c r="Y442" s="20">
        <f t="shared" si="141"/>
        <v>1640.22</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23</v>
      </c>
      <c r="B443" s="20">
        <f t="shared" ref="B443:Y443" si="142">B377</f>
        <v>1509.5200000000002</v>
      </c>
      <c r="C443" s="20">
        <f t="shared" si="142"/>
        <v>1467.74</v>
      </c>
      <c r="D443" s="20">
        <f t="shared" si="142"/>
        <v>1427.13</v>
      </c>
      <c r="E443" s="20">
        <f t="shared" si="142"/>
        <v>1415.24</v>
      </c>
      <c r="F443" s="20">
        <f t="shared" si="142"/>
        <v>1468.94</v>
      </c>
      <c r="G443" s="20">
        <f t="shared" si="142"/>
        <v>1602.79</v>
      </c>
      <c r="H443" s="20">
        <f t="shared" si="142"/>
        <v>1875.43</v>
      </c>
      <c r="I443" s="20">
        <f t="shared" si="142"/>
        <v>2062.19</v>
      </c>
      <c r="J443" s="20">
        <f t="shared" si="142"/>
        <v>2195.7499999999995</v>
      </c>
      <c r="K443" s="20">
        <f t="shared" si="142"/>
        <v>2171.73</v>
      </c>
      <c r="L443" s="20">
        <f t="shared" si="142"/>
        <v>2172.7399999999998</v>
      </c>
      <c r="M443" s="20">
        <f t="shared" si="142"/>
        <v>2174.9199999999996</v>
      </c>
      <c r="N443" s="20">
        <f t="shared" si="142"/>
        <v>2157.2599999999998</v>
      </c>
      <c r="O443" s="20">
        <f t="shared" si="142"/>
        <v>2165.87</v>
      </c>
      <c r="P443" s="20">
        <f t="shared" si="142"/>
        <v>2358.3200000000002</v>
      </c>
      <c r="Q443" s="20">
        <f t="shared" si="142"/>
        <v>2340.89</v>
      </c>
      <c r="R443" s="20">
        <f t="shared" si="142"/>
        <v>2313.4699999999998</v>
      </c>
      <c r="S443" s="20">
        <f t="shared" si="142"/>
        <v>2239.7799999999997</v>
      </c>
      <c r="T443" s="20">
        <f t="shared" si="142"/>
        <v>2251.83</v>
      </c>
      <c r="U443" s="20">
        <f t="shared" si="142"/>
        <v>2235.1699999999996</v>
      </c>
      <c r="V443" s="20">
        <f t="shared" si="142"/>
        <v>2208.6</v>
      </c>
      <c r="W443" s="20">
        <f t="shared" si="142"/>
        <v>2106.6299999999997</v>
      </c>
      <c r="X443" s="20">
        <f t="shared" si="142"/>
        <v>1950.69</v>
      </c>
      <c r="Y443" s="20">
        <f t="shared" si="142"/>
        <v>1680.8700000000001</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24</v>
      </c>
      <c r="B444" s="20">
        <f t="shared" ref="B444:Y444" si="143">B378</f>
        <v>1643.55</v>
      </c>
      <c r="C444" s="20">
        <f t="shared" si="143"/>
        <v>1545.71</v>
      </c>
      <c r="D444" s="20">
        <f t="shared" si="143"/>
        <v>1505.26</v>
      </c>
      <c r="E444" s="20">
        <f t="shared" si="143"/>
        <v>1485.8700000000001</v>
      </c>
      <c r="F444" s="20">
        <f t="shared" si="143"/>
        <v>1521.5000000000002</v>
      </c>
      <c r="G444" s="20">
        <f t="shared" si="143"/>
        <v>1576.3600000000001</v>
      </c>
      <c r="H444" s="20">
        <f t="shared" si="143"/>
        <v>1668.3100000000002</v>
      </c>
      <c r="I444" s="20">
        <f t="shared" si="143"/>
        <v>1917.8500000000001</v>
      </c>
      <c r="J444" s="20">
        <f t="shared" si="143"/>
        <v>2021.05</v>
      </c>
      <c r="K444" s="20">
        <f t="shared" si="143"/>
        <v>2063.2999999999997</v>
      </c>
      <c r="L444" s="20">
        <f t="shared" si="143"/>
        <v>2078.2499999999995</v>
      </c>
      <c r="M444" s="20">
        <f t="shared" si="143"/>
        <v>2076.2499999999995</v>
      </c>
      <c r="N444" s="20">
        <f t="shared" si="143"/>
        <v>2069.23</v>
      </c>
      <c r="O444" s="20">
        <f t="shared" si="143"/>
        <v>2070.89</v>
      </c>
      <c r="P444" s="20">
        <f t="shared" si="143"/>
        <v>2094.9999999999995</v>
      </c>
      <c r="Q444" s="20">
        <f t="shared" si="143"/>
        <v>2088.9699999999998</v>
      </c>
      <c r="R444" s="20">
        <f t="shared" si="143"/>
        <v>2089.9999999999995</v>
      </c>
      <c r="S444" s="20">
        <f t="shared" si="143"/>
        <v>2098.16</v>
      </c>
      <c r="T444" s="20">
        <f t="shared" si="143"/>
        <v>2150.6699999999996</v>
      </c>
      <c r="U444" s="20">
        <f t="shared" si="143"/>
        <v>2183.0499999999997</v>
      </c>
      <c r="V444" s="20">
        <f t="shared" si="143"/>
        <v>2147.36</v>
      </c>
      <c r="W444" s="20">
        <f t="shared" si="143"/>
        <v>2099.2399999999998</v>
      </c>
      <c r="X444" s="20">
        <f t="shared" si="143"/>
        <v>1877.25</v>
      </c>
      <c r="Y444" s="20">
        <f t="shared" si="143"/>
        <v>1669.3400000000001</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25</v>
      </c>
      <c r="B445" s="20">
        <f t="shared" ref="B445:Y445" si="144">B379</f>
        <v>1554.0200000000002</v>
      </c>
      <c r="C445" s="20">
        <f t="shared" si="144"/>
        <v>1479.43</v>
      </c>
      <c r="D445" s="20">
        <f t="shared" si="144"/>
        <v>1433.5600000000002</v>
      </c>
      <c r="E445" s="20">
        <f t="shared" si="144"/>
        <v>1408.51</v>
      </c>
      <c r="F445" s="20">
        <f t="shared" si="144"/>
        <v>1444.89</v>
      </c>
      <c r="G445" s="20">
        <f t="shared" si="144"/>
        <v>1506.39</v>
      </c>
      <c r="H445" s="20">
        <f t="shared" si="144"/>
        <v>1473.65</v>
      </c>
      <c r="I445" s="20">
        <f t="shared" si="144"/>
        <v>1652.8700000000001</v>
      </c>
      <c r="J445" s="20">
        <f t="shared" si="144"/>
        <v>1714.1200000000001</v>
      </c>
      <c r="K445" s="20">
        <f t="shared" si="144"/>
        <v>1983.3100000000002</v>
      </c>
      <c r="L445" s="20">
        <f t="shared" si="144"/>
        <v>2018.52</v>
      </c>
      <c r="M445" s="20">
        <f t="shared" si="144"/>
        <v>2035.39</v>
      </c>
      <c r="N445" s="20">
        <f t="shared" si="144"/>
        <v>2027.3100000000002</v>
      </c>
      <c r="O445" s="20">
        <f t="shared" si="144"/>
        <v>2040.43</v>
      </c>
      <c r="P445" s="20">
        <f t="shared" si="144"/>
        <v>2068.5299999999997</v>
      </c>
      <c r="Q445" s="20">
        <f t="shared" si="144"/>
        <v>2066.1799999999998</v>
      </c>
      <c r="R445" s="20">
        <f t="shared" si="144"/>
        <v>2069.19</v>
      </c>
      <c r="S445" s="20">
        <f t="shared" si="144"/>
        <v>2077.5099999999998</v>
      </c>
      <c r="T445" s="20">
        <f t="shared" si="144"/>
        <v>2093.9199999999996</v>
      </c>
      <c r="U445" s="20">
        <f t="shared" si="144"/>
        <v>2110.66</v>
      </c>
      <c r="V445" s="20">
        <f t="shared" si="144"/>
        <v>2087.83</v>
      </c>
      <c r="W445" s="20">
        <f t="shared" si="144"/>
        <v>2065.61</v>
      </c>
      <c r="X445" s="20">
        <f t="shared" si="144"/>
        <v>1828.1100000000001</v>
      </c>
      <c r="Y445" s="20">
        <f t="shared" si="144"/>
        <v>1630.8</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26</v>
      </c>
      <c r="B446" s="20">
        <f t="shared" ref="B446:Y446" si="145">B380</f>
        <v>1498.01</v>
      </c>
      <c r="C446" s="20">
        <f t="shared" si="145"/>
        <v>1443.32</v>
      </c>
      <c r="D446" s="20">
        <f t="shared" si="145"/>
        <v>1395.95</v>
      </c>
      <c r="E446" s="20">
        <f t="shared" si="145"/>
        <v>1386.23</v>
      </c>
      <c r="F446" s="20">
        <f t="shared" si="145"/>
        <v>1474.38</v>
      </c>
      <c r="G446" s="20">
        <f t="shared" si="145"/>
        <v>1608.5</v>
      </c>
      <c r="H446" s="20">
        <f t="shared" si="145"/>
        <v>1845.4</v>
      </c>
      <c r="I446" s="20">
        <f t="shared" si="145"/>
        <v>2064.15</v>
      </c>
      <c r="J446" s="20">
        <f t="shared" si="145"/>
        <v>2093.12</v>
      </c>
      <c r="K446" s="20">
        <f t="shared" si="145"/>
        <v>2179.4699999999998</v>
      </c>
      <c r="L446" s="20">
        <f t="shared" si="145"/>
        <v>2731.25</v>
      </c>
      <c r="M446" s="20">
        <f t="shared" si="145"/>
        <v>2967.2</v>
      </c>
      <c r="N446" s="20">
        <f t="shared" si="145"/>
        <v>2338.1999999999998</v>
      </c>
      <c r="O446" s="20">
        <f t="shared" si="145"/>
        <v>2362.56</v>
      </c>
      <c r="P446" s="20">
        <f t="shared" si="145"/>
        <v>2540.9499999999998</v>
      </c>
      <c r="Q446" s="20">
        <f t="shared" si="145"/>
        <v>2416.6299999999997</v>
      </c>
      <c r="R446" s="20">
        <f t="shared" si="145"/>
        <v>2186.2999999999997</v>
      </c>
      <c r="S446" s="20">
        <f t="shared" si="145"/>
        <v>2173.5399999999995</v>
      </c>
      <c r="T446" s="20">
        <f t="shared" si="145"/>
        <v>2209.1799999999998</v>
      </c>
      <c r="U446" s="20">
        <f t="shared" si="145"/>
        <v>2226.2799999999997</v>
      </c>
      <c r="V446" s="20">
        <f t="shared" si="145"/>
        <v>2171.65</v>
      </c>
      <c r="W446" s="20">
        <f t="shared" si="145"/>
        <v>2098.3799999999997</v>
      </c>
      <c r="X446" s="20">
        <f t="shared" si="145"/>
        <v>1941.68</v>
      </c>
      <c r="Y446" s="20">
        <f t="shared" si="145"/>
        <v>1654.42</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27</v>
      </c>
      <c r="B447" s="20">
        <f t="shared" ref="B447:Y447" si="146">B381</f>
        <v>1536.86</v>
      </c>
      <c r="C447" s="20">
        <f t="shared" si="146"/>
        <v>1485.1000000000001</v>
      </c>
      <c r="D447" s="20">
        <f t="shared" si="146"/>
        <v>1462.65</v>
      </c>
      <c r="E447" s="20">
        <f t="shared" si="146"/>
        <v>1473.3100000000002</v>
      </c>
      <c r="F447" s="20">
        <f t="shared" si="146"/>
        <v>1544.34</v>
      </c>
      <c r="G447" s="20">
        <f t="shared" si="146"/>
        <v>1779.63</v>
      </c>
      <c r="H447" s="20">
        <f t="shared" si="146"/>
        <v>1926.3</v>
      </c>
      <c r="I447" s="20">
        <f t="shared" si="146"/>
        <v>2082.6299999999997</v>
      </c>
      <c r="J447" s="20">
        <f t="shared" si="146"/>
        <v>2104.36</v>
      </c>
      <c r="K447" s="20">
        <f t="shared" si="146"/>
        <v>2134.5099999999998</v>
      </c>
      <c r="L447" s="20">
        <f t="shared" si="146"/>
        <v>2137.91</v>
      </c>
      <c r="M447" s="20">
        <f t="shared" si="146"/>
        <v>2112.0899999999997</v>
      </c>
      <c r="N447" s="20">
        <f t="shared" si="146"/>
        <v>2121.36</v>
      </c>
      <c r="O447" s="20">
        <f t="shared" si="146"/>
        <v>2136.61</v>
      </c>
      <c r="P447" s="20">
        <f t="shared" si="146"/>
        <v>2294.86</v>
      </c>
      <c r="Q447" s="20">
        <f t="shared" si="146"/>
        <v>2216.5499999999997</v>
      </c>
      <c r="R447" s="20">
        <f t="shared" si="146"/>
        <v>2193.27</v>
      </c>
      <c r="S447" s="20">
        <f t="shared" si="146"/>
        <v>2171.1999999999998</v>
      </c>
      <c r="T447" s="20">
        <f t="shared" si="146"/>
        <v>2166.83</v>
      </c>
      <c r="U447" s="20">
        <f t="shared" si="146"/>
        <v>2178.9199999999996</v>
      </c>
      <c r="V447" s="20">
        <f t="shared" si="146"/>
        <v>2165.48</v>
      </c>
      <c r="W447" s="20">
        <f t="shared" si="146"/>
        <v>2089.5399999999995</v>
      </c>
      <c r="X447" s="20">
        <f t="shared" si="146"/>
        <v>1943.76</v>
      </c>
      <c r="Y447" s="20">
        <f t="shared" si="146"/>
        <v>1686.1200000000001</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28</v>
      </c>
      <c r="B448" s="20">
        <f t="shared" ref="B448:Y448" si="147">B382</f>
        <v>1506.09</v>
      </c>
      <c r="C448" s="20">
        <f t="shared" si="147"/>
        <v>1462.15</v>
      </c>
      <c r="D448" s="20">
        <f t="shared" si="147"/>
        <v>1415.2</v>
      </c>
      <c r="E448" s="20">
        <f t="shared" si="147"/>
        <v>1392.6200000000001</v>
      </c>
      <c r="F448" s="20">
        <f t="shared" si="147"/>
        <v>1457.69</v>
      </c>
      <c r="G448" s="20">
        <f t="shared" si="147"/>
        <v>1573.94</v>
      </c>
      <c r="H448" s="20">
        <f t="shared" si="147"/>
        <v>1831.8300000000002</v>
      </c>
      <c r="I448" s="20">
        <f t="shared" si="147"/>
        <v>2067.56</v>
      </c>
      <c r="J448" s="20">
        <f t="shared" si="147"/>
        <v>2180.1</v>
      </c>
      <c r="K448" s="20">
        <f t="shared" si="147"/>
        <v>2221.89</v>
      </c>
      <c r="L448" s="20">
        <f t="shared" si="147"/>
        <v>2223.1999999999998</v>
      </c>
      <c r="M448" s="20">
        <f t="shared" si="147"/>
        <v>2203.89</v>
      </c>
      <c r="N448" s="20">
        <f t="shared" si="147"/>
        <v>2211.94</v>
      </c>
      <c r="O448" s="20">
        <f t="shared" si="147"/>
        <v>2234.4699999999998</v>
      </c>
      <c r="P448" s="20">
        <f t="shared" si="147"/>
        <v>2315.14</v>
      </c>
      <c r="Q448" s="20">
        <f t="shared" si="147"/>
        <v>2300.33</v>
      </c>
      <c r="R448" s="20">
        <f t="shared" si="147"/>
        <v>2260.2899999999995</v>
      </c>
      <c r="S448" s="20">
        <f t="shared" si="147"/>
        <v>2234.56</v>
      </c>
      <c r="T448" s="20">
        <f t="shared" si="147"/>
        <v>2264.36</v>
      </c>
      <c r="U448" s="20">
        <f t="shared" si="147"/>
        <v>2231.3399999999997</v>
      </c>
      <c r="V448" s="20">
        <f t="shared" si="147"/>
        <v>2216.7799999999997</v>
      </c>
      <c r="W448" s="20">
        <f t="shared" si="147"/>
        <v>2148.0299999999997</v>
      </c>
      <c r="X448" s="20">
        <f t="shared" si="147"/>
        <v>1955.74</v>
      </c>
      <c r="Y448" s="20">
        <f t="shared" si="147"/>
        <v>1618.27</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29</v>
      </c>
      <c r="B449" s="20">
        <f t="shared" ref="B449:Y449" si="148">B383</f>
        <v>1544.21</v>
      </c>
      <c r="C449" s="20">
        <f t="shared" si="148"/>
        <v>1513.48</v>
      </c>
      <c r="D449" s="20">
        <f t="shared" si="148"/>
        <v>1460.7</v>
      </c>
      <c r="E449" s="20">
        <f t="shared" si="148"/>
        <v>1474.76</v>
      </c>
      <c r="F449" s="20">
        <f t="shared" si="148"/>
        <v>1581.23</v>
      </c>
      <c r="G449" s="20">
        <f t="shared" si="148"/>
        <v>1810.3100000000002</v>
      </c>
      <c r="H449" s="20">
        <f t="shared" si="148"/>
        <v>1896.8400000000001</v>
      </c>
      <c r="I449" s="20">
        <f t="shared" si="148"/>
        <v>2135.2099999999996</v>
      </c>
      <c r="J449" s="20">
        <f t="shared" si="148"/>
        <v>2205.3799999999997</v>
      </c>
      <c r="K449" s="20">
        <f t="shared" si="148"/>
        <v>2229.6299999999997</v>
      </c>
      <c r="L449" s="20">
        <f t="shared" si="148"/>
        <v>2229.11</v>
      </c>
      <c r="M449" s="20">
        <f t="shared" si="148"/>
        <v>2203.94</v>
      </c>
      <c r="N449" s="20">
        <f t="shared" si="148"/>
        <v>2219.9999999999995</v>
      </c>
      <c r="O449" s="20">
        <f t="shared" si="148"/>
        <v>2253.0299999999997</v>
      </c>
      <c r="P449" s="20">
        <f t="shared" si="148"/>
        <v>2368.5700000000002</v>
      </c>
      <c r="Q449" s="20">
        <f t="shared" si="148"/>
        <v>2294.44</v>
      </c>
      <c r="R449" s="20">
        <f t="shared" si="148"/>
        <v>2265.0399999999995</v>
      </c>
      <c r="S449" s="20">
        <f t="shared" si="148"/>
        <v>2257.0499999999997</v>
      </c>
      <c r="T449" s="20">
        <f t="shared" si="148"/>
        <v>2289.5899999999997</v>
      </c>
      <c r="U449" s="20">
        <f t="shared" si="148"/>
        <v>2277.36</v>
      </c>
      <c r="V449" s="20">
        <f t="shared" si="148"/>
        <v>2166.7999999999997</v>
      </c>
      <c r="W449" s="20">
        <f t="shared" si="148"/>
        <v>2130.1699999999996</v>
      </c>
      <c r="X449" s="20">
        <f t="shared" si="148"/>
        <v>2007.25</v>
      </c>
      <c r="Y449" s="20">
        <f t="shared" si="148"/>
        <v>1833.49</v>
      </c>
      <c r="Z449" s="4">
        <f>IFERROR(Y449,"скрыть")</f>
        <v>1833.49</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30</v>
      </c>
      <c r="B450" s="20">
        <f t="shared" ref="B450:Y450" si="149">B384</f>
        <v>1526.5200000000002</v>
      </c>
      <c r="C450" s="20">
        <f t="shared" si="149"/>
        <v>1469.53</v>
      </c>
      <c r="D450" s="20">
        <f t="shared" si="149"/>
        <v>1428.7700000000002</v>
      </c>
      <c r="E450" s="20">
        <f t="shared" si="149"/>
        <v>1428.03</v>
      </c>
      <c r="F450" s="20">
        <f t="shared" si="149"/>
        <v>1491.2</v>
      </c>
      <c r="G450" s="20">
        <f t="shared" si="149"/>
        <v>1679.1100000000001</v>
      </c>
      <c r="H450" s="20">
        <f t="shared" si="149"/>
        <v>1878.92</v>
      </c>
      <c r="I450" s="20">
        <f t="shared" si="149"/>
        <v>2099.48</v>
      </c>
      <c r="J450" s="20">
        <f t="shared" si="149"/>
        <v>2182.2099999999996</v>
      </c>
      <c r="K450" s="20">
        <f t="shared" si="149"/>
        <v>2237.77</v>
      </c>
      <c r="L450" s="20">
        <f t="shared" si="149"/>
        <v>2271.77</v>
      </c>
      <c r="M450" s="20">
        <f t="shared" si="149"/>
        <v>2253.2199999999998</v>
      </c>
      <c r="N450" s="20">
        <f t="shared" si="149"/>
        <v>2232.8200000000002</v>
      </c>
      <c r="O450" s="20">
        <f t="shared" si="149"/>
        <v>2248.4199999999996</v>
      </c>
      <c r="P450" s="20">
        <f t="shared" si="149"/>
        <v>2243.6799999999998</v>
      </c>
      <c r="Q450" s="20">
        <f t="shared" si="149"/>
        <v>2219.2199999999998</v>
      </c>
      <c r="R450" s="20">
        <f t="shared" si="149"/>
        <v>2208.61</v>
      </c>
      <c r="S450" s="20">
        <f t="shared" si="149"/>
        <v>2240.7599999999998</v>
      </c>
      <c r="T450" s="20">
        <f t="shared" si="149"/>
        <v>2237.9999999999995</v>
      </c>
      <c r="U450" s="20">
        <f t="shared" si="149"/>
        <v>2232.2499999999995</v>
      </c>
      <c r="V450" s="20">
        <f t="shared" si="149"/>
        <v>2192.7499999999995</v>
      </c>
      <c r="W450" s="20">
        <f t="shared" si="149"/>
        <v>2122.7199999999998</v>
      </c>
      <c r="X450" s="20">
        <f t="shared" si="149"/>
        <v>1988.44</v>
      </c>
      <c r="Y450" s="20">
        <f t="shared" si="149"/>
        <v>1666.3</v>
      </c>
      <c r="Z450" s="4">
        <f>IFERROR(Y450,"скрыть")</f>
        <v>1666.3</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x14ac:dyDescent="0.2">
      <c r="A451" s="51"/>
      <c r="B451" s="52" t="s">
        <v>91</v>
      </c>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x14ac:dyDescent="0.2">
      <c r="A452" s="51"/>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s="7" customFormat="1" ht="32.65" customHeight="1" x14ac:dyDescent="0.2">
      <c r="A453" s="11" t="s">
        <v>64</v>
      </c>
      <c r="B453" s="12" t="s">
        <v>65</v>
      </c>
      <c r="C453" s="12" t="s">
        <v>66</v>
      </c>
      <c r="D453" s="12" t="s">
        <v>67</v>
      </c>
      <c r="E453" s="12" t="s">
        <v>68</v>
      </c>
      <c r="F453" s="12" t="s">
        <v>69</v>
      </c>
      <c r="G453" s="12" t="s">
        <v>70</v>
      </c>
      <c r="H453" s="12" t="s">
        <v>71</v>
      </c>
      <c r="I453" s="12" t="s">
        <v>72</v>
      </c>
      <c r="J453" s="12" t="s">
        <v>73</v>
      </c>
      <c r="K453" s="12" t="s">
        <v>74</v>
      </c>
      <c r="L453" s="12" t="s">
        <v>75</v>
      </c>
      <c r="M453" s="12" t="s">
        <v>76</v>
      </c>
      <c r="N453" s="12" t="s">
        <v>77</v>
      </c>
      <c r="O453" s="12" t="s">
        <v>78</v>
      </c>
      <c r="P453" s="12" t="s">
        <v>79</v>
      </c>
      <c r="Q453" s="12" t="s">
        <v>80</v>
      </c>
      <c r="R453" s="12" t="s">
        <v>81</v>
      </c>
      <c r="S453" s="12" t="s">
        <v>82</v>
      </c>
      <c r="T453" s="12" t="s">
        <v>83</v>
      </c>
      <c r="U453" s="12" t="s">
        <v>84</v>
      </c>
      <c r="V453" s="12" t="s">
        <v>85</v>
      </c>
      <c r="W453" s="12" t="s">
        <v>86</v>
      </c>
      <c r="X453" s="12" t="s">
        <v>87</v>
      </c>
      <c r="Y453" s="12" t="s">
        <v>88</v>
      </c>
      <c r="Z453" s="6"/>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1</v>
      </c>
      <c r="B454" s="20">
        <f t="shared" ref="B454:Y454" si="150">B355</f>
        <v>1636.28</v>
      </c>
      <c r="C454" s="20">
        <f t="shared" si="150"/>
        <v>1528.84</v>
      </c>
      <c r="D454" s="20">
        <f t="shared" si="150"/>
        <v>1487.51</v>
      </c>
      <c r="E454" s="20">
        <f t="shared" si="150"/>
        <v>1484.69</v>
      </c>
      <c r="F454" s="20">
        <f t="shared" si="150"/>
        <v>1497.6200000000001</v>
      </c>
      <c r="G454" s="20">
        <f t="shared" si="150"/>
        <v>1525.7</v>
      </c>
      <c r="H454" s="20">
        <f t="shared" si="150"/>
        <v>1867.23</v>
      </c>
      <c r="I454" s="20">
        <f t="shared" si="150"/>
        <v>1971.26</v>
      </c>
      <c r="J454" s="20">
        <f t="shared" si="150"/>
        <v>2156.85</v>
      </c>
      <c r="K454" s="20">
        <f t="shared" si="150"/>
        <v>2313.5700000000002</v>
      </c>
      <c r="L454" s="20">
        <f t="shared" si="150"/>
        <v>2318.0499999999997</v>
      </c>
      <c r="M454" s="20">
        <f t="shared" si="150"/>
        <v>2273.33</v>
      </c>
      <c r="N454" s="20">
        <f t="shared" si="150"/>
        <v>2259.6799999999998</v>
      </c>
      <c r="O454" s="20">
        <f t="shared" si="150"/>
        <v>2277.3799999999997</v>
      </c>
      <c r="P454" s="20">
        <f t="shared" si="150"/>
        <v>2385.2599999999998</v>
      </c>
      <c r="Q454" s="20">
        <f t="shared" si="150"/>
        <v>2359.3399999999997</v>
      </c>
      <c r="R454" s="20">
        <f t="shared" si="150"/>
        <v>2362.0299999999997</v>
      </c>
      <c r="S454" s="20">
        <f t="shared" si="150"/>
        <v>2325.69</v>
      </c>
      <c r="T454" s="20">
        <f t="shared" si="150"/>
        <v>2312.6299999999997</v>
      </c>
      <c r="U454" s="20">
        <f t="shared" si="150"/>
        <v>2321.2999999999997</v>
      </c>
      <c r="V454" s="20">
        <f t="shared" si="150"/>
        <v>2340.86</v>
      </c>
      <c r="W454" s="20">
        <f t="shared" si="150"/>
        <v>2235.7799999999997</v>
      </c>
      <c r="X454" s="20">
        <f t="shared" si="150"/>
        <v>2061.58</v>
      </c>
      <c r="Y454" s="20">
        <f t="shared" si="150"/>
        <v>1771.3</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v>
      </c>
      <c r="B455" s="20">
        <f t="shared" ref="B455:Y455" si="151">B356</f>
        <v>1709.3400000000001</v>
      </c>
      <c r="C455" s="20">
        <f t="shared" si="151"/>
        <v>1555.46</v>
      </c>
      <c r="D455" s="20">
        <f t="shared" si="151"/>
        <v>1495.38</v>
      </c>
      <c r="E455" s="20">
        <f t="shared" si="151"/>
        <v>1492.49</v>
      </c>
      <c r="F455" s="20">
        <f t="shared" si="151"/>
        <v>1526.53</v>
      </c>
      <c r="G455" s="20">
        <f t="shared" si="151"/>
        <v>1640.8400000000001</v>
      </c>
      <c r="H455" s="20">
        <f t="shared" si="151"/>
        <v>1937.95</v>
      </c>
      <c r="I455" s="20">
        <f t="shared" si="151"/>
        <v>2045.5800000000002</v>
      </c>
      <c r="J455" s="20">
        <f t="shared" si="151"/>
        <v>2193.8399999999997</v>
      </c>
      <c r="K455" s="20">
        <f t="shared" si="151"/>
        <v>2282.2499999999995</v>
      </c>
      <c r="L455" s="20">
        <f t="shared" si="151"/>
        <v>2289.31</v>
      </c>
      <c r="M455" s="20">
        <f t="shared" si="151"/>
        <v>2236.3200000000002</v>
      </c>
      <c r="N455" s="20">
        <f t="shared" si="151"/>
        <v>2213.77</v>
      </c>
      <c r="O455" s="20">
        <f t="shared" si="151"/>
        <v>2239.5299999999997</v>
      </c>
      <c r="P455" s="20">
        <f t="shared" si="151"/>
        <v>2276.5700000000002</v>
      </c>
      <c r="Q455" s="20">
        <f t="shared" si="151"/>
        <v>2260.9499999999998</v>
      </c>
      <c r="R455" s="20">
        <f t="shared" si="151"/>
        <v>2254.3799999999997</v>
      </c>
      <c r="S455" s="20">
        <f t="shared" si="151"/>
        <v>2235.37</v>
      </c>
      <c r="T455" s="20">
        <f t="shared" si="151"/>
        <v>2237.2199999999998</v>
      </c>
      <c r="U455" s="20">
        <f t="shared" si="151"/>
        <v>2250.6999999999998</v>
      </c>
      <c r="V455" s="20">
        <f t="shared" si="151"/>
        <v>2251.5899999999997</v>
      </c>
      <c r="W455" s="20">
        <f t="shared" si="151"/>
        <v>2227.36</v>
      </c>
      <c r="X455" s="20">
        <f t="shared" si="151"/>
        <v>2128.86</v>
      </c>
      <c r="Y455" s="20">
        <f t="shared" si="151"/>
        <v>1800.74</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3</v>
      </c>
      <c r="B456" s="20">
        <f t="shared" ref="B456:Y456" si="152">B357</f>
        <v>1733.4</v>
      </c>
      <c r="C456" s="20">
        <f t="shared" si="152"/>
        <v>1620.48</v>
      </c>
      <c r="D456" s="20">
        <f t="shared" si="152"/>
        <v>1529.44</v>
      </c>
      <c r="E456" s="20">
        <f t="shared" si="152"/>
        <v>1521.53</v>
      </c>
      <c r="F456" s="20">
        <f t="shared" si="152"/>
        <v>1528.5800000000002</v>
      </c>
      <c r="G456" s="20">
        <f t="shared" si="152"/>
        <v>1516.49</v>
      </c>
      <c r="H456" s="20">
        <f t="shared" si="152"/>
        <v>1531.3300000000002</v>
      </c>
      <c r="I456" s="20">
        <f t="shared" si="152"/>
        <v>1813.0800000000002</v>
      </c>
      <c r="J456" s="20">
        <f t="shared" si="152"/>
        <v>1983.67</v>
      </c>
      <c r="K456" s="20">
        <f t="shared" si="152"/>
        <v>2129.8200000000002</v>
      </c>
      <c r="L456" s="20">
        <f t="shared" si="152"/>
        <v>2159.94</v>
      </c>
      <c r="M456" s="20">
        <f t="shared" si="152"/>
        <v>2161.7199999999998</v>
      </c>
      <c r="N456" s="20">
        <f t="shared" si="152"/>
        <v>2157.48</v>
      </c>
      <c r="O456" s="20">
        <f t="shared" si="152"/>
        <v>2154.69</v>
      </c>
      <c r="P456" s="20">
        <f t="shared" si="152"/>
        <v>2164.5899999999997</v>
      </c>
      <c r="Q456" s="20">
        <f t="shared" si="152"/>
        <v>2157.73</v>
      </c>
      <c r="R456" s="20">
        <f t="shared" si="152"/>
        <v>2154.52</v>
      </c>
      <c r="S456" s="20">
        <f t="shared" si="152"/>
        <v>2151.5700000000002</v>
      </c>
      <c r="T456" s="20">
        <f t="shared" si="152"/>
        <v>2156.6</v>
      </c>
      <c r="U456" s="20">
        <f t="shared" si="152"/>
        <v>2198.77</v>
      </c>
      <c r="V456" s="20">
        <f t="shared" si="152"/>
        <v>2252.6999999999998</v>
      </c>
      <c r="W456" s="20">
        <f t="shared" si="152"/>
        <v>2171.9699999999998</v>
      </c>
      <c r="X456" s="20">
        <f t="shared" si="152"/>
        <v>2037.53</v>
      </c>
      <c r="Y456" s="20">
        <f t="shared" si="152"/>
        <v>1685.51</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4</v>
      </c>
      <c r="B457" s="20">
        <f t="shared" ref="B457:Y457" si="153">B358</f>
        <v>1643.42</v>
      </c>
      <c r="C457" s="20">
        <f t="shared" si="153"/>
        <v>1525.69</v>
      </c>
      <c r="D457" s="20">
        <f t="shared" si="153"/>
        <v>1476.64</v>
      </c>
      <c r="E457" s="20">
        <f t="shared" si="153"/>
        <v>1443.7900000000002</v>
      </c>
      <c r="F457" s="20">
        <f t="shared" si="153"/>
        <v>1434.15</v>
      </c>
      <c r="G457" s="20">
        <f t="shared" si="153"/>
        <v>1295.01</v>
      </c>
      <c r="H457" s="20">
        <f t="shared" si="153"/>
        <v>1470.4</v>
      </c>
      <c r="I457" s="20">
        <f t="shared" si="153"/>
        <v>1536.93</v>
      </c>
      <c r="J457" s="20">
        <f t="shared" si="153"/>
        <v>1716.6200000000001</v>
      </c>
      <c r="K457" s="20">
        <f t="shared" si="153"/>
        <v>2010</v>
      </c>
      <c r="L457" s="20">
        <f t="shared" si="153"/>
        <v>2048.4699999999998</v>
      </c>
      <c r="M457" s="20">
        <f t="shared" si="153"/>
        <v>2073.1699999999996</v>
      </c>
      <c r="N457" s="20">
        <f t="shared" si="153"/>
        <v>2071.2899999999995</v>
      </c>
      <c r="O457" s="20">
        <f t="shared" si="153"/>
        <v>2067.0499999999997</v>
      </c>
      <c r="P457" s="20">
        <f t="shared" si="153"/>
        <v>2089.65</v>
      </c>
      <c r="Q457" s="20">
        <f t="shared" si="153"/>
        <v>2088.9499999999998</v>
      </c>
      <c r="R457" s="20">
        <f t="shared" si="153"/>
        <v>2089.23</v>
      </c>
      <c r="S457" s="20">
        <f t="shared" si="153"/>
        <v>2092.52</v>
      </c>
      <c r="T457" s="20">
        <f t="shared" si="153"/>
        <v>2110.0099999999998</v>
      </c>
      <c r="U457" s="20">
        <f t="shared" si="153"/>
        <v>2151.14</v>
      </c>
      <c r="V457" s="20">
        <f t="shared" si="153"/>
        <v>2165.9899999999998</v>
      </c>
      <c r="W457" s="20">
        <f t="shared" si="153"/>
        <v>2119.89</v>
      </c>
      <c r="X457" s="20">
        <f t="shared" si="153"/>
        <v>2037.01</v>
      </c>
      <c r="Y457" s="20">
        <f t="shared" si="153"/>
        <v>1678.6100000000001</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5</v>
      </c>
      <c r="B458" s="20">
        <f t="shared" ref="B458:Y458" si="154">B359</f>
        <v>1627.48</v>
      </c>
      <c r="C458" s="20">
        <f t="shared" si="154"/>
        <v>1527.2700000000002</v>
      </c>
      <c r="D458" s="20">
        <f t="shared" si="154"/>
        <v>1473.8500000000001</v>
      </c>
      <c r="E458" s="20">
        <f t="shared" si="154"/>
        <v>1445.0000000000002</v>
      </c>
      <c r="F458" s="20">
        <f t="shared" si="154"/>
        <v>1501.3700000000001</v>
      </c>
      <c r="G458" s="20">
        <f t="shared" si="154"/>
        <v>1537.2900000000002</v>
      </c>
      <c r="H458" s="20">
        <f t="shared" si="154"/>
        <v>1860.13</v>
      </c>
      <c r="I458" s="20">
        <f t="shared" si="154"/>
        <v>1995.8700000000001</v>
      </c>
      <c r="J458" s="20">
        <f t="shared" si="154"/>
        <v>2063.23</v>
      </c>
      <c r="K458" s="20">
        <f t="shared" si="154"/>
        <v>2098.9</v>
      </c>
      <c r="L458" s="20">
        <f t="shared" si="154"/>
        <v>2118.94</v>
      </c>
      <c r="M458" s="20">
        <f t="shared" si="154"/>
        <v>2066.2499999999995</v>
      </c>
      <c r="N458" s="20">
        <f t="shared" si="154"/>
        <v>2063.5899999999997</v>
      </c>
      <c r="O458" s="20">
        <f t="shared" si="154"/>
        <v>2066.69</v>
      </c>
      <c r="P458" s="20">
        <f t="shared" si="154"/>
        <v>2166.4999999999995</v>
      </c>
      <c r="Q458" s="20">
        <f t="shared" si="154"/>
        <v>2165.2099999999996</v>
      </c>
      <c r="R458" s="20">
        <f t="shared" si="154"/>
        <v>2164.8200000000002</v>
      </c>
      <c r="S458" s="20">
        <f t="shared" si="154"/>
        <v>2144.2599999999998</v>
      </c>
      <c r="T458" s="20">
        <f t="shared" si="154"/>
        <v>2149.0700000000002</v>
      </c>
      <c r="U458" s="20">
        <f t="shared" si="154"/>
        <v>2161.73</v>
      </c>
      <c r="V458" s="20">
        <f t="shared" si="154"/>
        <v>2150.77</v>
      </c>
      <c r="W458" s="20">
        <f t="shared" si="154"/>
        <v>2088.9</v>
      </c>
      <c r="X458" s="20">
        <f t="shared" si="154"/>
        <v>1996.3200000000002</v>
      </c>
      <c r="Y458" s="20">
        <f t="shared" si="154"/>
        <v>1648.72</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6</v>
      </c>
      <c r="B459" s="20">
        <f t="shared" ref="B459:Y459" si="155">B360</f>
        <v>1531.47</v>
      </c>
      <c r="C459" s="20">
        <f t="shared" si="155"/>
        <v>1499.09</v>
      </c>
      <c r="D459" s="20">
        <f t="shared" si="155"/>
        <v>1449.53</v>
      </c>
      <c r="E459" s="20">
        <f t="shared" si="155"/>
        <v>1425.3100000000002</v>
      </c>
      <c r="F459" s="20">
        <f t="shared" si="155"/>
        <v>1495.92</v>
      </c>
      <c r="G459" s="20">
        <f t="shared" si="155"/>
        <v>1566.77</v>
      </c>
      <c r="H459" s="20">
        <f t="shared" si="155"/>
        <v>1898.1100000000001</v>
      </c>
      <c r="I459" s="20">
        <f t="shared" si="155"/>
        <v>1992.8200000000002</v>
      </c>
      <c r="J459" s="20">
        <f t="shared" si="155"/>
        <v>2051.16</v>
      </c>
      <c r="K459" s="20">
        <f t="shared" si="155"/>
        <v>2110.31</v>
      </c>
      <c r="L459" s="20">
        <f t="shared" si="155"/>
        <v>2126.2799999999997</v>
      </c>
      <c r="M459" s="20">
        <f t="shared" si="155"/>
        <v>2057.11</v>
      </c>
      <c r="N459" s="20">
        <f t="shared" si="155"/>
        <v>2024.89</v>
      </c>
      <c r="O459" s="20">
        <f t="shared" si="155"/>
        <v>2046.42</v>
      </c>
      <c r="P459" s="20">
        <f t="shared" si="155"/>
        <v>2141.1299999999997</v>
      </c>
      <c r="Q459" s="20">
        <f t="shared" si="155"/>
        <v>2130.81</v>
      </c>
      <c r="R459" s="20">
        <f t="shared" si="155"/>
        <v>2105.8799999999997</v>
      </c>
      <c r="S459" s="20">
        <f t="shared" si="155"/>
        <v>2095.1699999999996</v>
      </c>
      <c r="T459" s="20">
        <f t="shared" si="155"/>
        <v>2121.81</v>
      </c>
      <c r="U459" s="20">
        <f t="shared" si="155"/>
        <v>2142.9599999999996</v>
      </c>
      <c r="V459" s="20">
        <f t="shared" si="155"/>
        <v>2136.0700000000002</v>
      </c>
      <c r="W459" s="20">
        <f t="shared" si="155"/>
        <v>2081.5899999999997</v>
      </c>
      <c r="X459" s="20">
        <f t="shared" si="155"/>
        <v>2010.3600000000001</v>
      </c>
      <c r="Y459" s="20">
        <f t="shared" si="155"/>
        <v>1583.8100000000002</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7</v>
      </c>
      <c r="B460" s="20">
        <f t="shared" ref="B460:Y460" si="156">B361</f>
        <v>1582.3600000000001</v>
      </c>
      <c r="C460" s="20">
        <f t="shared" si="156"/>
        <v>1530.3700000000001</v>
      </c>
      <c r="D460" s="20">
        <f t="shared" si="156"/>
        <v>1491.53</v>
      </c>
      <c r="E460" s="20">
        <f t="shared" si="156"/>
        <v>1488.0400000000002</v>
      </c>
      <c r="F460" s="20">
        <f t="shared" si="156"/>
        <v>1533.69</v>
      </c>
      <c r="G460" s="20">
        <f t="shared" si="156"/>
        <v>1605.5</v>
      </c>
      <c r="H460" s="20">
        <f t="shared" si="156"/>
        <v>1936.13</v>
      </c>
      <c r="I460" s="20">
        <f t="shared" si="156"/>
        <v>2034.67</v>
      </c>
      <c r="J460" s="20">
        <f t="shared" si="156"/>
        <v>2069.3399999999997</v>
      </c>
      <c r="K460" s="20">
        <f t="shared" si="156"/>
        <v>2109.7599999999998</v>
      </c>
      <c r="L460" s="20">
        <f t="shared" si="156"/>
        <v>2096.11</v>
      </c>
      <c r="M460" s="20">
        <f t="shared" si="156"/>
        <v>2049.67</v>
      </c>
      <c r="N460" s="20">
        <f t="shared" si="156"/>
        <v>2041.97</v>
      </c>
      <c r="O460" s="20">
        <f t="shared" si="156"/>
        <v>2052.61</v>
      </c>
      <c r="P460" s="20">
        <f t="shared" si="156"/>
        <v>2221.89</v>
      </c>
      <c r="Q460" s="20">
        <f t="shared" si="156"/>
        <v>2220.5099999999998</v>
      </c>
      <c r="R460" s="20">
        <f t="shared" si="156"/>
        <v>2217.3399999999997</v>
      </c>
      <c r="S460" s="20">
        <f t="shared" si="156"/>
        <v>2193.4499999999998</v>
      </c>
      <c r="T460" s="20">
        <f t="shared" si="156"/>
        <v>2132.5399999999995</v>
      </c>
      <c r="U460" s="20">
        <f t="shared" si="156"/>
        <v>2144.2499999999995</v>
      </c>
      <c r="V460" s="20">
        <f t="shared" si="156"/>
        <v>2218.1699999999996</v>
      </c>
      <c r="W460" s="20">
        <f t="shared" si="156"/>
        <v>2160.2099999999996</v>
      </c>
      <c r="X460" s="20">
        <f t="shared" si="156"/>
        <v>2023.77</v>
      </c>
      <c r="Y460" s="20">
        <f t="shared" si="156"/>
        <v>1697.8500000000001</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8</v>
      </c>
      <c r="B461" s="20">
        <f t="shared" ref="B461:Y461" si="157">B362</f>
        <v>1599.01</v>
      </c>
      <c r="C461" s="20">
        <f t="shared" si="157"/>
        <v>1555.95</v>
      </c>
      <c r="D461" s="20">
        <f t="shared" si="157"/>
        <v>1521.61</v>
      </c>
      <c r="E461" s="20">
        <f t="shared" si="157"/>
        <v>1519.82</v>
      </c>
      <c r="F461" s="20">
        <f t="shared" si="157"/>
        <v>1548.0200000000002</v>
      </c>
      <c r="G461" s="20">
        <f t="shared" si="157"/>
        <v>1627.74</v>
      </c>
      <c r="H461" s="20">
        <f t="shared" si="157"/>
        <v>1940.91</v>
      </c>
      <c r="I461" s="20">
        <f t="shared" si="157"/>
        <v>2040.7</v>
      </c>
      <c r="J461" s="20">
        <f t="shared" si="157"/>
        <v>2134.0299999999997</v>
      </c>
      <c r="K461" s="20">
        <f t="shared" si="157"/>
        <v>2187.89</v>
      </c>
      <c r="L461" s="20">
        <f t="shared" si="157"/>
        <v>2202.4599999999996</v>
      </c>
      <c r="M461" s="20">
        <f t="shared" si="157"/>
        <v>2180.12</v>
      </c>
      <c r="N461" s="20">
        <f t="shared" si="157"/>
        <v>2107.56</v>
      </c>
      <c r="O461" s="20">
        <f t="shared" si="157"/>
        <v>2131.83</v>
      </c>
      <c r="P461" s="20">
        <f t="shared" si="157"/>
        <v>2252.2199999999998</v>
      </c>
      <c r="Q461" s="20">
        <f t="shared" si="157"/>
        <v>2239.4999999999995</v>
      </c>
      <c r="R461" s="20">
        <f t="shared" si="157"/>
        <v>2219.5299999999997</v>
      </c>
      <c r="S461" s="20">
        <f t="shared" si="157"/>
        <v>2212.77</v>
      </c>
      <c r="T461" s="20">
        <f t="shared" si="157"/>
        <v>2202.73</v>
      </c>
      <c r="U461" s="20">
        <f t="shared" si="157"/>
        <v>2226.9499999999998</v>
      </c>
      <c r="V461" s="20">
        <f t="shared" si="157"/>
        <v>2187.27</v>
      </c>
      <c r="W461" s="20">
        <f t="shared" si="157"/>
        <v>2116.33</v>
      </c>
      <c r="X461" s="20">
        <f t="shared" si="157"/>
        <v>2007.49</v>
      </c>
      <c r="Y461" s="20">
        <f t="shared" si="157"/>
        <v>1659.5600000000002</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9</v>
      </c>
      <c r="B462" s="20">
        <f t="shared" ref="B462:Y462" si="158">B363</f>
        <v>1604.2</v>
      </c>
      <c r="C462" s="20">
        <f t="shared" si="158"/>
        <v>1541.84</v>
      </c>
      <c r="D462" s="20">
        <f t="shared" si="158"/>
        <v>1518.38</v>
      </c>
      <c r="E462" s="20">
        <f t="shared" si="158"/>
        <v>1520.14</v>
      </c>
      <c r="F462" s="20">
        <f t="shared" si="158"/>
        <v>1536.97</v>
      </c>
      <c r="G462" s="20">
        <f t="shared" si="158"/>
        <v>1612.1000000000001</v>
      </c>
      <c r="H462" s="20">
        <f t="shared" si="158"/>
        <v>1943.47</v>
      </c>
      <c r="I462" s="20">
        <f t="shared" si="158"/>
        <v>2054.1999999999998</v>
      </c>
      <c r="J462" s="20">
        <f t="shared" si="158"/>
        <v>2133.64</v>
      </c>
      <c r="K462" s="20">
        <f t="shared" si="158"/>
        <v>2148.66</v>
      </c>
      <c r="L462" s="20">
        <f t="shared" si="158"/>
        <v>2145.94</v>
      </c>
      <c r="M462" s="20">
        <f t="shared" si="158"/>
        <v>2126.5099999999998</v>
      </c>
      <c r="N462" s="20">
        <f t="shared" si="158"/>
        <v>2123.8200000000002</v>
      </c>
      <c r="O462" s="20">
        <f t="shared" si="158"/>
        <v>2141.91</v>
      </c>
      <c r="P462" s="20">
        <f t="shared" si="158"/>
        <v>2262.4</v>
      </c>
      <c r="Q462" s="20">
        <f t="shared" si="158"/>
        <v>2227.1999999999998</v>
      </c>
      <c r="R462" s="20">
        <f t="shared" si="158"/>
        <v>2216.4899999999998</v>
      </c>
      <c r="S462" s="20">
        <f t="shared" si="158"/>
        <v>2196.9499999999998</v>
      </c>
      <c r="T462" s="20">
        <f t="shared" si="158"/>
        <v>2201.58</v>
      </c>
      <c r="U462" s="20">
        <f t="shared" si="158"/>
        <v>2221.91</v>
      </c>
      <c r="V462" s="20">
        <f t="shared" si="158"/>
        <v>2217.6699999999996</v>
      </c>
      <c r="W462" s="20">
        <f t="shared" si="158"/>
        <v>2159.86</v>
      </c>
      <c r="X462" s="20">
        <f t="shared" si="158"/>
        <v>2084.1799999999998</v>
      </c>
      <c r="Y462" s="20">
        <f t="shared" si="158"/>
        <v>1755.19</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10</v>
      </c>
      <c r="B463" s="20">
        <f t="shared" ref="B463:Y463" si="159">B364</f>
        <v>1788.71</v>
      </c>
      <c r="C463" s="20">
        <f t="shared" si="159"/>
        <v>1654.8100000000002</v>
      </c>
      <c r="D463" s="20">
        <f t="shared" si="159"/>
        <v>1595.13</v>
      </c>
      <c r="E463" s="20">
        <f t="shared" si="159"/>
        <v>1597.6200000000001</v>
      </c>
      <c r="F463" s="20">
        <f t="shared" si="159"/>
        <v>1649.3700000000001</v>
      </c>
      <c r="G463" s="20">
        <f t="shared" si="159"/>
        <v>1650.8200000000002</v>
      </c>
      <c r="H463" s="20">
        <f t="shared" si="159"/>
        <v>1855.64</v>
      </c>
      <c r="I463" s="20">
        <f t="shared" si="159"/>
        <v>1961.91</v>
      </c>
      <c r="J463" s="20">
        <f t="shared" si="159"/>
        <v>2010.8600000000001</v>
      </c>
      <c r="K463" s="20">
        <f t="shared" si="159"/>
        <v>2227.6</v>
      </c>
      <c r="L463" s="20">
        <f t="shared" si="159"/>
        <v>2249.9199999999996</v>
      </c>
      <c r="M463" s="20">
        <f t="shared" si="159"/>
        <v>2230.77</v>
      </c>
      <c r="N463" s="20">
        <f t="shared" si="159"/>
        <v>2223.41</v>
      </c>
      <c r="O463" s="20">
        <f t="shared" si="159"/>
        <v>2226.27</v>
      </c>
      <c r="P463" s="20">
        <f t="shared" si="159"/>
        <v>2270.0700000000002</v>
      </c>
      <c r="Q463" s="20">
        <f t="shared" si="159"/>
        <v>2261.02</v>
      </c>
      <c r="R463" s="20">
        <f t="shared" si="159"/>
        <v>2261.9499999999998</v>
      </c>
      <c r="S463" s="20">
        <f t="shared" si="159"/>
        <v>2263.48</v>
      </c>
      <c r="T463" s="20">
        <f t="shared" si="159"/>
        <v>2281.08</v>
      </c>
      <c r="U463" s="20">
        <f t="shared" si="159"/>
        <v>2310.02</v>
      </c>
      <c r="V463" s="20">
        <f t="shared" si="159"/>
        <v>2293.2099999999996</v>
      </c>
      <c r="W463" s="20">
        <f t="shared" si="159"/>
        <v>2232.85</v>
      </c>
      <c r="X463" s="20">
        <f t="shared" si="159"/>
        <v>2049.06</v>
      </c>
      <c r="Y463" s="20">
        <f t="shared" si="159"/>
        <v>1701.6000000000001</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11</v>
      </c>
      <c r="B464" s="20">
        <f t="shared" ref="B464:Y464" si="160">B365</f>
        <v>1664.2</v>
      </c>
      <c r="C464" s="20">
        <f t="shared" si="160"/>
        <v>1567.96</v>
      </c>
      <c r="D464" s="20">
        <f t="shared" si="160"/>
        <v>1528.71</v>
      </c>
      <c r="E464" s="20">
        <f t="shared" si="160"/>
        <v>1524.57</v>
      </c>
      <c r="F464" s="20">
        <f t="shared" si="160"/>
        <v>1528.59</v>
      </c>
      <c r="G464" s="20">
        <f t="shared" si="160"/>
        <v>1528.7900000000002</v>
      </c>
      <c r="H464" s="20">
        <f t="shared" si="160"/>
        <v>1591.1100000000001</v>
      </c>
      <c r="I464" s="20">
        <f t="shared" si="160"/>
        <v>1661.22</v>
      </c>
      <c r="J464" s="20">
        <f t="shared" si="160"/>
        <v>1903.0800000000002</v>
      </c>
      <c r="K464" s="20">
        <f t="shared" si="160"/>
        <v>2005.8700000000001</v>
      </c>
      <c r="L464" s="20">
        <f t="shared" si="160"/>
        <v>2065.3399999999997</v>
      </c>
      <c r="M464" s="20">
        <f t="shared" si="160"/>
        <v>2045.28</v>
      </c>
      <c r="N464" s="20">
        <f t="shared" si="160"/>
        <v>2040.5600000000002</v>
      </c>
      <c r="O464" s="20">
        <f t="shared" si="160"/>
        <v>2045.97</v>
      </c>
      <c r="P464" s="20">
        <f t="shared" si="160"/>
        <v>2100.23</v>
      </c>
      <c r="Q464" s="20">
        <f t="shared" si="160"/>
        <v>2100.4299999999998</v>
      </c>
      <c r="R464" s="20">
        <f t="shared" si="160"/>
        <v>2099.37</v>
      </c>
      <c r="S464" s="20">
        <f t="shared" si="160"/>
        <v>2131.41</v>
      </c>
      <c r="T464" s="20">
        <f t="shared" si="160"/>
        <v>2247.2099999999996</v>
      </c>
      <c r="U464" s="20">
        <f t="shared" si="160"/>
        <v>2286.4299999999998</v>
      </c>
      <c r="V464" s="20">
        <f t="shared" si="160"/>
        <v>2251.9699999999998</v>
      </c>
      <c r="W464" s="20">
        <f t="shared" si="160"/>
        <v>2162.56</v>
      </c>
      <c r="X464" s="20">
        <f t="shared" si="160"/>
        <v>1990.73</v>
      </c>
      <c r="Y464" s="20">
        <f t="shared" si="160"/>
        <v>1780.3100000000002</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12</v>
      </c>
      <c r="B465" s="20">
        <f t="shared" ref="B465:Y465" si="161">B366</f>
        <v>1629.72</v>
      </c>
      <c r="C465" s="20">
        <f t="shared" si="161"/>
        <v>1558.0600000000002</v>
      </c>
      <c r="D465" s="20">
        <f t="shared" si="161"/>
        <v>1507.5600000000002</v>
      </c>
      <c r="E465" s="20">
        <f t="shared" si="161"/>
        <v>1504.19</v>
      </c>
      <c r="F465" s="20">
        <f t="shared" si="161"/>
        <v>1583.73</v>
      </c>
      <c r="G465" s="20">
        <f t="shared" si="161"/>
        <v>1694.02</v>
      </c>
      <c r="H465" s="20">
        <f t="shared" si="161"/>
        <v>2025.79</v>
      </c>
      <c r="I465" s="20">
        <f t="shared" si="161"/>
        <v>2082.02</v>
      </c>
      <c r="J465" s="20">
        <f t="shared" si="161"/>
        <v>2236.7499999999995</v>
      </c>
      <c r="K465" s="20">
        <f t="shared" si="161"/>
        <v>2303.65</v>
      </c>
      <c r="L465" s="20">
        <f t="shared" si="161"/>
        <v>2294.9199999999996</v>
      </c>
      <c r="M465" s="20">
        <f t="shared" si="161"/>
        <v>2272.69</v>
      </c>
      <c r="N465" s="20">
        <f t="shared" si="161"/>
        <v>2258.2499999999995</v>
      </c>
      <c r="O465" s="20">
        <f t="shared" si="161"/>
        <v>2275.64</v>
      </c>
      <c r="P465" s="20">
        <f t="shared" si="161"/>
        <v>2270.7999999999997</v>
      </c>
      <c r="Q465" s="20">
        <f t="shared" si="161"/>
        <v>2258.7799999999997</v>
      </c>
      <c r="R465" s="20">
        <f t="shared" si="161"/>
        <v>2250.39</v>
      </c>
      <c r="S465" s="20">
        <f t="shared" si="161"/>
        <v>2241.86</v>
      </c>
      <c r="T465" s="20">
        <f t="shared" si="161"/>
        <v>2244.9899999999998</v>
      </c>
      <c r="U465" s="20">
        <f t="shared" si="161"/>
        <v>2274.2399999999998</v>
      </c>
      <c r="V465" s="20">
        <f t="shared" si="161"/>
        <v>2277.6</v>
      </c>
      <c r="W465" s="20">
        <f t="shared" si="161"/>
        <v>2250.87</v>
      </c>
      <c r="X465" s="20">
        <f t="shared" si="161"/>
        <v>2087.7899999999995</v>
      </c>
      <c r="Y465" s="20">
        <f t="shared" si="161"/>
        <v>1705.8200000000002</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13</v>
      </c>
      <c r="B466" s="20">
        <f t="shared" ref="B466:Y466" si="162">B367</f>
        <v>1601.54</v>
      </c>
      <c r="C466" s="20">
        <f t="shared" si="162"/>
        <v>1536.67</v>
      </c>
      <c r="D466" s="20">
        <f t="shared" si="162"/>
        <v>1505.0400000000002</v>
      </c>
      <c r="E466" s="20">
        <f t="shared" si="162"/>
        <v>1511.59</v>
      </c>
      <c r="F466" s="20">
        <f t="shared" si="162"/>
        <v>1610.66</v>
      </c>
      <c r="G466" s="20">
        <f t="shared" si="162"/>
        <v>1723.77</v>
      </c>
      <c r="H466" s="20">
        <f t="shared" si="162"/>
        <v>2002.98</v>
      </c>
      <c r="I466" s="20">
        <f t="shared" si="162"/>
        <v>2171.7199999999998</v>
      </c>
      <c r="J466" s="20">
        <f t="shared" si="162"/>
        <v>2257.08</v>
      </c>
      <c r="K466" s="20">
        <f t="shared" si="162"/>
        <v>2273.52</v>
      </c>
      <c r="L466" s="20">
        <f t="shared" si="162"/>
        <v>2279.36</v>
      </c>
      <c r="M466" s="20">
        <f t="shared" si="162"/>
        <v>2268.0700000000002</v>
      </c>
      <c r="N466" s="20">
        <f t="shared" si="162"/>
        <v>2245.52</v>
      </c>
      <c r="O466" s="20">
        <f t="shared" si="162"/>
        <v>2261.2399999999998</v>
      </c>
      <c r="P466" s="20">
        <f t="shared" si="162"/>
        <v>2309.2499999999995</v>
      </c>
      <c r="Q466" s="20">
        <f t="shared" si="162"/>
        <v>2291.0499999999997</v>
      </c>
      <c r="R466" s="20">
        <f t="shared" si="162"/>
        <v>2269.15</v>
      </c>
      <c r="S466" s="20">
        <f t="shared" si="162"/>
        <v>2261.06</v>
      </c>
      <c r="T466" s="20">
        <f t="shared" si="162"/>
        <v>2256.11</v>
      </c>
      <c r="U466" s="20">
        <f t="shared" si="162"/>
        <v>2280.6299999999997</v>
      </c>
      <c r="V466" s="20">
        <f t="shared" si="162"/>
        <v>2280.27</v>
      </c>
      <c r="W466" s="20">
        <f t="shared" si="162"/>
        <v>2200.2599999999998</v>
      </c>
      <c r="X466" s="20">
        <f t="shared" si="162"/>
        <v>2049.38</v>
      </c>
      <c r="Y466" s="20">
        <f t="shared" si="162"/>
        <v>1698.1200000000001</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14</v>
      </c>
      <c r="B467" s="20">
        <f t="shared" ref="B467:Y467" si="163">B368</f>
        <v>1560.3500000000001</v>
      </c>
      <c r="C467" s="20">
        <f t="shared" si="163"/>
        <v>1500.92</v>
      </c>
      <c r="D467" s="20">
        <f t="shared" si="163"/>
        <v>1476.45</v>
      </c>
      <c r="E467" s="20">
        <f t="shared" si="163"/>
        <v>1491.51</v>
      </c>
      <c r="F467" s="20">
        <f t="shared" si="163"/>
        <v>1567.8500000000001</v>
      </c>
      <c r="G467" s="20">
        <f t="shared" si="163"/>
        <v>1675.8</v>
      </c>
      <c r="H467" s="20">
        <f t="shared" si="163"/>
        <v>1988.95</v>
      </c>
      <c r="I467" s="20">
        <f t="shared" si="163"/>
        <v>2095.9499999999998</v>
      </c>
      <c r="J467" s="20">
        <f t="shared" si="163"/>
        <v>2191.1999999999998</v>
      </c>
      <c r="K467" s="20">
        <f t="shared" si="163"/>
        <v>2208.6299999999997</v>
      </c>
      <c r="L467" s="20">
        <f t="shared" si="163"/>
        <v>2216.3799999999997</v>
      </c>
      <c r="M467" s="20">
        <f t="shared" si="163"/>
        <v>2209.0899999999997</v>
      </c>
      <c r="N467" s="20">
        <f t="shared" si="163"/>
        <v>2193.2199999999998</v>
      </c>
      <c r="O467" s="20">
        <f t="shared" si="163"/>
        <v>2219.41</v>
      </c>
      <c r="P467" s="20">
        <f t="shared" si="163"/>
        <v>2239.36</v>
      </c>
      <c r="Q467" s="20">
        <f t="shared" si="163"/>
        <v>2233.16</v>
      </c>
      <c r="R467" s="20">
        <f t="shared" si="163"/>
        <v>2221.37</v>
      </c>
      <c r="S467" s="20">
        <f t="shared" si="163"/>
        <v>2217.2099999999996</v>
      </c>
      <c r="T467" s="20">
        <f t="shared" si="163"/>
        <v>2230.9599999999996</v>
      </c>
      <c r="U467" s="20">
        <f t="shared" si="163"/>
        <v>2235.8200000000002</v>
      </c>
      <c r="V467" s="20">
        <f t="shared" si="163"/>
        <v>2226.35</v>
      </c>
      <c r="W467" s="20">
        <f t="shared" si="163"/>
        <v>2164.9599999999996</v>
      </c>
      <c r="X467" s="20">
        <f t="shared" si="163"/>
        <v>1992.8700000000001</v>
      </c>
      <c r="Y467" s="20">
        <f t="shared" si="163"/>
        <v>1645.19</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15</v>
      </c>
      <c r="B468" s="20">
        <f t="shared" ref="B468:Y468" si="164">B369</f>
        <v>1598.22</v>
      </c>
      <c r="C468" s="20">
        <f t="shared" si="164"/>
        <v>1511.01</v>
      </c>
      <c r="D468" s="20">
        <f t="shared" si="164"/>
        <v>1491.26</v>
      </c>
      <c r="E468" s="20">
        <f t="shared" si="164"/>
        <v>1492.0200000000002</v>
      </c>
      <c r="F468" s="20">
        <f t="shared" si="164"/>
        <v>1523.13</v>
      </c>
      <c r="G468" s="20">
        <f t="shared" si="164"/>
        <v>1742.26</v>
      </c>
      <c r="H468" s="20">
        <f t="shared" si="164"/>
        <v>1997.96</v>
      </c>
      <c r="I468" s="20">
        <f t="shared" si="164"/>
        <v>2218.39</v>
      </c>
      <c r="J468" s="20">
        <f t="shared" si="164"/>
        <v>2307.2899999999995</v>
      </c>
      <c r="K468" s="20">
        <f t="shared" si="164"/>
        <v>2340.9999999999995</v>
      </c>
      <c r="L468" s="20">
        <f t="shared" si="164"/>
        <v>2345.23</v>
      </c>
      <c r="M468" s="20">
        <f t="shared" si="164"/>
        <v>2341.4499999999998</v>
      </c>
      <c r="N468" s="20">
        <f t="shared" si="164"/>
        <v>2322.0899999999997</v>
      </c>
      <c r="O468" s="20">
        <f t="shared" si="164"/>
        <v>2341.3399999999997</v>
      </c>
      <c r="P468" s="20">
        <f t="shared" si="164"/>
        <v>2364.9999999999995</v>
      </c>
      <c r="Q468" s="20">
        <f t="shared" si="164"/>
        <v>2356.44</v>
      </c>
      <c r="R468" s="20">
        <f t="shared" si="164"/>
        <v>2342.41</v>
      </c>
      <c r="S468" s="20">
        <f t="shared" si="164"/>
        <v>2326.4499999999998</v>
      </c>
      <c r="T468" s="20">
        <f t="shared" si="164"/>
        <v>2339.5700000000002</v>
      </c>
      <c r="U468" s="20">
        <f t="shared" si="164"/>
        <v>2364.11</v>
      </c>
      <c r="V468" s="20">
        <f t="shared" si="164"/>
        <v>2344.3799999999997</v>
      </c>
      <c r="W468" s="20">
        <f t="shared" si="164"/>
        <v>2185.6999999999998</v>
      </c>
      <c r="X468" s="20">
        <f t="shared" si="164"/>
        <v>1982.6000000000001</v>
      </c>
      <c r="Y468" s="20">
        <f t="shared" si="164"/>
        <v>1681.3700000000001</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16</v>
      </c>
      <c r="B469" s="20">
        <f t="shared" ref="B469:Y469" si="165">B370</f>
        <v>1546.8100000000002</v>
      </c>
      <c r="C469" s="20">
        <f t="shared" si="165"/>
        <v>1479.38</v>
      </c>
      <c r="D469" s="20">
        <f t="shared" si="165"/>
        <v>1399.42</v>
      </c>
      <c r="E469" s="20">
        <f t="shared" si="165"/>
        <v>1401.32</v>
      </c>
      <c r="F469" s="20">
        <f t="shared" si="165"/>
        <v>1479.98</v>
      </c>
      <c r="G469" s="20">
        <f t="shared" si="165"/>
        <v>1651.13</v>
      </c>
      <c r="H469" s="20">
        <f t="shared" si="165"/>
        <v>1955.6000000000001</v>
      </c>
      <c r="I469" s="20">
        <f t="shared" si="165"/>
        <v>2160.02</v>
      </c>
      <c r="J469" s="20">
        <f t="shared" si="165"/>
        <v>2308.15</v>
      </c>
      <c r="K469" s="20">
        <f t="shared" si="165"/>
        <v>2346.37</v>
      </c>
      <c r="L469" s="20">
        <f t="shared" si="165"/>
        <v>2358.86</v>
      </c>
      <c r="M469" s="20">
        <f t="shared" si="165"/>
        <v>2346.81</v>
      </c>
      <c r="N469" s="20">
        <f t="shared" si="165"/>
        <v>2338.7799999999997</v>
      </c>
      <c r="O469" s="20">
        <f t="shared" si="165"/>
        <v>2342.9599999999996</v>
      </c>
      <c r="P469" s="20">
        <f t="shared" si="165"/>
        <v>2372.39</v>
      </c>
      <c r="Q469" s="20">
        <f t="shared" si="165"/>
        <v>2360.19</v>
      </c>
      <c r="R469" s="20">
        <f t="shared" si="165"/>
        <v>2341.81</v>
      </c>
      <c r="S469" s="20">
        <f t="shared" si="165"/>
        <v>2335.14</v>
      </c>
      <c r="T469" s="20">
        <f t="shared" si="165"/>
        <v>2344.65</v>
      </c>
      <c r="U469" s="20">
        <f t="shared" si="165"/>
        <v>2364.48</v>
      </c>
      <c r="V469" s="20">
        <f t="shared" si="165"/>
        <v>2351.73</v>
      </c>
      <c r="W469" s="20">
        <f t="shared" si="165"/>
        <v>2175.62</v>
      </c>
      <c r="X469" s="20">
        <f t="shared" si="165"/>
        <v>1987.5700000000002</v>
      </c>
      <c r="Y469" s="20">
        <f t="shared" si="165"/>
        <v>1648.7</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17</v>
      </c>
      <c r="B470" s="20">
        <f t="shared" ref="B470:Y470" si="166">B371</f>
        <v>1790.72</v>
      </c>
      <c r="C470" s="20">
        <f t="shared" si="166"/>
        <v>1640.41</v>
      </c>
      <c r="D470" s="20">
        <f t="shared" si="166"/>
        <v>1553.64</v>
      </c>
      <c r="E470" s="20">
        <f t="shared" si="166"/>
        <v>1513.76</v>
      </c>
      <c r="F470" s="20">
        <f t="shared" si="166"/>
        <v>1551.3500000000001</v>
      </c>
      <c r="G470" s="20">
        <f t="shared" si="166"/>
        <v>1661.3400000000001</v>
      </c>
      <c r="H470" s="20">
        <f t="shared" si="166"/>
        <v>1812.23</v>
      </c>
      <c r="I470" s="20">
        <f t="shared" si="166"/>
        <v>1944.97</v>
      </c>
      <c r="J470" s="20">
        <f t="shared" si="166"/>
        <v>2159.27</v>
      </c>
      <c r="K470" s="20">
        <f t="shared" si="166"/>
        <v>2280.2599999999998</v>
      </c>
      <c r="L470" s="20">
        <f t="shared" si="166"/>
        <v>2297.08</v>
      </c>
      <c r="M470" s="20">
        <f t="shared" si="166"/>
        <v>2293.9699999999998</v>
      </c>
      <c r="N470" s="20">
        <f t="shared" si="166"/>
        <v>2282.1</v>
      </c>
      <c r="O470" s="20">
        <f t="shared" si="166"/>
        <v>2288.9499999999998</v>
      </c>
      <c r="P470" s="20">
        <f t="shared" si="166"/>
        <v>2306.7599999999998</v>
      </c>
      <c r="Q470" s="20">
        <f t="shared" si="166"/>
        <v>2300.9999999999995</v>
      </c>
      <c r="R470" s="20">
        <f t="shared" si="166"/>
        <v>2296.61</v>
      </c>
      <c r="S470" s="20">
        <f t="shared" si="166"/>
        <v>2297.14</v>
      </c>
      <c r="T470" s="20">
        <f t="shared" si="166"/>
        <v>2308.2799999999997</v>
      </c>
      <c r="U470" s="20">
        <f t="shared" si="166"/>
        <v>2343.1</v>
      </c>
      <c r="V470" s="20">
        <f t="shared" si="166"/>
        <v>2336.2599999999998</v>
      </c>
      <c r="W470" s="20">
        <f t="shared" si="166"/>
        <v>2206.2899999999995</v>
      </c>
      <c r="X470" s="20">
        <f t="shared" si="166"/>
        <v>2003.55</v>
      </c>
      <c r="Y470" s="20">
        <f t="shared" si="166"/>
        <v>1911.15</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18</v>
      </c>
      <c r="B471" s="20">
        <f t="shared" ref="B471:Y471" si="167">B372</f>
        <v>1687.25</v>
      </c>
      <c r="C471" s="20">
        <f t="shared" si="167"/>
        <v>1547.07</v>
      </c>
      <c r="D471" s="20">
        <f t="shared" si="167"/>
        <v>1489.88</v>
      </c>
      <c r="E471" s="20">
        <f t="shared" si="167"/>
        <v>1480.7700000000002</v>
      </c>
      <c r="F471" s="20">
        <f t="shared" si="167"/>
        <v>1489.6200000000001</v>
      </c>
      <c r="G471" s="20">
        <f t="shared" si="167"/>
        <v>1526.67</v>
      </c>
      <c r="H471" s="20">
        <f t="shared" si="167"/>
        <v>1504.2900000000002</v>
      </c>
      <c r="I471" s="20">
        <f t="shared" si="167"/>
        <v>1697.41</v>
      </c>
      <c r="J471" s="20">
        <f t="shared" si="167"/>
        <v>1883.38</v>
      </c>
      <c r="K471" s="20">
        <f t="shared" si="167"/>
        <v>2003.5900000000001</v>
      </c>
      <c r="L471" s="20">
        <f t="shared" si="167"/>
        <v>2034.26</v>
      </c>
      <c r="M471" s="20">
        <f t="shared" si="167"/>
        <v>2048.77</v>
      </c>
      <c r="N471" s="20">
        <f t="shared" si="167"/>
        <v>2046.8600000000001</v>
      </c>
      <c r="O471" s="20">
        <f t="shared" si="167"/>
        <v>2050.56</v>
      </c>
      <c r="P471" s="20">
        <f t="shared" si="167"/>
        <v>2133.7599999999998</v>
      </c>
      <c r="Q471" s="20">
        <f t="shared" si="167"/>
        <v>2145.9299999999998</v>
      </c>
      <c r="R471" s="20">
        <f t="shared" si="167"/>
        <v>2144.9199999999996</v>
      </c>
      <c r="S471" s="20">
        <f t="shared" si="167"/>
        <v>2166.9199999999996</v>
      </c>
      <c r="T471" s="20">
        <f t="shared" si="167"/>
        <v>2190.7099999999996</v>
      </c>
      <c r="U471" s="20">
        <f t="shared" si="167"/>
        <v>2222.9499999999998</v>
      </c>
      <c r="V471" s="20">
        <f t="shared" si="167"/>
        <v>2219.4999999999995</v>
      </c>
      <c r="W471" s="20">
        <f t="shared" si="167"/>
        <v>2133.56</v>
      </c>
      <c r="X471" s="20">
        <f t="shared" si="167"/>
        <v>1951.26</v>
      </c>
      <c r="Y471" s="20">
        <f t="shared" si="167"/>
        <v>1768.6200000000001</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19</v>
      </c>
      <c r="B472" s="20">
        <f t="shared" ref="B472:Y472" si="168">B373</f>
        <v>1645.41</v>
      </c>
      <c r="C472" s="20">
        <f t="shared" si="168"/>
        <v>1540.0000000000002</v>
      </c>
      <c r="D472" s="20">
        <f t="shared" si="168"/>
        <v>1504.5000000000002</v>
      </c>
      <c r="E472" s="20">
        <f t="shared" si="168"/>
        <v>1483.64</v>
      </c>
      <c r="F472" s="20">
        <f t="shared" si="168"/>
        <v>1541.97</v>
      </c>
      <c r="G472" s="20">
        <f t="shared" si="168"/>
        <v>1651.3</v>
      </c>
      <c r="H472" s="20">
        <f t="shared" si="168"/>
        <v>1841.93</v>
      </c>
      <c r="I472" s="20">
        <f t="shared" si="168"/>
        <v>2057.7899999999995</v>
      </c>
      <c r="J472" s="20">
        <f t="shared" si="168"/>
        <v>2200.7799999999997</v>
      </c>
      <c r="K472" s="20">
        <f t="shared" si="168"/>
        <v>2191.73</v>
      </c>
      <c r="L472" s="20">
        <f t="shared" si="168"/>
        <v>2194.9999999999995</v>
      </c>
      <c r="M472" s="20">
        <f t="shared" si="168"/>
        <v>2178.85</v>
      </c>
      <c r="N472" s="20">
        <f t="shared" si="168"/>
        <v>2166.0499999999997</v>
      </c>
      <c r="O472" s="20">
        <f t="shared" si="168"/>
        <v>2177.7099999999996</v>
      </c>
      <c r="P472" s="20">
        <f t="shared" si="168"/>
        <v>2278.1699999999996</v>
      </c>
      <c r="Q472" s="20">
        <f t="shared" si="168"/>
        <v>2277.65</v>
      </c>
      <c r="R472" s="20">
        <f t="shared" si="168"/>
        <v>2231.37</v>
      </c>
      <c r="S472" s="20">
        <f t="shared" si="168"/>
        <v>2203.1799999999998</v>
      </c>
      <c r="T472" s="20">
        <f t="shared" si="168"/>
        <v>2233.86</v>
      </c>
      <c r="U472" s="20">
        <f t="shared" si="168"/>
        <v>2254.56</v>
      </c>
      <c r="V472" s="20">
        <f t="shared" si="168"/>
        <v>2225.5099999999998</v>
      </c>
      <c r="W472" s="20">
        <f t="shared" si="168"/>
        <v>2126.9499999999998</v>
      </c>
      <c r="X472" s="20">
        <f t="shared" si="168"/>
        <v>1998.21</v>
      </c>
      <c r="Y472" s="20">
        <f t="shared" si="168"/>
        <v>1801.41</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20</v>
      </c>
      <c r="B473" s="20">
        <f t="shared" ref="B473:Y473" si="169">B374</f>
        <v>1533.2700000000002</v>
      </c>
      <c r="C473" s="20">
        <f t="shared" si="169"/>
        <v>1463.73</v>
      </c>
      <c r="D473" s="20">
        <f t="shared" si="169"/>
        <v>1416.43</v>
      </c>
      <c r="E473" s="20">
        <f t="shared" si="169"/>
        <v>1408.82</v>
      </c>
      <c r="F473" s="20">
        <f t="shared" si="169"/>
        <v>1493.8300000000002</v>
      </c>
      <c r="G473" s="20">
        <f t="shared" si="169"/>
        <v>1633.63</v>
      </c>
      <c r="H473" s="20">
        <f t="shared" si="169"/>
        <v>1835.9</v>
      </c>
      <c r="I473" s="20">
        <f t="shared" si="169"/>
        <v>2049.1</v>
      </c>
      <c r="J473" s="20">
        <f t="shared" si="169"/>
        <v>2143.0499999999997</v>
      </c>
      <c r="K473" s="20">
        <f t="shared" si="169"/>
        <v>2130.4699999999998</v>
      </c>
      <c r="L473" s="20">
        <f t="shared" si="169"/>
        <v>2134.2599999999998</v>
      </c>
      <c r="M473" s="20">
        <f t="shared" si="169"/>
        <v>2120.89</v>
      </c>
      <c r="N473" s="20">
        <f t="shared" si="169"/>
        <v>2116.52</v>
      </c>
      <c r="O473" s="20">
        <f t="shared" si="169"/>
        <v>2137.52</v>
      </c>
      <c r="P473" s="20">
        <f t="shared" si="169"/>
        <v>2249.4999999999995</v>
      </c>
      <c r="Q473" s="20">
        <f t="shared" si="169"/>
        <v>2233.7199999999998</v>
      </c>
      <c r="R473" s="20">
        <f t="shared" si="169"/>
        <v>2196.87</v>
      </c>
      <c r="S473" s="20">
        <f t="shared" si="169"/>
        <v>2176.0499999999997</v>
      </c>
      <c r="T473" s="20">
        <f t="shared" si="169"/>
        <v>2208.73</v>
      </c>
      <c r="U473" s="20">
        <f t="shared" si="169"/>
        <v>2235.5099999999998</v>
      </c>
      <c r="V473" s="20">
        <f t="shared" si="169"/>
        <v>2200.87</v>
      </c>
      <c r="W473" s="20">
        <f t="shared" si="169"/>
        <v>2119.0499999999997</v>
      </c>
      <c r="X473" s="20">
        <f t="shared" si="169"/>
        <v>1945.89</v>
      </c>
      <c r="Y473" s="20">
        <f t="shared" si="169"/>
        <v>1735.44</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21</v>
      </c>
      <c r="B474" s="20">
        <f t="shared" ref="B474:Y474" si="170">B375</f>
        <v>1496.94</v>
      </c>
      <c r="C474" s="20">
        <f t="shared" si="170"/>
        <v>1454.78</v>
      </c>
      <c r="D474" s="20">
        <f t="shared" si="170"/>
        <v>1390.26</v>
      </c>
      <c r="E474" s="20">
        <f t="shared" si="170"/>
        <v>1379.5600000000002</v>
      </c>
      <c r="F474" s="20">
        <f t="shared" si="170"/>
        <v>1483.47</v>
      </c>
      <c r="G474" s="20">
        <f t="shared" si="170"/>
        <v>1560.64</v>
      </c>
      <c r="H474" s="20">
        <f t="shared" si="170"/>
        <v>1763.1100000000001</v>
      </c>
      <c r="I474" s="20">
        <f t="shared" si="170"/>
        <v>2005.43</v>
      </c>
      <c r="J474" s="20">
        <f t="shared" si="170"/>
        <v>2140.7199999999998</v>
      </c>
      <c r="K474" s="20">
        <f t="shared" si="170"/>
        <v>2190.2899999999995</v>
      </c>
      <c r="L474" s="20">
        <f t="shared" si="170"/>
        <v>2148.9</v>
      </c>
      <c r="M474" s="20">
        <f t="shared" si="170"/>
        <v>2112.1799999999998</v>
      </c>
      <c r="N474" s="20">
        <f t="shared" si="170"/>
        <v>2098.91</v>
      </c>
      <c r="O474" s="20">
        <f t="shared" si="170"/>
        <v>2132.7099999999996</v>
      </c>
      <c r="P474" s="20">
        <f t="shared" si="170"/>
        <v>2262.5399999999995</v>
      </c>
      <c r="Q474" s="20">
        <f t="shared" si="170"/>
        <v>2244.2999999999997</v>
      </c>
      <c r="R474" s="20">
        <f t="shared" si="170"/>
        <v>2232.33</v>
      </c>
      <c r="S474" s="20">
        <f t="shared" si="170"/>
        <v>2216.0399999999995</v>
      </c>
      <c r="T474" s="20">
        <f t="shared" si="170"/>
        <v>2269.7399999999998</v>
      </c>
      <c r="U474" s="20">
        <f t="shared" si="170"/>
        <v>2261.4299999999998</v>
      </c>
      <c r="V474" s="20">
        <f t="shared" si="170"/>
        <v>2171.5499999999997</v>
      </c>
      <c r="W474" s="20">
        <f t="shared" si="170"/>
        <v>2057.87</v>
      </c>
      <c r="X474" s="20">
        <f t="shared" si="170"/>
        <v>1924.15</v>
      </c>
      <c r="Y474" s="20">
        <f t="shared" si="170"/>
        <v>1691.78</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22</v>
      </c>
      <c r="B475" s="20">
        <f t="shared" ref="B475:Y475" si="171">B376</f>
        <v>1476.7500000000002</v>
      </c>
      <c r="C475" s="20">
        <f t="shared" si="171"/>
        <v>1438.68</v>
      </c>
      <c r="D475" s="20">
        <f t="shared" si="171"/>
        <v>1394.1200000000001</v>
      </c>
      <c r="E475" s="20">
        <f t="shared" si="171"/>
        <v>1394.6000000000001</v>
      </c>
      <c r="F475" s="20">
        <f t="shared" si="171"/>
        <v>1449.99</v>
      </c>
      <c r="G475" s="20">
        <f t="shared" si="171"/>
        <v>1542.26</v>
      </c>
      <c r="H475" s="20">
        <f t="shared" si="171"/>
        <v>1763.1000000000001</v>
      </c>
      <c r="I475" s="20">
        <f t="shared" si="171"/>
        <v>2026.66</v>
      </c>
      <c r="J475" s="20">
        <f t="shared" si="171"/>
        <v>2102.0499999999997</v>
      </c>
      <c r="K475" s="20">
        <f t="shared" si="171"/>
        <v>2171.86</v>
      </c>
      <c r="L475" s="20">
        <f t="shared" si="171"/>
        <v>2188.23</v>
      </c>
      <c r="M475" s="20">
        <f t="shared" si="171"/>
        <v>2151.33</v>
      </c>
      <c r="N475" s="20">
        <f t="shared" si="171"/>
        <v>2159.91</v>
      </c>
      <c r="O475" s="20">
        <f t="shared" si="171"/>
        <v>2129.66</v>
      </c>
      <c r="P475" s="20">
        <f t="shared" si="171"/>
        <v>2167.6999999999998</v>
      </c>
      <c r="Q475" s="20">
        <f t="shared" si="171"/>
        <v>2155.3799999999997</v>
      </c>
      <c r="R475" s="20">
        <f t="shared" si="171"/>
        <v>2141.8799999999997</v>
      </c>
      <c r="S475" s="20">
        <f t="shared" si="171"/>
        <v>2125.2099999999996</v>
      </c>
      <c r="T475" s="20">
        <f t="shared" si="171"/>
        <v>2166.41</v>
      </c>
      <c r="U475" s="20">
        <f t="shared" si="171"/>
        <v>2161.39</v>
      </c>
      <c r="V475" s="20">
        <f t="shared" si="171"/>
        <v>2137.1799999999998</v>
      </c>
      <c r="W475" s="20">
        <f t="shared" si="171"/>
        <v>2072.1299999999997</v>
      </c>
      <c r="X475" s="20">
        <f t="shared" si="171"/>
        <v>1936.42</v>
      </c>
      <c r="Y475" s="20">
        <f t="shared" si="171"/>
        <v>1640.22</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23</v>
      </c>
      <c r="B476" s="20">
        <f t="shared" ref="B476:Y476" si="172">B377</f>
        <v>1509.5200000000002</v>
      </c>
      <c r="C476" s="20">
        <f t="shared" si="172"/>
        <v>1467.74</v>
      </c>
      <c r="D476" s="20">
        <f t="shared" si="172"/>
        <v>1427.13</v>
      </c>
      <c r="E476" s="20">
        <f t="shared" si="172"/>
        <v>1415.24</v>
      </c>
      <c r="F476" s="20">
        <f t="shared" si="172"/>
        <v>1468.94</v>
      </c>
      <c r="G476" s="20">
        <f t="shared" si="172"/>
        <v>1602.79</v>
      </c>
      <c r="H476" s="20">
        <f t="shared" si="172"/>
        <v>1875.43</v>
      </c>
      <c r="I476" s="20">
        <f t="shared" si="172"/>
        <v>2062.19</v>
      </c>
      <c r="J476" s="20">
        <f t="shared" si="172"/>
        <v>2195.7499999999995</v>
      </c>
      <c r="K476" s="20">
        <f t="shared" si="172"/>
        <v>2171.73</v>
      </c>
      <c r="L476" s="20">
        <f t="shared" si="172"/>
        <v>2172.7399999999998</v>
      </c>
      <c r="M476" s="20">
        <f t="shared" si="172"/>
        <v>2174.9199999999996</v>
      </c>
      <c r="N476" s="20">
        <f t="shared" si="172"/>
        <v>2157.2599999999998</v>
      </c>
      <c r="O476" s="20">
        <f t="shared" si="172"/>
        <v>2165.87</v>
      </c>
      <c r="P476" s="20">
        <f t="shared" si="172"/>
        <v>2358.3200000000002</v>
      </c>
      <c r="Q476" s="20">
        <f t="shared" si="172"/>
        <v>2340.89</v>
      </c>
      <c r="R476" s="20">
        <f t="shared" si="172"/>
        <v>2313.4699999999998</v>
      </c>
      <c r="S476" s="20">
        <f t="shared" si="172"/>
        <v>2239.7799999999997</v>
      </c>
      <c r="T476" s="20">
        <f t="shared" si="172"/>
        <v>2251.83</v>
      </c>
      <c r="U476" s="20">
        <f t="shared" si="172"/>
        <v>2235.1699999999996</v>
      </c>
      <c r="V476" s="20">
        <f t="shared" si="172"/>
        <v>2208.6</v>
      </c>
      <c r="W476" s="20">
        <f t="shared" si="172"/>
        <v>2106.6299999999997</v>
      </c>
      <c r="X476" s="20">
        <f t="shared" si="172"/>
        <v>1950.69</v>
      </c>
      <c r="Y476" s="20">
        <f t="shared" si="172"/>
        <v>1680.8700000000001</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24</v>
      </c>
      <c r="B477" s="20">
        <f t="shared" ref="B477:Y477" si="173">B378</f>
        <v>1643.55</v>
      </c>
      <c r="C477" s="20">
        <f t="shared" si="173"/>
        <v>1545.71</v>
      </c>
      <c r="D477" s="20">
        <f t="shared" si="173"/>
        <v>1505.26</v>
      </c>
      <c r="E477" s="20">
        <f t="shared" si="173"/>
        <v>1485.8700000000001</v>
      </c>
      <c r="F477" s="20">
        <f t="shared" si="173"/>
        <v>1521.5000000000002</v>
      </c>
      <c r="G477" s="20">
        <f t="shared" si="173"/>
        <v>1576.3600000000001</v>
      </c>
      <c r="H477" s="20">
        <f t="shared" si="173"/>
        <v>1668.3100000000002</v>
      </c>
      <c r="I477" s="20">
        <f t="shared" si="173"/>
        <v>1917.8500000000001</v>
      </c>
      <c r="J477" s="20">
        <f t="shared" si="173"/>
        <v>2021.05</v>
      </c>
      <c r="K477" s="20">
        <f t="shared" si="173"/>
        <v>2063.2999999999997</v>
      </c>
      <c r="L477" s="20">
        <f t="shared" si="173"/>
        <v>2078.2499999999995</v>
      </c>
      <c r="M477" s="20">
        <f t="shared" si="173"/>
        <v>2076.2499999999995</v>
      </c>
      <c r="N477" s="20">
        <f t="shared" si="173"/>
        <v>2069.23</v>
      </c>
      <c r="O477" s="20">
        <f t="shared" si="173"/>
        <v>2070.89</v>
      </c>
      <c r="P477" s="20">
        <f t="shared" si="173"/>
        <v>2094.9999999999995</v>
      </c>
      <c r="Q477" s="20">
        <f t="shared" si="173"/>
        <v>2088.9699999999998</v>
      </c>
      <c r="R477" s="20">
        <f t="shared" si="173"/>
        <v>2089.9999999999995</v>
      </c>
      <c r="S477" s="20">
        <f t="shared" si="173"/>
        <v>2098.16</v>
      </c>
      <c r="T477" s="20">
        <f t="shared" si="173"/>
        <v>2150.6699999999996</v>
      </c>
      <c r="U477" s="20">
        <f t="shared" si="173"/>
        <v>2183.0499999999997</v>
      </c>
      <c r="V477" s="20">
        <f t="shared" si="173"/>
        <v>2147.36</v>
      </c>
      <c r="W477" s="20">
        <f t="shared" si="173"/>
        <v>2099.2399999999998</v>
      </c>
      <c r="X477" s="20">
        <f t="shared" si="173"/>
        <v>1877.25</v>
      </c>
      <c r="Y477" s="20">
        <f t="shared" si="173"/>
        <v>1669.3400000000001</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25</v>
      </c>
      <c r="B478" s="20">
        <f t="shared" ref="B478:Y478" si="174">B379</f>
        <v>1554.0200000000002</v>
      </c>
      <c r="C478" s="20">
        <f t="shared" si="174"/>
        <v>1479.43</v>
      </c>
      <c r="D478" s="20">
        <f t="shared" si="174"/>
        <v>1433.5600000000002</v>
      </c>
      <c r="E478" s="20">
        <f t="shared" si="174"/>
        <v>1408.51</v>
      </c>
      <c r="F478" s="20">
        <f t="shared" si="174"/>
        <v>1444.89</v>
      </c>
      <c r="G478" s="20">
        <f t="shared" si="174"/>
        <v>1506.39</v>
      </c>
      <c r="H478" s="20">
        <f t="shared" si="174"/>
        <v>1473.65</v>
      </c>
      <c r="I478" s="20">
        <f t="shared" si="174"/>
        <v>1652.8700000000001</v>
      </c>
      <c r="J478" s="20">
        <f t="shared" si="174"/>
        <v>1714.1200000000001</v>
      </c>
      <c r="K478" s="20">
        <f t="shared" si="174"/>
        <v>1983.3100000000002</v>
      </c>
      <c r="L478" s="20">
        <f t="shared" si="174"/>
        <v>2018.52</v>
      </c>
      <c r="M478" s="20">
        <f t="shared" si="174"/>
        <v>2035.39</v>
      </c>
      <c r="N478" s="20">
        <f t="shared" si="174"/>
        <v>2027.3100000000002</v>
      </c>
      <c r="O478" s="20">
        <f t="shared" si="174"/>
        <v>2040.43</v>
      </c>
      <c r="P478" s="20">
        <f t="shared" si="174"/>
        <v>2068.5299999999997</v>
      </c>
      <c r="Q478" s="20">
        <f t="shared" si="174"/>
        <v>2066.1799999999998</v>
      </c>
      <c r="R478" s="20">
        <f t="shared" si="174"/>
        <v>2069.19</v>
      </c>
      <c r="S478" s="20">
        <f t="shared" si="174"/>
        <v>2077.5099999999998</v>
      </c>
      <c r="T478" s="20">
        <f t="shared" si="174"/>
        <v>2093.9199999999996</v>
      </c>
      <c r="U478" s="20">
        <f t="shared" si="174"/>
        <v>2110.66</v>
      </c>
      <c r="V478" s="20">
        <f t="shared" si="174"/>
        <v>2087.83</v>
      </c>
      <c r="W478" s="20">
        <f t="shared" si="174"/>
        <v>2065.61</v>
      </c>
      <c r="X478" s="20">
        <f t="shared" si="174"/>
        <v>1828.1100000000001</v>
      </c>
      <c r="Y478" s="20">
        <f t="shared" si="174"/>
        <v>1630.8</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26</v>
      </c>
      <c r="B479" s="20">
        <f t="shared" ref="B479:Y479" si="175">B380</f>
        <v>1498.01</v>
      </c>
      <c r="C479" s="20">
        <f t="shared" si="175"/>
        <v>1443.32</v>
      </c>
      <c r="D479" s="20">
        <f t="shared" si="175"/>
        <v>1395.95</v>
      </c>
      <c r="E479" s="20">
        <f t="shared" si="175"/>
        <v>1386.23</v>
      </c>
      <c r="F479" s="20">
        <f t="shared" si="175"/>
        <v>1474.38</v>
      </c>
      <c r="G479" s="20">
        <f t="shared" si="175"/>
        <v>1608.5</v>
      </c>
      <c r="H479" s="20">
        <f t="shared" si="175"/>
        <v>1845.4</v>
      </c>
      <c r="I479" s="20">
        <f t="shared" si="175"/>
        <v>2064.15</v>
      </c>
      <c r="J479" s="20">
        <f t="shared" si="175"/>
        <v>2093.12</v>
      </c>
      <c r="K479" s="20">
        <f t="shared" si="175"/>
        <v>2179.4699999999998</v>
      </c>
      <c r="L479" s="20">
        <f t="shared" si="175"/>
        <v>2731.25</v>
      </c>
      <c r="M479" s="20">
        <f t="shared" si="175"/>
        <v>2967.2</v>
      </c>
      <c r="N479" s="20">
        <f t="shared" si="175"/>
        <v>2338.1999999999998</v>
      </c>
      <c r="O479" s="20">
        <f t="shared" si="175"/>
        <v>2362.56</v>
      </c>
      <c r="P479" s="20">
        <f t="shared" si="175"/>
        <v>2540.9499999999998</v>
      </c>
      <c r="Q479" s="20">
        <f t="shared" si="175"/>
        <v>2416.6299999999997</v>
      </c>
      <c r="R479" s="20">
        <f t="shared" si="175"/>
        <v>2186.2999999999997</v>
      </c>
      <c r="S479" s="20">
        <f t="shared" si="175"/>
        <v>2173.5399999999995</v>
      </c>
      <c r="T479" s="20">
        <f t="shared" si="175"/>
        <v>2209.1799999999998</v>
      </c>
      <c r="U479" s="20">
        <f t="shared" si="175"/>
        <v>2226.2799999999997</v>
      </c>
      <c r="V479" s="20">
        <f t="shared" si="175"/>
        <v>2171.65</v>
      </c>
      <c r="W479" s="20">
        <f t="shared" si="175"/>
        <v>2098.3799999999997</v>
      </c>
      <c r="X479" s="20">
        <f t="shared" si="175"/>
        <v>1941.68</v>
      </c>
      <c r="Y479" s="20">
        <f t="shared" si="175"/>
        <v>1654.42</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27</v>
      </c>
      <c r="B480" s="20">
        <f t="shared" ref="B480:Y480" si="176">B381</f>
        <v>1536.86</v>
      </c>
      <c r="C480" s="20">
        <f t="shared" si="176"/>
        <v>1485.1000000000001</v>
      </c>
      <c r="D480" s="20">
        <f t="shared" si="176"/>
        <v>1462.65</v>
      </c>
      <c r="E480" s="20">
        <f t="shared" si="176"/>
        <v>1473.3100000000002</v>
      </c>
      <c r="F480" s="20">
        <f t="shared" si="176"/>
        <v>1544.34</v>
      </c>
      <c r="G480" s="20">
        <f t="shared" si="176"/>
        <v>1779.63</v>
      </c>
      <c r="H480" s="20">
        <f t="shared" si="176"/>
        <v>1926.3</v>
      </c>
      <c r="I480" s="20">
        <f t="shared" si="176"/>
        <v>2082.6299999999997</v>
      </c>
      <c r="J480" s="20">
        <f t="shared" si="176"/>
        <v>2104.36</v>
      </c>
      <c r="K480" s="20">
        <f t="shared" si="176"/>
        <v>2134.5099999999998</v>
      </c>
      <c r="L480" s="20">
        <f t="shared" si="176"/>
        <v>2137.91</v>
      </c>
      <c r="M480" s="20">
        <f t="shared" si="176"/>
        <v>2112.0899999999997</v>
      </c>
      <c r="N480" s="20">
        <f t="shared" si="176"/>
        <v>2121.36</v>
      </c>
      <c r="O480" s="20">
        <f t="shared" si="176"/>
        <v>2136.61</v>
      </c>
      <c r="P480" s="20">
        <f t="shared" si="176"/>
        <v>2294.86</v>
      </c>
      <c r="Q480" s="20">
        <f t="shared" si="176"/>
        <v>2216.5499999999997</v>
      </c>
      <c r="R480" s="20">
        <f t="shared" si="176"/>
        <v>2193.27</v>
      </c>
      <c r="S480" s="20">
        <f t="shared" si="176"/>
        <v>2171.1999999999998</v>
      </c>
      <c r="T480" s="20">
        <f t="shared" si="176"/>
        <v>2166.83</v>
      </c>
      <c r="U480" s="20">
        <f t="shared" si="176"/>
        <v>2178.9199999999996</v>
      </c>
      <c r="V480" s="20">
        <f t="shared" si="176"/>
        <v>2165.48</v>
      </c>
      <c r="W480" s="20">
        <f t="shared" si="176"/>
        <v>2089.5399999999995</v>
      </c>
      <c r="X480" s="20">
        <f t="shared" si="176"/>
        <v>1943.76</v>
      </c>
      <c r="Y480" s="20">
        <f t="shared" si="176"/>
        <v>1686.1200000000001</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28</v>
      </c>
      <c r="B481" s="20">
        <f t="shared" ref="B481:Y481" si="177">B382</f>
        <v>1506.09</v>
      </c>
      <c r="C481" s="20">
        <f t="shared" si="177"/>
        <v>1462.15</v>
      </c>
      <c r="D481" s="20">
        <f t="shared" si="177"/>
        <v>1415.2</v>
      </c>
      <c r="E481" s="20">
        <f t="shared" si="177"/>
        <v>1392.6200000000001</v>
      </c>
      <c r="F481" s="20">
        <f t="shared" si="177"/>
        <v>1457.69</v>
      </c>
      <c r="G481" s="20">
        <f t="shared" si="177"/>
        <v>1573.94</v>
      </c>
      <c r="H481" s="20">
        <f t="shared" si="177"/>
        <v>1831.8300000000002</v>
      </c>
      <c r="I481" s="20">
        <f t="shared" si="177"/>
        <v>2067.56</v>
      </c>
      <c r="J481" s="20">
        <f t="shared" si="177"/>
        <v>2180.1</v>
      </c>
      <c r="K481" s="20">
        <f t="shared" si="177"/>
        <v>2221.89</v>
      </c>
      <c r="L481" s="20">
        <f t="shared" si="177"/>
        <v>2223.1999999999998</v>
      </c>
      <c r="M481" s="20">
        <f t="shared" si="177"/>
        <v>2203.89</v>
      </c>
      <c r="N481" s="20">
        <f t="shared" si="177"/>
        <v>2211.94</v>
      </c>
      <c r="O481" s="20">
        <f t="shared" si="177"/>
        <v>2234.4699999999998</v>
      </c>
      <c r="P481" s="20">
        <f t="shared" si="177"/>
        <v>2315.14</v>
      </c>
      <c r="Q481" s="20">
        <f t="shared" si="177"/>
        <v>2300.33</v>
      </c>
      <c r="R481" s="20">
        <f t="shared" si="177"/>
        <v>2260.2899999999995</v>
      </c>
      <c r="S481" s="20">
        <f t="shared" si="177"/>
        <v>2234.56</v>
      </c>
      <c r="T481" s="20">
        <f t="shared" si="177"/>
        <v>2264.36</v>
      </c>
      <c r="U481" s="20">
        <f t="shared" si="177"/>
        <v>2231.3399999999997</v>
      </c>
      <c r="V481" s="20">
        <f t="shared" si="177"/>
        <v>2216.7799999999997</v>
      </c>
      <c r="W481" s="20">
        <f t="shared" si="177"/>
        <v>2148.0299999999997</v>
      </c>
      <c r="X481" s="20">
        <f t="shared" si="177"/>
        <v>1955.74</v>
      </c>
      <c r="Y481" s="20">
        <f t="shared" si="177"/>
        <v>1618.27</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29</v>
      </c>
      <c r="B482" s="20">
        <f t="shared" ref="B482:Y482" si="178">B383</f>
        <v>1544.21</v>
      </c>
      <c r="C482" s="20">
        <f t="shared" si="178"/>
        <v>1513.48</v>
      </c>
      <c r="D482" s="20">
        <f t="shared" si="178"/>
        <v>1460.7</v>
      </c>
      <c r="E482" s="20">
        <f t="shared" si="178"/>
        <v>1474.76</v>
      </c>
      <c r="F482" s="20">
        <f t="shared" si="178"/>
        <v>1581.23</v>
      </c>
      <c r="G482" s="20">
        <f t="shared" si="178"/>
        <v>1810.3100000000002</v>
      </c>
      <c r="H482" s="20">
        <f t="shared" si="178"/>
        <v>1896.8400000000001</v>
      </c>
      <c r="I482" s="20">
        <f t="shared" si="178"/>
        <v>2135.2099999999996</v>
      </c>
      <c r="J482" s="20">
        <f t="shared" si="178"/>
        <v>2205.3799999999997</v>
      </c>
      <c r="K482" s="20">
        <f t="shared" si="178"/>
        <v>2229.6299999999997</v>
      </c>
      <c r="L482" s="20">
        <f t="shared" si="178"/>
        <v>2229.11</v>
      </c>
      <c r="M482" s="20">
        <f t="shared" si="178"/>
        <v>2203.94</v>
      </c>
      <c r="N482" s="20">
        <f t="shared" si="178"/>
        <v>2219.9999999999995</v>
      </c>
      <c r="O482" s="20">
        <f t="shared" si="178"/>
        <v>2253.0299999999997</v>
      </c>
      <c r="P482" s="20">
        <f t="shared" si="178"/>
        <v>2368.5700000000002</v>
      </c>
      <c r="Q482" s="20">
        <f t="shared" si="178"/>
        <v>2294.44</v>
      </c>
      <c r="R482" s="20">
        <f t="shared" si="178"/>
        <v>2265.0399999999995</v>
      </c>
      <c r="S482" s="20">
        <f t="shared" si="178"/>
        <v>2257.0499999999997</v>
      </c>
      <c r="T482" s="20">
        <f t="shared" si="178"/>
        <v>2289.5899999999997</v>
      </c>
      <c r="U482" s="20">
        <f t="shared" si="178"/>
        <v>2277.36</v>
      </c>
      <c r="V482" s="20">
        <f t="shared" si="178"/>
        <v>2166.7999999999997</v>
      </c>
      <c r="W482" s="20">
        <f t="shared" si="178"/>
        <v>2130.1699999999996</v>
      </c>
      <c r="X482" s="20">
        <f t="shared" si="178"/>
        <v>2007.25</v>
      </c>
      <c r="Y482" s="20">
        <f t="shared" si="178"/>
        <v>1833.49</v>
      </c>
      <c r="Z482" s="4">
        <f>IFERROR(Y482,"скрыть")</f>
        <v>1833.49</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30</v>
      </c>
      <c r="B483" s="20">
        <f t="shared" ref="B483:Y483" si="179">B384</f>
        <v>1526.5200000000002</v>
      </c>
      <c r="C483" s="20">
        <f t="shared" si="179"/>
        <v>1469.53</v>
      </c>
      <c r="D483" s="20">
        <f t="shared" si="179"/>
        <v>1428.7700000000002</v>
      </c>
      <c r="E483" s="20">
        <f t="shared" si="179"/>
        <v>1428.03</v>
      </c>
      <c r="F483" s="20">
        <f t="shared" si="179"/>
        <v>1491.2</v>
      </c>
      <c r="G483" s="20">
        <f t="shared" si="179"/>
        <v>1679.1100000000001</v>
      </c>
      <c r="H483" s="20">
        <f t="shared" si="179"/>
        <v>1878.92</v>
      </c>
      <c r="I483" s="20">
        <f t="shared" si="179"/>
        <v>2099.48</v>
      </c>
      <c r="J483" s="20">
        <f t="shared" si="179"/>
        <v>2182.2099999999996</v>
      </c>
      <c r="K483" s="20">
        <f t="shared" si="179"/>
        <v>2237.77</v>
      </c>
      <c r="L483" s="20">
        <f t="shared" si="179"/>
        <v>2271.77</v>
      </c>
      <c r="M483" s="20">
        <f t="shared" si="179"/>
        <v>2253.2199999999998</v>
      </c>
      <c r="N483" s="20">
        <f t="shared" si="179"/>
        <v>2232.8200000000002</v>
      </c>
      <c r="O483" s="20">
        <f t="shared" si="179"/>
        <v>2248.4199999999996</v>
      </c>
      <c r="P483" s="20">
        <f t="shared" si="179"/>
        <v>2243.6799999999998</v>
      </c>
      <c r="Q483" s="20">
        <f t="shared" si="179"/>
        <v>2219.2199999999998</v>
      </c>
      <c r="R483" s="20">
        <f t="shared" si="179"/>
        <v>2208.61</v>
      </c>
      <c r="S483" s="20">
        <f t="shared" si="179"/>
        <v>2240.7599999999998</v>
      </c>
      <c r="T483" s="20">
        <f t="shared" si="179"/>
        <v>2237.9999999999995</v>
      </c>
      <c r="U483" s="20">
        <f t="shared" si="179"/>
        <v>2232.2499999999995</v>
      </c>
      <c r="V483" s="20">
        <f t="shared" si="179"/>
        <v>2192.7499999999995</v>
      </c>
      <c r="W483" s="20">
        <f t="shared" si="179"/>
        <v>2122.7199999999998</v>
      </c>
      <c r="X483" s="20">
        <f t="shared" si="179"/>
        <v>1988.44</v>
      </c>
      <c r="Y483" s="20">
        <f t="shared" si="179"/>
        <v>1666.3</v>
      </c>
      <c r="Z483" s="4">
        <f>IFERROR(Y483,"скрыть")</f>
        <v>1666.3</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x14ac:dyDescent="0.2">
      <c r="A484" s="51"/>
      <c r="B484" s="52" t="s">
        <v>98</v>
      </c>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x14ac:dyDescent="0.2">
      <c r="A485" s="51"/>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s="7" customFormat="1" ht="32.65" customHeight="1" x14ac:dyDescent="0.2">
      <c r="A486" s="11" t="s">
        <v>64</v>
      </c>
      <c r="B486" s="12" t="s">
        <v>65</v>
      </c>
      <c r="C486" s="12" t="s">
        <v>66</v>
      </c>
      <c r="D486" s="12" t="s">
        <v>67</v>
      </c>
      <c r="E486" s="12" t="s">
        <v>68</v>
      </c>
      <c r="F486" s="12" t="s">
        <v>69</v>
      </c>
      <c r="G486" s="12" t="s">
        <v>70</v>
      </c>
      <c r="H486" s="12" t="s">
        <v>71</v>
      </c>
      <c r="I486" s="12" t="s">
        <v>72</v>
      </c>
      <c r="J486" s="12" t="s">
        <v>73</v>
      </c>
      <c r="K486" s="12" t="s">
        <v>74</v>
      </c>
      <c r="L486" s="12" t="s">
        <v>75</v>
      </c>
      <c r="M486" s="12" t="s">
        <v>76</v>
      </c>
      <c r="N486" s="12" t="s">
        <v>77</v>
      </c>
      <c r="O486" s="12" t="s">
        <v>78</v>
      </c>
      <c r="P486" s="12" t="s">
        <v>79</v>
      </c>
      <c r="Q486" s="12" t="s">
        <v>80</v>
      </c>
      <c r="R486" s="12" t="s">
        <v>81</v>
      </c>
      <c r="S486" s="12" t="s">
        <v>82</v>
      </c>
      <c r="T486" s="12" t="s">
        <v>83</v>
      </c>
      <c r="U486" s="12" t="s">
        <v>84</v>
      </c>
      <c r="V486" s="12" t="s">
        <v>85</v>
      </c>
      <c r="W486" s="12" t="s">
        <v>86</v>
      </c>
      <c r="X486" s="12" t="s">
        <v>87</v>
      </c>
      <c r="Y486" s="12" t="s">
        <v>88</v>
      </c>
      <c r="Z486" s="6"/>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1</v>
      </c>
      <c r="B487" s="19">
        <v>0</v>
      </c>
      <c r="C487" s="19">
        <v>0</v>
      </c>
      <c r="D487" s="19">
        <v>0</v>
      </c>
      <c r="E487" s="19">
        <v>61.96</v>
      </c>
      <c r="F487" s="19">
        <v>158.32</v>
      </c>
      <c r="G487" s="19">
        <v>277.08</v>
      </c>
      <c r="H487" s="19">
        <v>248.36</v>
      </c>
      <c r="I487" s="19">
        <v>213.55</v>
      </c>
      <c r="J487" s="19">
        <v>39.07</v>
      </c>
      <c r="K487" s="19">
        <v>1.47</v>
      </c>
      <c r="L487" s="19">
        <v>0.03</v>
      </c>
      <c r="M487" s="19">
        <v>27.81</v>
      </c>
      <c r="N487" s="19">
        <v>88.41</v>
      </c>
      <c r="O487" s="19">
        <v>52.68</v>
      </c>
      <c r="P487" s="19">
        <v>0.44</v>
      </c>
      <c r="Q487" s="19">
        <v>7.45</v>
      </c>
      <c r="R487" s="19">
        <v>0</v>
      </c>
      <c r="S487" s="19">
        <v>0</v>
      </c>
      <c r="T487" s="19">
        <v>0</v>
      </c>
      <c r="U487" s="19">
        <v>5.85</v>
      </c>
      <c r="V487" s="19">
        <v>0</v>
      </c>
      <c r="W487" s="19">
        <v>0</v>
      </c>
      <c r="X487" s="19">
        <v>0</v>
      </c>
      <c r="Y487" s="19">
        <v>0</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v>
      </c>
      <c r="B488" s="19">
        <v>0</v>
      </c>
      <c r="C488" s="19">
        <v>0</v>
      </c>
      <c r="D488" s="19">
        <v>0</v>
      </c>
      <c r="E488" s="19">
        <v>0</v>
      </c>
      <c r="F488" s="19">
        <v>49.99</v>
      </c>
      <c r="G488" s="19">
        <v>101.18</v>
      </c>
      <c r="H488" s="19">
        <v>120.26</v>
      </c>
      <c r="I488" s="19">
        <v>194.35</v>
      </c>
      <c r="J488" s="19">
        <v>129.34</v>
      </c>
      <c r="K488" s="19">
        <v>5.04</v>
      </c>
      <c r="L488" s="19">
        <v>0</v>
      </c>
      <c r="M488" s="19">
        <v>0</v>
      </c>
      <c r="N488" s="19">
        <v>0</v>
      </c>
      <c r="O488" s="19">
        <v>0</v>
      </c>
      <c r="P488" s="19">
        <v>0</v>
      </c>
      <c r="Q488" s="19">
        <v>0</v>
      </c>
      <c r="R488" s="19">
        <v>0</v>
      </c>
      <c r="S488" s="19">
        <v>0</v>
      </c>
      <c r="T488" s="19">
        <v>0</v>
      </c>
      <c r="U488" s="19">
        <v>0</v>
      </c>
      <c r="V488" s="19">
        <v>0</v>
      </c>
      <c r="W488" s="19">
        <v>0</v>
      </c>
      <c r="X488" s="19">
        <v>0</v>
      </c>
      <c r="Y488" s="19">
        <v>0</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3</v>
      </c>
      <c r="B489" s="19">
        <v>0</v>
      </c>
      <c r="C489" s="19">
        <v>0</v>
      </c>
      <c r="D489" s="19">
        <v>0</v>
      </c>
      <c r="E489" s="19">
        <v>0</v>
      </c>
      <c r="F489" s="19">
        <v>1.62</v>
      </c>
      <c r="G489" s="19">
        <v>4.22</v>
      </c>
      <c r="H489" s="19">
        <v>142.65</v>
      </c>
      <c r="I489" s="19">
        <v>0.06</v>
      </c>
      <c r="J489" s="19">
        <v>53.89</v>
      </c>
      <c r="K489" s="19">
        <v>0</v>
      </c>
      <c r="L489" s="19">
        <v>0</v>
      </c>
      <c r="M489" s="19">
        <v>0</v>
      </c>
      <c r="N489" s="19">
        <v>0</v>
      </c>
      <c r="O489" s="19">
        <v>0</v>
      </c>
      <c r="P489" s="19">
        <v>0</v>
      </c>
      <c r="Q489" s="19">
        <v>0</v>
      </c>
      <c r="R489" s="19">
        <v>0</v>
      </c>
      <c r="S489" s="19">
        <v>0</v>
      </c>
      <c r="T489" s="19">
        <v>0</v>
      </c>
      <c r="U489" s="19">
        <v>0</v>
      </c>
      <c r="V489" s="19">
        <v>0</v>
      </c>
      <c r="W489" s="19">
        <v>0</v>
      </c>
      <c r="X489" s="19">
        <v>0</v>
      </c>
      <c r="Y489" s="19">
        <v>0</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4</v>
      </c>
      <c r="B490" s="19">
        <v>0</v>
      </c>
      <c r="C490" s="19">
        <v>0</v>
      </c>
      <c r="D490" s="19">
        <v>0</v>
      </c>
      <c r="E490" s="19">
        <v>0.97</v>
      </c>
      <c r="F490" s="19">
        <v>34.340000000000003</v>
      </c>
      <c r="G490" s="19">
        <v>154.83000000000001</v>
      </c>
      <c r="H490" s="19">
        <v>58.42</v>
      </c>
      <c r="I490" s="19">
        <v>64.510000000000005</v>
      </c>
      <c r="J490" s="19">
        <v>112.35</v>
      </c>
      <c r="K490" s="19">
        <v>0.37</v>
      </c>
      <c r="L490" s="19">
        <v>0</v>
      </c>
      <c r="M490" s="19">
        <v>0</v>
      </c>
      <c r="N490" s="19">
        <v>0</v>
      </c>
      <c r="O490" s="19">
        <v>0</v>
      </c>
      <c r="P490" s="19">
        <v>0</v>
      </c>
      <c r="Q490" s="19">
        <v>0</v>
      </c>
      <c r="R490" s="19">
        <v>0</v>
      </c>
      <c r="S490" s="19">
        <v>0</v>
      </c>
      <c r="T490" s="19">
        <v>0</v>
      </c>
      <c r="U490" s="19">
        <v>0</v>
      </c>
      <c r="V490" s="19">
        <v>0</v>
      </c>
      <c r="W490" s="19">
        <v>0</v>
      </c>
      <c r="X490" s="19">
        <v>0</v>
      </c>
      <c r="Y490" s="19">
        <v>0</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5</v>
      </c>
      <c r="B491" s="19">
        <v>0</v>
      </c>
      <c r="C491" s="19">
        <v>0</v>
      </c>
      <c r="D491" s="19">
        <v>0</v>
      </c>
      <c r="E491" s="19">
        <v>0.87</v>
      </c>
      <c r="F491" s="19">
        <v>35.25</v>
      </c>
      <c r="G491" s="19">
        <v>98.8</v>
      </c>
      <c r="H491" s="19">
        <v>62.91</v>
      </c>
      <c r="I491" s="19">
        <v>26.59</v>
      </c>
      <c r="J491" s="19">
        <v>67.33</v>
      </c>
      <c r="K491" s="19">
        <v>62.53</v>
      </c>
      <c r="L491" s="19">
        <v>50.74</v>
      </c>
      <c r="M491" s="19">
        <v>47.03</v>
      </c>
      <c r="N491" s="19">
        <v>0</v>
      </c>
      <c r="O491" s="19">
        <v>0</v>
      </c>
      <c r="P491" s="19">
        <v>0</v>
      </c>
      <c r="Q491" s="19">
        <v>0</v>
      </c>
      <c r="R491" s="19">
        <v>0</v>
      </c>
      <c r="S491" s="19">
        <v>0</v>
      </c>
      <c r="T491" s="19">
        <v>0</v>
      </c>
      <c r="U491" s="19">
        <v>0</v>
      </c>
      <c r="V491" s="19">
        <v>0</v>
      </c>
      <c r="W491" s="19">
        <v>0</v>
      </c>
      <c r="X491" s="19">
        <v>0</v>
      </c>
      <c r="Y491" s="19">
        <v>0</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6</v>
      </c>
      <c r="B492" s="19">
        <v>0</v>
      </c>
      <c r="C492" s="19">
        <v>0</v>
      </c>
      <c r="D492" s="19">
        <v>0</v>
      </c>
      <c r="E492" s="19">
        <v>8.15</v>
      </c>
      <c r="F492" s="19">
        <v>50.47</v>
      </c>
      <c r="G492" s="19">
        <v>84.03</v>
      </c>
      <c r="H492" s="19">
        <v>71.53</v>
      </c>
      <c r="I492" s="19">
        <v>16.18</v>
      </c>
      <c r="J492" s="19">
        <v>64.66</v>
      </c>
      <c r="K492" s="19">
        <v>0</v>
      </c>
      <c r="L492" s="19">
        <v>0</v>
      </c>
      <c r="M492" s="19">
        <v>0</v>
      </c>
      <c r="N492" s="19">
        <v>0</v>
      </c>
      <c r="O492" s="19">
        <v>0</v>
      </c>
      <c r="P492" s="19">
        <v>0</v>
      </c>
      <c r="Q492" s="19">
        <v>20.78</v>
      </c>
      <c r="R492" s="19">
        <v>9.7100000000000009</v>
      </c>
      <c r="S492" s="19">
        <v>4.43</v>
      </c>
      <c r="T492" s="19">
        <v>6.76</v>
      </c>
      <c r="U492" s="19">
        <v>1.93</v>
      </c>
      <c r="V492" s="19">
        <v>1.24</v>
      </c>
      <c r="W492" s="19">
        <v>0</v>
      </c>
      <c r="X492" s="19">
        <v>0</v>
      </c>
      <c r="Y492" s="19">
        <v>0</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7</v>
      </c>
      <c r="B493" s="19">
        <v>0</v>
      </c>
      <c r="C493" s="19">
        <v>0</v>
      </c>
      <c r="D493" s="19">
        <v>0</v>
      </c>
      <c r="E493" s="19">
        <v>24.66</v>
      </c>
      <c r="F493" s="19">
        <v>15.25</v>
      </c>
      <c r="G493" s="19">
        <v>99.72</v>
      </c>
      <c r="H493" s="19">
        <v>159.74</v>
      </c>
      <c r="I493" s="19">
        <v>210.94</v>
      </c>
      <c r="J493" s="19">
        <v>142.91999999999999</v>
      </c>
      <c r="K493" s="19">
        <v>96</v>
      </c>
      <c r="L493" s="19">
        <v>91.56</v>
      </c>
      <c r="M493" s="19">
        <v>80.430000000000007</v>
      </c>
      <c r="N493" s="19">
        <v>51.46</v>
      </c>
      <c r="O493" s="19">
        <v>41.56</v>
      </c>
      <c r="P493" s="19">
        <v>99.26</v>
      </c>
      <c r="Q493" s="19">
        <v>103.53</v>
      </c>
      <c r="R493" s="19">
        <v>135.15</v>
      </c>
      <c r="S493" s="19">
        <v>174.16</v>
      </c>
      <c r="T493" s="19">
        <v>258.61</v>
      </c>
      <c r="U493" s="19">
        <v>281.58</v>
      </c>
      <c r="V493" s="19">
        <v>57.77</v>
      </c>
      <c r="W493" s="19">
        <v>0</v>
      </c>
      <c r="X493" s="19">
        <v>0</v>
      </c>
      <c r="Y493" s="19">
        <v>0</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8</v>
      </c>
      <c r="B494" s="19">
        <v>19.11</v>
      </c>
      <c r="C494" s="19">
        <v>22.03</v>
      </c>
      <c r="D494" s="19">
        <v>53.92</v>
      </c>
      <c r="E494" s="19">
        <v>56.99</v>
      </c>
      <c r="F494" s="19">
        <v>68.8</v>
      </c>
      <c r="G494" s="19">
        <v>212.45</v>
      </c>
      <c r="H494" s="19">
        <v>204.73</v>
      </c>
      <c r="I494" s="19">
        <v>165.8</v>
      </c>
      <c r="J494" s="19">
        <v>181.37</v>
      </c>
      <c r="K494" s="19">
        <v>100.96</v>
      </c>
      <c r="L494" s="19">
        <v>96.3</v>
      </c>
      <c r="M494" s="19">
        <v>78.52</v>
      </c>
      <c r="N494" s="19">
        <v>114.36</v>
      </c>
      <c r="O494" s="19">
        <v>109</v>
      </c>
      <c r="P494" s="19">
        <v>75.900000000000006</v>
      </c>
      <c r="Q494" s="19">
        <v>72.5</v>
      </c>
      <c r="R494" s="19">
        <v>83.15</v>
      </c>
      <c r="S494" s="19">
        <v>80</v>
      </c>
      <c r="T494" s="19">
        <v>91.71</v>
      </c>
      <c r="U494" s="19">
        <v>102.61</v>
      </c>
      <c r="V494" s="19">
        <v>97.19</v>
      </c>
      <c r="W494" s="19">
        <v>42.05</v>
      </c>
      <c r="X494" s="19">
        <v>0</v>
      </c>
      <c r="Y494" s="19">
        <v>0</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9</v>
      </c>
      <c r="B495" s="19">
        <v>3.52</v>
      </c>
      <c r="C495" s="19">
        <v>41.42</v>
      </c>
      <c r="D495" s="19">
        <v>30.04</v>
      </c>
      <c r="E495" s="19">
        <v>48.58</v>
      </c>
      <c r="F495" s="19">
        <v>156.97</v>
      </c>
      <c r="G495" s="19">
        <v>319.33999999999997</v>
      </c>
      <c r="H495" s="19">
        <v>155.38999999999999</v>
      </c>
      <c r="I495" s="19">
        <v>134.19</v>
      </c>
      <c r="J495" s="19">
        <v>163.80000000000001</v>
      </c>
      <c r="K495" s="19">
        <v>0</v>
      </c>
      <c r="L495" s="19">
        <v>0</v>
      </c>
      <c r="M495" s="19">
        <v>0</v>
      </c>
      <c r="N495" s="19">
        <v>0</v>
      </c>
      <c r="O495" s="19">
        <v>88.92</v>
      </c>
      <c r="P495" s="19">
        <v>12.29</v>
      </c>
      <c r="Q495" s="19">
        <v>16.28</v>
      </c>
      <c r="R495" s="19">
        <v>0</v>
      </c>
      <c r="S495" s="19">
        <v>0</v>
      </c>
      <c r="T495" s="19">
        <v>0</v>
      </c>
      <c r="U495" s="19">
        <v>0</v>
      </c>
      <c r="V495" s="19">
        <v>0</v>
      </c>
      <c r="W495" s="19">
        <v>0</v>
      </c>
      <c r="X495" s="19">
        <v>0</v>
      </c>
      <c r="Y495" s="19">
        <v>0.17</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10</v>
      </c>
      <c r="B496" s="19">
        <v>66.319999999999993</v>
      </c>
      <c r="C496" s="19">
        <v>81.680000000000007</v>
      </c>
      <c r="D496" s="19">
        <v>196.82</v>
      </c>
      <c r="E496" s="19">
        <v>88.13</v>
      </c>
      <c r="F496" s="19">
        <v>204.9</v>
      </c>
      <c r="G496" s="19">
        <v>243.05</v>
      </c>
      <c r="H496" s="19">
        <v>127.03</v>
      </c>
      <c r="I496" s="19">
        <v>64.77</v>
      </c>
      <c r="J496" s="19">
        <v>268.55</v>
      </c>
      <c r="K496" s="19">
        <v>69.33</v>
      </c>
      <c r="L496" s="19">
        <v>57.35</v>
      </c>
      <c r="M496" s="19">
        <v>64.06</v>
      </c>
      <c r="N496" s="19">
        <v>50.8</v>
      </c>
      <c r="O496" s="19">
        <v>46.93</v>
      </c>
      <c r="P496" s="19">
        <v>26.64</v>
      </c>
      <c r="Q496" s="19">
        <v>28.58</v>
      </c>
      <c r="R496" s="19">
        <v>29.92</v>
      </c>
      <c r="S496" s="19">
        <v>37.01</v>
      </c>
      <c r="T496" s="19">
        <v>49.06</v>
      </c>
      <c r="U496" s="19">
        <v>65.760000000000005</v>
      </c>
      <c r="V496" s="19">
        <v>0.05</v>
      </c>
      <c r="W496" s="19">
        <v>0</v>
      </c>
      <c r="X496" s="19">
        <v>0</v>
      </c>
      <c r="Y496" s="19">
        <v>0</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11</v>
      </c>
      <c r="B497" s="19">
        <v>48.6</v>
      </c>
      <c r="C497" s="19">
        <v>64.34</v>
      </c>
      <c r="D497" s="19">
        <v>18.82</v>
      </c>
      <c r="E497" s="19">
        <v>54.2</v>
      </c>
      <c r="F497" s="19">
        <v>70.62</v>
      </c>
      <c r="G497" s="19">
        <v>101.75</v>
      </c>
      <c r="H497" s="19">
        <v>119.53</v>
      </c>
      <c r="I497" s="19">
        <v>45.82</v>
      </c>
      <c r="J497" s="19">
        <v>0</v>
      </c>
      <c r="K497" s="19">
        <v>57.97</v>
      </c>
      <c r="L497" s="19">
        <v>0</v>
      </c>
      <c r="M497" s="19">
        <v>0</v>
      </c>
      <c r="N497" s="19">
        <v>0</v>
      </c>
      <c r="O497" s="19">
        <v>0</v>
      </c>
      <c r="P497" s="19">
        <v>0</v>
      </c>
      <c r="Q497" s="19">
        <v>0.25</v>
      </c>
      <c r="R497" s="19">
        <v>103.86</v>
      </c>
      <c r="S497" s="19">
        <v>91.77</v>
      </c>
      <c r="T497" s="19">
        <v>61.5</v>
      </c>
      <c r="U497" s="19">
        <v>8.4700000000000006</v>
      </c>
      <c r="V497" s="19">
        <v>21.05</v>
      </c>
      <c r="W497" s="19">
        <v>0</v>
      </c>
      <c r="X497" s="19">
        <v>0</v>
      </c>
      <c r="Y497" s="19">
        <v>0</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12</v>
      </c>
      <c r="B498" s="19">
        <v>19.22</v>
      </c>
      <c r="C498" s="19">
        <v>25.67</v>
      </c>
      <c r="D498" s="19">
        <v>60.02</v>
      </c>
      <c r="E498" s="19">
        <v>77.87</v>
      </c>
      <c r="F498" s="19">
        <v>236.61</v>
      </c>
      <c r="G498" s="19">
        <v>174.14</v>
      </c>
      <c r="H498" s="19">
        <v>187.37</v>
      </c>
      <c r="I498" s="19">
        <v>147.72</v>
      </c>
      <c r="J498" s="19">
        <v>96.38</v>
      </c>
      <c r="K498" s="19">
        <v>53.61</v>
      </c>
      <c r="L498" s="19">
        <v>32.9</v>
      </c>
      <c r="M498" s="19">
        <v>87.63</v>
      </c>
      <c r="N498" s="19">
        <v>103.58</v>
      </c>
      <c r="O498" s="19">
        <v>80.19</v>
      </c>
      <c r="P498" s="19">
        <v>61.19</v>
      </c>
      <c r="Q498" s="19">
        <v>61.21</v>
      </c>
      <c r="R498" s="19">
        <v>58.41</v>
      </c>
      <c r="S498" s="19">
        <v>67.62</v>
      </c>
      <c r="T498" s="19">
        <v>108.56</v>
      </c>
      <c r="U498" s="19">
        <v>104.81</v>
      </c>
      <c r="V498" s="19">
        <v>11.22</v>
      </c>
      <c r="W498" s="19">
        <v>2.0499999999999998</v>
      </c>
      <c r="X498" s="19">
        <v>0</v>
      </c>
      <c r="Y498" s="19">
        <v>0.06</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13</v>
      </c>
      <c r="B499" s="19">
        <v>3.55</v>
      </c>
      <c r="C499" s="19">
        <v>0</v>
      </c>
      <c r="D499" s="19">
        <v>5.13</v>
      </c>
      <c r="E499" s="19">
        <v>306.75</v>
      </c>
      <c r="F499" s="19">
        <v>272.3</v>
      </c>
      <c r="G499" s="19">
        <v>223.63</v>
      </c>
      <c r="H499" s="19">
        <v>263.73</v>
      </c>
      <c r="I499" s="19">
        <v>169.35</v>
      </c>
      <c r="J499" s="19">
        <v>143.28</v>
      </c>
      <c r="K499" s="19">
        <v>144.58000000000001</v>
      </c>
      <c r="L499" s="19">
        <v>88.55</v>
      </c>
      <c r="M499" s="19">
        <v>39.369999999999997</v>
      </c>
      <c r="N499" s="19">
        <v>74.89</v>
      </c>
      <c r="O499" s="19">
        <v>60.83</v>
      </c>
      <c r="P499" s="19">
        <v>16.079999999999998</v>
      </c>
      <c r="Q499" s="19">
        <v>31.62</v>
      </c>
      <c r="R499" s="19">
        <v>63.78</v>
      </c>
      <c r="S499" s="19">
        <v>115.5</v>
      </c>
      <c r="T499" s="19">
        <v>150.38999999999999</v>
      </c>
      <c r="U499" s="19">
        <v>94.23</v>
      </c>
      <c r="V499" s="19">
        <v>14.73</v>
      </c>
      <c r="W499" s="19">
        <v>0</v>
      </c>
      <c r="X499" s="19">
        <v>0</v>
      </c>
      <c r="Y499" s="19">
        <v>0.02</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14</v>
      </c>
      <c r="B500" s="19">
        <v>15.85</v>
      </c>
      <c r="C500" s="19">
        <v>16.420000000000002</v>
      </c>
      <c r="D500" s="19">
        <v>17.22</v>
      </c>
      <c r="E500" s="19">
        <v>27.98</v>
      </c>
      <c r="F500" s="19">
        <v>127.38</v>
      </c>
      <c r="G500" s="19">
        <v>145.51</v>
      </c>
      <c r="H500" s="19">
        <v>139.38999999999999</v>
      </c>
      <c r="I500" s="19">
        <v>113.12</v>
      </c>
      <c r="J500" s="19">
        <v>115.09</v>
      </c>
      <c r="K500" s="19">
        <v>65.010000000000005</v>
      </c>
      <c r="L500" s="19">
        <v>21.03</v>
      </c>
      <c r="M500" s="19">
        <v>1.1000000000000001</v>
      </c>
      <c r="N500" s="19">
        <v>0.86</v>
      </c>
      <c r="O500" s="19">
        <v>3.06</v>
      </c>
      <c r="P500" s="19">
        <v>2.39</v>
      </c>
      <c r="Q500" s="19">
        <v>41.25</v>
      </c>
      <c r="R500" s="19">
        <v>2.69</v>
      </c>
      <c r="S500" s="19">
        <v>17.739999999999998</v>
      </c>
      <c r="T500" s="19">
        <v>33.82</v>
      </c>
      <c r="U500" s="19">
        <v>53.74</v>
      </c>
      <c r="V500" s="19">
        <v>0</v>
      </c>
      <c r="W500" s="19">
        <v>0</v>
      </c>
      <c r="X500" s="19">
        <v>0</v>
      </c>
      <c r="Y500" s="19">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15</v>
      </c>
      <c r="B501" s="19">
        <v>0</v>
      </c>
      <c r="C501" s="19">
        <v>0</v>
      </c>
      <c r="D501" s="19">
        <v>0</v>
      </c>
      <c r="E501" s="19">
        <v>0</v>
      </c>
      <c r="F501" s="19">
        <v>57.47</v>
      </c>
      <c r="G501" s="19">
        <v>107.54</v>
      </c>
      <c r="H501" s="19">
        <v>227.66</v>
      </c>
      <c r="I501" s="19">
        <v>74.11</v>
      </c>
      <c r="J501" s="19">
        <v>93.46</v>
      </c>
      <c r="K501" s="19">
        <v>97.66</v>
      </c>
      <c r="L501" s="19">
        <v>69.010000000000005</v>
      </c>
      <c r="M501" s="19">
        <v>0</v>
      </c>
      <c r="N501" s="19">
        <v>0.21</v>
      </c>
      <c r="O501" s="19">
        <v>17.61</v>
      </c>
      <c r="P501" s="19">
        <v>0.22</v>
      </c>
      <c r="Q501" s="19">
        <v>4.8600000000000003</v>
      </c>
      <c r="R501" s="19">
        <v>8.4499999999999993</v>
      </c>
      <c r="S501" s="19">
        <v>17.399999999999999</v>
      </c>
      <c r="T501" s="19">
        <v>17.760000000000002</v>
      </c>
      <c r="U501" s="19">
        <v>1.2</v>
      </c>
      <c r="V501" s="19">
        <v>0</v>
      </c>
      <c r="W501" s="19">
        <v>0</v>
      </c>
      <c r="X501" s="19">
        <v>0</v>
      </c>
      <c r="Y501" s="19">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16</v>
      </c>
      <c r="B502" s="19">
        <v>6.94</v>
      </c>
      <c r="C502" s="19">
        <v>0</v>
      </c>
      <c r="D502" s="19">
        <v>8.58</v>
      </c>
      <c r="E502" s="19">
        <v>8.1</v>
      </c>
      <c r="F502" s="19">
        <v>0</v>
      </c>
      <c r="G502" s="19">
        <v>136.5</v>
      </c>
      <c r="H502" s="19">
        <v>193.25</v>
      </c>
      <c r="I502" s="19">
        <v>113.18</v>
      </c>
      <c r="J502" s="19">
        <v>30.87</v>
      </c>
      <c r="K502" s="19">
        <v>0</v>
      </c>
      <c r="L502" s="19">
        <v>0</v>
      </c>
      <c r="M502" s="19">
        <v>0</v>
      </c>
      <c r="N502" s="19">
        <v>0</v>
      </c>
      <c r="O502" s="19">
        <v>0</v>
      </c>
      <c r="P502" s="19">
        <v>0</v>
      </c>
      <c r="Q502" s="19">
        <v>0</v>
      </c>
      <c r="R502" s="19">
        <v>0</v>
      </c>
      <c r="S502" s="19">
        <v>0</v>
      </c>
      <c r="T502" s="19">
        <v>10.1</v>
      </c>
      <c r="U502" s="19">
        <v>0</v>
      </c>
      <c r="V502" s="19">
        <v>0</v>
      </c>
      <c r="W502" s="19">
        <v>0</v>
      </c>
      <c r="X502" s="19">
        <v>0</v>
      </c>
      <c r="Y502" s="19">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17</v>
      </c>
      <c r="B503" s="19">
        <v>0</v>
      </c>
      <c r="C503" s="19">
        <v>0</v>
      </c>
      <c r="D503" s="19">
        <v>0</v>
      </c>
      <c r="E503" s="19">
        <v>0.62</v>
      </c>
      <c r="F503" s="19">
        <v>35.770000000000003</v>
      </c>
      <c r="G503" s="19">
        <v>4.97</v>
      </c>
      <c r="H503" s="19">
        <v>77.81</v>
      </c>
      <c r="I503" s="19">
        <v>68.28</v>
      </c>
      <c r="J503" s="19">
        <v>67.739999999999995</v>
      </c>
      <c r="K503" s="19">
        <v>0.11</v>
      </c>
      <c r="L503" s="19">
        <v>0</v>
      </c>
      <c r="M503" s="19">
        <v>0</v>
      </c>
      <c r="N503" s="19">
        <v>0</v>
      </c>
      <c r="O503" s="19">
        <v>0</v>
      </c>
      <c r="P503" s="19">
        <v>0</v>
      </c>
      <c r="Q503" s="19">
        <v>2.1</v>
      </c>
      <c r="R503" s="19">
        <v>2.86</v>
      </c>
      <c r="S503" s="19">
        <v>29.54</v>
      </c>
      <c r="T503" s="19">
        <v>106.98</v>
      </c>
      <c r="U503" s="19">
        <v>139.49</v>
      </c>
      <c r="V503" s="19">
        <v>0</v>
      </c>
      <c r="W503" s="19">
        <v>0</v>
      </c>
      <c r="X503" s="19">
        <v>0</v>
      </c>
      <c r="Y503" s="19">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18</v>
      </c>
      <c r="B504" s="19">
        <v>0</v>
      </c>
      <c r="C504" s="19">
        <v>0</v>
      </c>
      <c r="D504" s="19">
        <v>0</v>
      </c>
      <c r="E504" s="19">
        <v>0</v>
      </c>
      <c r="F504" s="19">
        <v>0</v>
      </c>
      <c r="G504" s="19">
        <v>0</v>
      </c>
      <c r="H504" s="19">
        <v>89.58</v>
      </c>
      <c r="I504" s="19">
        <v>156.5</v>
      </c>
      <c r="J504" s="19">
        <v>1.1599999999999999</v>
      </c>
      <c r="K504" s="19">
        <v>0</v>
      </c>
      <c r="L504" s="19">
        <v>5.19</v>
      </c>
      <c r="M504" s="19">
        <v>0</v>
      </c>
      <c r="N504" s="19">
        <v>3.27</v>
      </c>
      <c r="O504" s="19">
        <v>78.14</v>
      </c>
      <c r="P504" s="19">
        <v>53.74</v>
      </c>
      <c r="Q504" s="19">
        <v>133.57</v>
      </c>
      <c r="R504" s="19">
        <v>133.52000000000001</v>
      </c>
      <c r="S504" s="19">
        <v>139.19999999999999</v>
      </c>
      <c r="T504" s="19">
        <v>247.91</v>
      </c>
      <c r="U504" s="19">
        <v>187.79</v>
      </c>
      <c r="V504" s="19">
        <v>55.2</v>
      </c>
      <c r="W504" s="19">
        <v>0</v>
      </c>
      <c r="X504" s="19">
        <v>0</v>
      </c>
      <c r="Y504" s="19">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19</v>
      </c>
      <c r="B505" s="19">
        <v>0</v>
      </c>
      <c r="C505" s="19">
        <v>0</v>
      </c>
      <c r="D505" s="19">
        <v>0</v>
      </c>
      <c r="E505" s="19">
        <v>0</v>
      </c>
      <c r="F505" s="19">
        <v>0</v>
      </c>
      <c r="G505" s="19">
        <v>104.44</v>
      </c>
      <c r="H505" s="19">
        <v>102.16</v>
      </c>
      <c r="I505" s="19">
        <v>6.15</v>
      </c>
      <c r="J505" s="19">
        <v>1.4</v>
      </c>
      <c r="K505" s="19">
        <v>0</v>
      </c>
      <c r="L505" s="19">
        <v>0</v>
      </c>
      <c r="M505" s="19">
        <v>0</v>
      </c>
      <c r="N505" s="19">
        <v>0</v>
      </c>
      <c r="O505" s="19">
        <v>0</v>
      </c>
      <c r="P505" s="19">
        <v>0</v>
      </c>
      <c r="Q505" s="19">
        <v>0</v>
      </c>
      <c r="R505" s="19">
        <v>34.68</v>
      </c>
      <c r="S505" s="19">
        <v>48.65</v>
      </c>
      <c r="T505" s="19">
        <v>27.51</v>
      </c>
      <c r="U505" s="19">
        <v>1.72</v>
      </c>
      <c r="V505" s="19">
        <v>0</v>
      </c>
      <c r="W505" s="19">
        <v>0</v>
      </c>
      <c r="X505" s="19">
        <v>0</v>
      </c>
      <c r="Y505" s="19">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20</v>
      </c>
      <c r="B506" s="19">
        <v>0</v>
      </c>
      <c r="C506" s="19">
        <v>0</v>
      </c>
      <c r="D506" s="19">
        <v>0</v>
      </c>
      <c r="E506" s="19">
        <v>0</v>
      </c>
      <c r="F506" s="19">
        <v>6.24</v>
      </c>
      <c r="G506" s="19">
        <v>86.84</v>
      </c>
      <c r="H506" s="19">
        <v>79.72</v>
      </c>
      <c r="I506" s="19">
        <v>61.85</v>
      </c>
      <c r="J506" s="19">
        <v>61.96</v>
      </c>
      <c r="K506" s="19">
        <v>15.49</v>
      </c>
      <c r="L506" s="19">
        <v>5.42</v>
      </c>
      <c r="M506" s="19">
        <v>5.23</v>
      </c>
      <c r="N506" s="19">
        <v>3.74</v>
      </c>
      <c r="O506" s="19">
        <v>3.21</v>
      </c>
      <c r="P506" s="19">
        <v>0.06</v>
      </c>
      <c r="Q506" s="19">
        <v>0</v>
      </c>
      <c r="R506" s="19">
        <v>0</v>
      </c>
      <c r="S506" s="19">
        <v>0</v>
      </c>
      <c r="T506" s="19">
        <v>1.61</v>
      </c>
      <c r="U506" s="19">
        <v>0</v>
      </c>
      <c r="V506" s="19">
        <v>0</v>
      </c>
      <c r="W506" s="19">
        <v>0</v>
      </c>
      <c r="X506" s="19">
        <v>0</v>
      </c>
      <c r="Y506" s="19">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21</v>
      </c>
      <c r="B507" s="19">
        <v>0</v>
      </c>
      <c r="C507" s="19">
        <v>0</v>
      </c>
      <c r="D507" s="19">
        <v>0</v>
      </c>
      <c r="E507" s="19">
        <v>0</v>
      </c>
      <c r="F507" s="19">
        <v>43.42</v>
      </c>
      <c r="G507" s="19">
        <v>138.27000000000001</v>
      </c>
      <c r="H507" s="19">
        <v>130.33000000000001</v>
      </c>
      <c r="I507" s="19">
        <v>186.85</v>
      </c>
      <c r="J507" s="19">
        <v>139.21</v>
      </c>
      <c r="K507" s="19">
        <v>93</v>
      </c>
      <c r="L507" s="19">
        <v>17.98</v>
      </c>
      <c r="M507" s="19">
        <v>4.03</v>
      </c>
      <c r="N507" s="19">
        <v>5.26</v>
      </c>
      <c r="O507" s="19">
        <v>0</v>
      </c>
      <c r="P507" s="19">
        <v>0</v>
      </c>
      <c r="Q507" s="19">
        <v>0</v>
      </c>
      <c r="R507" s="19">
        <v>0</v>
      </c>
      <c r="S507" s="19">
        <v>0</v>
      </c>
      <c r="T507" s="19">
        <v>0.19</v>
      </c>
      <c r="U507" s="19">
        <v>0</v>
      </c>
      <c r="V507" s="19">
        <v>0</v>
      </c>
      <c r="W507" s="19">
        <v>0</v>
      </c>
      <c r="X507" s="19">
        <v>0</v>
      </c>
      <c r="Y507" s="19">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22</v>
      </c>
      <c r="B508" s="19">
        <v>0</v>
      </c>
      <c r="C508" s="19">
        <v>0</v>
      </c>
      <c r="D508" s="19">
        <v>0</v>
      </c>
      <c r="E508" s="19">
        <v>0</v>
      </c>
      <c r="F508" s="19">
        <v>63.15</v>
      </c>
      <c r="G508" s="19">
        <v>117.55</v>
      </c>
      <c r="H508" s="19">
        <v>157.91</v>
      </c>
      <c r="I508" s="19">
        <v>6.94</v>
      </c>
      <c r="J508" s="19">
        <v>18.55</v>
      </c>
      <c r="K508" s="19">
        <v>6.24</v>
      </c>
      <c r="L508" s="19">
        <v>22.47</v>
      </c>
      <c r="M508" s="19">
        <v>22.62</v>
      </c>
      <c r="N508" s="19">
        <v>5.04</v>
      </c>
      <c r="O508" s="19">
        <v>0.05</v>
      </c>
      <c r="P508" s="19">
        <v>0</v>
      </c>
      <c r="Q508" s="19">
        <v>0</v>
      </c>
      <c r="R508" s="19">
        <v>16.600000000000001</v>
      </c>
      <c r="S508" s="19">
        <v>21.5</v>
      </c>
      <c r="T508" s="19">
        <v>29.93</v>
      </c>
      <c r="U508" s="19">
        <v>52.33</v>
      </c>
      <c r="V508" s="19">
        <v>7.33</v>
      </c>
      <c r="W508" s="19">
        <v>0</v>
      </c>
      <c r="X508" s="19">
        <v>0</v>
      </c>
      <c r="Y508" s="19">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23</v>
      </c>
      <c r="B509" s="19">
        <v>0</v>
      </c>
      <c r="C509" s="19">
        <v>0</v>
      </c>
      <c r="D509" s="19">
        <v>0</v>
      </c>
      <c r="E509" s="19">
        <v>43.49</v>
      </c>
      <c r="F509" s="19">
        <v>180.7</v>
      </c>
      <c r="G509" s="19">
        <v>182.43</v>
      </c>
      <c r="H509" s="19">
        <v>76.84</v>
      </c>
      <c r="I509" s="19">
        <v>156.02000000000001</v>
      </c>
      <c r="J509" s="19">
        <v>131.1</v>
      </c>
      <c r="K509" s="19">
        <v>0.56999999999999995</v>
      </c>
      <c r="L509" s="19">
        <v>0</v>
      </c>
      <c r="M509" s="19">
        <v>0</v>
      </c>
      <c r="N509" s="19">
        <v>0</v>
      </c>
      <c r="O509" s="19">
        <v>0</v>
      </c>
      <c r="P509" s="19">
        <v>0</v>
      </c>
      <c r="Q509" s="19">
        <v>0</v>
      </c>
      <c r="R509" s="19">
        <v>0</v>
      </c>
      <c r="S509" s="19">
        <v>0</v>
      </c>
      <c r="T509" s="19">
        <v>0</v>
      </c>
      <c r="U509" s="19">
        <v>0</v>
      </c>
      <c r="V509" s="19">
        <v>0</v>
      </c>
      <c r="W509" s="19">
        <v>0</v>
      </c>
      <c r="X509" s="19">
        <v>0</v>
      </c>
      <c r="Y509" s="19">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24</v>
      </c>
      <c r="B510" s="19">
        <v>0</v>
      </c>
      <c r="C510" s="19">
        <v>0</v>
      </c>
      <c r="D510" s="19">
        <v>0</v>
      </c>
      <c r="E510" s="19">
        <v>1.5</v>
      </c>
      <c r="F510" s="19">
        <v>29.92</v>
      </c>
      <c r="G510" s="19">
        <v>89.81</v>
      </c>
      <c r="H510" s="19">
        <v>70.510000000000005</v>
      </c>
      <c r="I510" s="19">
        <v>75.900000000000006</v>
      </c>
      <c r="J510" s="19">
        <v>2.27</v>
      </c>
      <c r="K510" s="19">
        <v>2.2200000000000002</v>
      </c>
      <c r="L510" s="19">
        <v>1.07</v>
      </c>
      <c r="M510" s="19">
        <v>3.23</v>
      </c>
      <c r="N510" s="19">
        <v>18.12</v>
      </c>
      <c r="O510" s="19">
        <v>23.81</v>
      </c>
      <c r="P510" s="19">
        <v>8.06</v>
      </c>
      <c r="Q510" s="19">
        <v>4.88</v>
      </c>
      <c r="R510" s="19">
        <v>18.27</v>
      </c>
      <c r="S510" s="19">
        <v>69.430000000000007</v>
      </c>
      <c r="T510" s="19">
        <v>58.45</v>
      </c>
      <c r="U510" s="19">
        <v>8.66</v>
      </c>
      <c r="V510" s="19">
        <v>1.37</v>
      </c>
      <c r="W510" s="19">
        <v>0</v>
      </c>
      <c r="X510" s="19">
        <v>0</v>
      </c>
      <c r="Y510" s="19">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25</v>
      </c>
      <c r="B511" s="19">
        <v>0</v>
      </c>
      <c r="C511" s="19">
        <v>0</v>
      </c>
      <c r="D511" s="19">
        <v>0</v>
      </c>
      <c r="E511" s="19">
        <v>0</v>
      </c>
      <c r="F511" s="19">
        <v>0</v>
      </c>
      <c r="G511" s="19">
        <v>3.91</v>
      </c>
      <c r="H511" s="19">
        <v>39.130000000000003</v>
      </c>
      <c r="I511" s="19">
        <v>61.31</v>
      </c>
      <c r="J511" s="19">
        <v>131.97999999999999</v>
      </c>
      <c r="K511" s="19">
        <v>1.61</v>
      </c>
      <c r="L511" s="19">
        <v>0.76</v>
      </c>
      <c r="M511" s="19">
        <v>0</v>
      </c>
      <c r="N511" s="19">
        <v>0</v>
      </c>
      <c r="O511" s="19">
        <v>0.06</v>
      </c>
      <c r="P511" s="19">
        <v>2.69</v>
      </c>
      <c r="Q511" s="19">
        <v>2.02</v>
      </c>
      <c r="R511" s="19">
        <v>3.02</v>
      </c>
      <c r="S511" s="19">
        <v>2.94</v>
      </c>
      <c r="T511" s="19">
        <v>3.15</v>
      </c>
      <c r="U511" s="19">
        <v>0</v>
      </c>
      <c r="V511" s="19">
        <v>0</v>
      </c>
      <c r="W511" s="19">
        <v>0</v>
      </c>
      <c r="X511" s="19">
        <v>0</v>
      </c>
      <c r="Y511" s="19">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26</v>
      </c>
      <c r="B512" s="19">
        <v>0</v>
      </c>
      <c r="C512" s="19">
        <v>0</v>
      </c>
      <c r="D512" s="19">
        <v>0</v>
      </c>
      <c r="E512" s="19">
        <v>0</v>
      </c>
      <c r="F512" s="19">
        <v>53</v>
      </c>
      <c r="G512" s="19">
        <v>125.18</v>
      </c>
      <c r="H512" s="19">
        <v>109.06</v>
      </c>
      <c r="I512" s="19">
        <v>51.41</v>
      </c>
      <c r="J512" s="19">
        <v>82.32</v>
      </c>
      <c r="K512" s="19">
        <v>269.52</v>
      </c>
      <c r="L512" s="19">
        <v>1.34</v>
      </c>
      <c r="M512" s="19">
        <v>1.2</v>
      </c>
      <c r="N512" s="19">
        <v>207.78</v>
      </c>
      <c r="O512" s="19">
        <v>285.75</v>
      </c>
      <c r="P512" s="19">
        <v>178.31</v>
      </c>
      <c r="Q512" s="19">
        <v>299.7</v>
      </c>
      <c r="R512" s="19">
        <v>297.81</v>
      </c>
      <c r="S512" s="19">
        <v>66.41</v>
      </c>
      <c r="T512" s="19">
        <v>78.08</v>
      </c>
      <c r="U512" s="19">
        <v>2.9</v>
      </c>
      <c r="V512" s="19">
        <v>0</v>
      </c>
      <c r="W512" s="19">
        <v>0</v>
      </c>
      <c r="X512" s="19">
        <v>0</v>
      </c>
      <c r="Y512" s="19">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27</v>
      </c>
      <c r="B513" s="19">
        <v>0</v>
      </c>
      <c r="C513" s="19">
        <v>0</v>
      </c>
      <c r="D513" s="19">
        <v>0</v>
      </c>
      <c r="E513" s="19">
        <v>9.91</v>
      </c>
      <c r="F513" s="19">
        <v>122.83</v>
      </c>
      <c r="G513" s="19">
        <v>174.58</v>
      </c>
      <c r="H513" s="19">
        <v>70.52</v>
      </c>
      <c r="I513" s="19">
        <v>120.53</v>
      </c>
      <c r="J513" s="19">
        <v>106.69</v>
      </c>
      <c r="K513" s="19">
        <v>3.94</v>
      </c>
      <c r="L513" s="19">
        <v>7.14</v>
      </c>
      <c r="M513" s="19">
        <v>1.78</v>
      </c>
      <c r="N513" s="19">
        <v>0</v>
      </c>
      <c r="O513" s="19">
        <v>65.349999999999994</v>
      </c>
      <c r="P513" s="19">
        <v>0</v>
      </c>
      <c r="Q513" s="19">
        <v>0</v>
      </c>
      <c r="R513" s="19">
        <v>13.7</v>
      </c>
      <c r="S513" s="19">
        <v>91.73</v>
      </c>
      <c r="T513" s="19">
        <v>208.42</v>
      </c>
      <c r="U513" s="19">
        <v>113.08</v>
      </c>
      <c r="V513" s="19">
        <v>29.02</v>
      </c>
      <c r="W513" s="19">
        <v>0</v>
      </c>
      <c r="X513" s="19">
        <v>0</v>
      </c>
      <c r="Y513" s="19">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28</v>
      </c>
      <c r="B514" s="19">
        <v>0</v>
      </c>
      <c r="C514" s="19">
        <v>0</v>
      </c>
      <c r="D514" s="19">
        <v>35.83</v>
      </c>
      <c r="E514" s="19">
        <v>116.6</v>
      </c>
      <c r="F514" s="19">
        <v>226.94</v>
      </c>
      <c r="G514" s="19">
        <v>304</v>
      </c>
      <c r="H514" s="19">
        <v>169.82</v>
      </c>
      <c r="I514" s="19">
        <v>185.21</v>
      </c>
      <c r="J514" s="19">
        <v>160.86000000000001</v>
      </c>
      <c r="K514" s="19">
        <v>236.99</v>
      </c>
      <c r="L514" s="19">
        <v>195.44</v>
      </c>
      <c r="M514" s="19">
        <v>239.65</v>
      </c>
      <c r="N514" s="19">
        <v>182.32</v>
      </c>
      <c r="O514" s="19">
        <v>247.87</v>
      </c>
      <c r="P514" s="19">
        <v>167.71</v>
      </c>
      <c r="Q514" s="19">
        <v>207.99</v>
      </c>
      <c r="R514" s="19">
        <v>189.22</v>
      </c>
      <c r="S514" s="19">
        <v>210.29</v>
      </c>
      <c r="T514" s="19">
        <v>339.89</v>
      </c>
      <c r="U514" s="19">
        <v>279.93</v>
      </c>
      <c r="V514" s="19">
        <v>17.91</v>
      </c>
      <c r="W514" s="19">
        <v>0</v>
      </c>
      <c r="X514" s="19">
        <v>0</v>
      </c>
      <c r="Y514" s="19">
        <v>0</v>
      </c>
      <c r="Z514" s="18" t="str">
        <f>IF(Y514=0,"скрыть","")</f>
        <v>скрыть</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29</v>
      </c>
      <c r="B515" s="19">
        <v>0</v>
      </c>
      <c r="C515" s="19">
        <v>0</v>
      </c>
      <c r="D515" s="19">
        <v>24.1</v>
      </c>
      <c r="E515" s="19">
        <v>55.08</v>
      </c>
      <c r="F515" s="19">
        <v>176.04</v>
      </c>
      <c r="G515" s="19">
        <v>73.08</v>
      </c>
      <c r="H515" s="19">
        <v>88.75</v>
      </c>
      <c r="I515" s="19">
        <v>160.49</v>
      </c>
      <c r="J515" s="19">
        <v>101.73</v>
      </c>
      <c r="K515" s="19">
        <v>105.44</v>
      </c>
      <c r="L515" s="19">
        <v>71.38</v>
      </c>
      <c r="M515" s="19">
        <v>64.44</v>
      </c>
      <c r="N515" s="19">
        <v>50.1</v>
      </c>
      <c r="O515" s="19">
        <v>143.38</v>
      </c>
      <c r="P515" s="19">
        <v>29.78</v>
      </c>
      <c r="Q515" s="19">
        <v>70.28</v>
      </c>
      <c r="R515" s="19">
        <v>100.63</v>
      </c>
      <c r="S515" s="19">
        <v>96.19</v>
      </c>
      <c r="T515" s="19">
        <v>32.57</v>
      </c>
      <c r="U515" s="19">
        <v>0</v>
      </c>
      <c r="V515" s="19">
        <v>27.17</v>
      </c>
      <c r="W515" s="19">
        <v>0</v>
      </c>
      <c r="X515" s="19">
        <v>0</v>
      </c>
      <c r="Y515" s="19">
        <v>0</v>
      </c>
      <c r="Z515" s="18" t="str">
        <f>IF(Y515=0,"скрыть","")</f>
        <v>скрыть</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30</v>
      </c>
      <c r="B516" s="19">
        <v>0</v>
      </c>
      <c r="C516" s="19">
        <v>3.77</v>
      </c>
      <c r="D516" s="19">
        <v>29.66</v>
      </c>
      <c r="E516" s="19">
        <v>30.49</v>
      </c>
      <c r="F516" s="19">
        <v>96.96</v>
      </c>
      <c r="G516" s="19">
        <v>196.52</v>
      </c>
      <c r="H516" s="19">
        <v>78.2</v>
      </c>
      <c r="I516" s="19">
        <v>131.81</v>
      </c>
      <c r="J516" s="19">
        <v>174.91</v>
      </c>
      <c r="K516" s="19">
        <v>100.73</v>
      </c>
      <c r="L516" s="19">
        <v>0</v>
      </c>
      <c r="M516" s="19">
        <v>0.63</v>
      </c>
      <c r="N516" s="19">
        <v>1.63</v>
      </c>
      <c r="O516" s="19">
        <v>1.18</v>
      </c>
      <c r="P516" s="19">
        <v>1.79</v>
      </c>
      <c r="Q516" s="19">
        <v>3.41</v>
      </c>
      <c r="R516" s="19">
        <v>0.86</v>
      </c>
      <c r="S516" s="19">
        <v>15.1</v>
      </c>
      <c r="T516" s="19">
        <v>13.13</v>
      </c>
      <c r="U516" s="19">
        <v>5.98</v>
      </c>
      <c r="V516" s="19">
        <v>0.16</v>
      </c>
      <c r="W516" s="19">
        <v>0</v>
      </c>
      <c r="X516" s="19">
        <v>0</v>
      </c>
      <c r="Y516" s="19">
        <v>0</v>
      </c>
      <c r="Z516" s="18" t="str">
        <f>IF(Y516=0,"скрыть","")</f>
        <v>скрыть</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x14ac:dyDescent="0.2">
      <c r="A517" s="51"/>
      <c r="B517" s="52" t="s">
        <v>99</v>
      </c>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x14ac:dyDescent="0.2">
      <c r="A518" s="51"/>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s="7" customFormat="1" ht="32.65" customHeight="1" x14ac:dyDescent="0.2">
      <c r="A519" s="11" t="s">
        <v>64</v>
      </c>
      <c r="B519" s="12" t="s">
        <v>65</v>
      </c>
      <c r="C519" s="12" t="s">
        <v>66</v>
      </c>
      <c r="D519" s="12" t="s">
        <v>67</v>
      </c>
      <c r="E519" s="12" t="s">
        <v>68</v>
      </c>
      <c r="F519" s="12" t="s">
        <v>69</v>
      </c>
      <c r="G519" s="12" t="s">
        <v>70</v>
      </c>
      <c r="H519" s="12" t="s">
        <v>71</v>
      </c>
      <c r="I519" s="12" t="s">
        <v>72</v>
      </c>
      <c r="J519" s="12" t="s">
        <v>73</v>
      </c>
      <c r="K519" s="12" t="s">
        <v>74</v>
      </c>
      <c r="L519" s="12" t="s">
        <v>75</v>
      </c>
      <c r="M519" s="12" t="s">
        <v>76</v>
      </c>
      <c r="N519" s="12" t="s">
        <v>77</v>
      </c>
      <c r="O519" s="12" t="s">
        <v>78</v>
      </c>
      <c r="P519" s="12" t="s">
        <v>79</v>
      </c>
      <c r="Q519" s="12" t="s">
        <v>80</v>
      </c>
      <c r="R519" s="12" t="s">
        <v>81</v>
      </c>
      <c r="S519" s="12" t="s">
        <v>82</v>
      </c>
      <c r="T519" s="12" t="s">
        <v>83</v>
      </c>
      <c r="U519" s="12" t="s">
        <v>84</v>
      </c>
      <c r="V519" s="12" t="s">
        <v>85</v>
      </c>
      <c r="W519" s="12" t="s">
        <v>86</v>
      </c>
      <c r="X519" s="12" t="s">
        <v>87</v>
      </c>
      <c r="Y519" s="12" t="s">
        <v>88</v>
      </c>
      <c r="Z519" s="6"/>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1</v>
      </c>
      <c r="B520" s="19">
        <v>147.97999999999999</v>
      </c>
      <c r="C520" s="19">
        <v>46.97</v>
      </c>
      <c r="D520" s="19">
        <v>129.37</v>
      </c>
      <c r="E520" s="19">
        <v>0</v>
      </c>
      <c r="F520" s="19">
        <v>0</v>
      </c>
      <c r="G520" s="19">
        <v>0</v>
      </c>
      <c r="H520" s="19">
        <v>0</v>
      </c>
      <c r="I520" s="19">
        <v>0</v>
      </c>
      <c r="J520" s="19">
        <v>5.0999999999999996</v>
      </c>
      <c r="K520" s="19">
        <v>83.23</v>
      </c>
      <c r="L520" s="19">
        <v>4.93</v>
      </c>
      <c r="M520" s="19">
        <v>0</v>
      </c>
      <c r="N520" s="19">
        <v>0</v>
      </c>
      <c r="O520" s="19">
        <v>0</v>
      </c>
      <c r="P520" s="19">
        <v>60.07</v>
      </c>
      <c r="Q520" s="19">
        <v>26.92</v>
      </c>
      <c r="R520" s="19">
        <v>76.14</v>
      </c>
      <c r="S520" s="19">
        <v>75.3</v>
      </c>
      <c r="T520" s="19">
        <v>116.16</v>
      </c>
      <c r="U520" s="19">
        <v>60.33</v>
      </c>
      <c r="V520" s="19">
        <v>171.31</v>
      </c>
      <c r="W520" s="19">
        <v>441.86</v>
      </c>
      <c r="X520" s="19">
        <v>491.1</v>
      </c>
      <c r="Y520" s="19">
        <v>429.92</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v>
      </c>
      <c r="B521" s="19">
        <v>190.83</v>
      </c>
      <c r="C521" s="19">
        <v>106.18</v>
      </c>
      <c r="D521" s="19">
        <v>61.6</v>
      </c>
      <c r="E521" s="19">
        <v>11.98</v>
      </c>
      <c r="F521" s="19">
        <v>0</v>
      </c>
      <c r="G521" s="19">
        <v>0</v>
      </c>
      <c r="H521" s="19">
        <v>0</v>
      </c>
      <c r="I521" s="19">
        <v>0</v>
      </c>
      <c r="J521" s="19">
        <v>0</v>
      </c>
      <c r="K521" s="19">
        <v>0.8</v>
      </c>
      <c r="L521" s="19">
        <v>51.95</v>
      </c>
      <c r="M521" s="19">
        <v>23.44</v>
      </c>
      <c r="N521" s="19">
        <v>37.869999999999997</v>
      </c>
      <c r="O521" s="19">
        <v>61.05</v>
      </c>
      <c r="P521" s="19">
        <v>103.28</v>
      </c>
      <c r="Q521" s="19">
        <v>96.92</v>
      </c>
      <c r="R521" s="19">
        <v>171.94</v>
      </c>
      <c r="S521" s="19">
        <v>214.07</v>
      </c>
      <c r="T521" s="19">
        <v>371.31</v>
      </c>
      <c r="U521" s="19">
        <v>323.06</v>
      </c>
      <c r="V521" s="19">
        <v>398.87</v>
      </c>
      <c r="W521" s="19">
        <v>421.74</v>
      </c>
      <c r="X521" s="19">
        <v>763.89</v>
      </c>
      <c r="Y521" s="19">
        <v>515.73</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3</v>
      </c>
      <c r="B522" s="19">
        <v>207.89</v>
      </c>
      <c r="C522" s="19">
        <v>130.97999999999999</v>
      </c>
      <c r="D522" s="19">
        <v>79.61</v>
      </c>
      <c r="E522" s="19">
        <v>83.27</v>
      </c>
      <c r="F522" s="19">
        <v>0.21</v>
      </c>
      <c r="G522" s="19">
        <v>0</v>
      </c>
      <c r="H522" s="19">
        <v>0</v>
      </c>
      <c r="I522" s="19">
        <v>14.94</v>
      </c>
      <c r="J522" s="19">
        <v>0</v>
      </c>
      <c r="K522" s="19">
        <v>91.77</v>
      </c>
      <c r="L522" s="19">
        <v>126.48</v>
      </c>
      <c r="M522" s="19">
        <v>154.41999999999999</v>
      </c>
      <c r="N522" s="19">
        <v>218.55</v>
      </c>
      <c r="O522" s="19">
        <v>182.7</v>
      </c>
      <c r="P522" s="19">
        <v>141.63</v>
      </c>
      <c r="Q522" s="19">
        <v>232.85</v>
      </c>
      <c r="R522" s="19">
        <v>217.61</v>
      </c>
      <c r="S522" s="19">
        <v>225.14</v>
      </c>
      <c r="T522" s="19">
        <v>165.23</v>
      </c>
      <c r="U522" s="19">
        <v>150.15</v>
      </c>
      <c r="V522" s="19">
        <v>243.52</v>
      </c>
      <c r="W522" s="19">
        <v>438.44</v>
      </c>
      <c r="X522" s="19">
        <v>612.6</v>
      </c>
      <c r="Y522" s="19">
        <v>871.52</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4</v>
      </c>
      <c r="B523" s="19">
        <v>121</v>
      </c>
      <c r="C523" s="19">
        <v>2.33</v>
      </c>
      <c r="D523" s="19">
        <v>30.94</v>
      </c>
      <c r="E523" s="19">
        <v>0</v>
      </c>
      <c r="F523" s="19">
        <v>0</v>
      </c>
      <c r="G523" s="19">
        <v>0</v>
      </c>
      <c r="H523" s="19">
        <v>0</v>
      </c>
      <c r="I523" s="19">
        <v>0</v>
      </c>
      <c r="J523" s="19">
        <v>0</v>
      </c>
      <c r="K523" s="19">
        <v>31.09</v>
      </c>
      <c r="L523" s="19">
        <v>74.31</v>
      </c>
      <c r="M523" s="19">
        <v>111.16</v>
      </c>
      <c r="N523" s="19">
        <v>131.6</v>
      </c>
      <c r="O523" s="19">
        <v>163.04</v>
      </c>
      <c r="P523" s="19">
        <v>154.47</v>
      </c>
      <c r="Q523" s="19">
        <v>281.89</v>
      </c>
      <c r="R523" s="19">
        <v>134.68</v>
      </c>
      <c r="S523" s="19">
        <v>183.39</v>
      </c>
      <c r="T523" s="19">
        <v>139.26</v>
      </c>
      <c r="U523" s="19">
        <v>98.44</v>
      </c>
      <c r="V523" s="19">
        <v>159.41999999999999</v>
      </c>
      <c r="W523" s="19">
        <v>399.48</v>
      </c>
      <c r="X523" s="19">
        <v>352.2</v>
      </c>
      <c r="Y523" s="19">
        <v>1055.31</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5</v>
      </c>
      <c r="B524" s="19">
        <v>112.83</v>
      </c>
      <c r="C524" s="19">
        <v>199.92</v>
      </c>
      <c r="D524" s="19">
        <v>156.03</v>
      </c>
      <c r="E524" s="19">
        <v>7.0000000000000007E-2</v>
      </c>
      <c r="F524" s="19">
        <v>0</v>
      </c>
      <c r="G524" s="19">
        <v>0</v>
      </c>
      <c r="H524" s="19">
        <v>0</v>
      </c>
      <c r="I524" s="19">
        <v>8.93</v>
      </c>
      <c r="J524" s="19">
        <v>29.53</v>
      </c>
      <c r="K524" s="19">
        <v>111.57</v>
      </c>
      <c r="L524" s="19">
        <v>75.989999999999995</v>
      </c>
      <c r="M524" s="19">
        <v>141.61000000000001</v>
      </c>
      <c r="N524" s="19">
        <v>278.08</v>
      </c>
      <c r="O524" s="19">
        <v>303.67</v>
      </c>
      <c r="P524" s="19">
        <v>219.4</v>
      </c>
      <c r="Q524" s="19">
        <v>684.75</v>
      </c>
      <c r="R524" s="19">
        <v>164.37</v>
      </c>
      <c r="S524" s="19">
        <v>280</v>
      </c>
      <c r="T524" s="19">
        <v>203.64</v>
      </c>
      <c r="U524" s="19">
        <v>112.03</v>
      </c>
      <c r="V524" s="19">
        <v>497.71</v>
      </c>
      <c r="W524" s="19">
        <v>563.63</v>
      </c>
      <c r="X524" s="19">
        <v>654.33000000000004</v>
      </c>
      <c r="Y524" s="19">
        <v>458.41</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6</v>
      </c>
      <c r="B525" s="19">
        <v>71.87</v>
      </c>
      <c r="C525" s="19">
        <v>82.03</v>
      </c>
      <c r="D525" s="19">
        <v>137.35</v>
      </c>
      <c r="E525" s="19">
        <v>78.72</v>
      </c>
      <c r="F525" s="19">
        <v>0</v>
      </c>
      <c r="G525" s="19">
        <v>0</v>
      </c>
      <c r="H525" s="19">
        <v>0</v>
      </c>
      <c r="I525" s="19">
        <v>0.12</v>
      </c>
      <c r="J525" s="19">
        <v>10.78</v>
      </c>
      <c r="K525" s="19">
        <v>129.74</v>
      </c>
      <c r="L525" s="19">
        <v>171.76</v>
      </c>
      <c r="M525" s="19">
        <v>173.96</v>
      </c>
      <c r="N525" s="19">
        <v>99.23</v>
      </c>
      <c r="O525" s="19">
        <v>93.38</v>
      </c>
      <c r="P525" s="19">
        <v>79.38</v>
      </c>
      <c r="Q525" s="19">
        <v>29.91</v>
      </c>
      <c r="R525" s="19">
        <v>19.23</v>
      </c>
      <c r="S525" s="19">
        <v>21.44</v>
      </c>
      <c r="T525" s="19">
        <v>33.22</v>
      </c>
      <c r="U525" s="19">
        <v>53.82</v>
      </c>
      <c r="V525" s="19">
        <v>68.95</v>
      </c>
      <c r="W525" s="19">
        <v>247.59</v>
      </c>
      <c r="X525" s="19">
        <v>415.3</v>
      </c>
      <c r="Y525" s="19">
        <v>138.37</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7</v>
      </c>
      <c r="B526" s="19">
        <v>43.64</v>
      </c>
      <c r="C526" s="19">
        <v>3.67</v>
      </c>
      <c r="D526" s="19">
        <v>3.33</v>
      </c>
      <c r="E526" s="19">
        <v>0</v>
      </c>
      <c r="F526" s="19">
        <v>0</v>
      </c>
      <c r="G526" s="19">
        <v>0</v>
      </c>
      <c r="H526" s="19">
        <v>0</v>
      </c>
      <c r="I526" s="19">
        <v>0</v>
      </c>
      <c r="J526" s="19">
        <v>0.16</v>
      </c>
      <c r="K526" s="19">
        <v>4.7699999999999996</v>
      </c>
      <c r="L526" s="19">
        <v>5.75</v>
      </c>
      <c r="M526" s="19">
        <v>1.59</v>
      </c>
      <c r="N526" s="19">
        <v>2.61</v>
      </c>
      <c r="O526" s="19">
        <v>7.09</v>
      </c>
      <c r="P526" s="19">
        <v>38.79</v>
      </c>
      <c r="Q526" s="19">
        <v>33.74</v>
      </c>
      <c r="R526" s="19">
        <v>23.92</v>
      </c>
      <c r="S526" s="19">
        <v>25.83</v>
      </c>
      <c r="T526" s="19">
        <v>0</v>
      </c>
      <c r="U526" s="19">
        <v>0</v>
      </c>
      <c r="V526" s="19">
        <v>41.86</v>
      </c>
      <c r="W526" s="19">
        <v>141.58000000000001</v>
      </c>
      <c r="X526" s="19">
        <v>274.88</v>
      </c>
      <c r="Y526" s="19">
        <v>115.35</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8</v>
      </c>
      <c r="B527" s="19">
        <v>1.03</v>
      </c>
      <c r="C527" s="19">
        <v>0</v>
      </c>
      <c r="D527" s="19">
        <v>0</v>
      </c>
      <c r="E527" s="19">
        <v>0</v>
      </c>
      <c r="F527" s="19">
        <v>0</v>
      </c>
      <c r="G527" s="19">
        <v>0</v>
      </c>
      <c r="H527" s="19">
        <v>0</v>
      </c>
      <c r="I527" s="19">
        <v>0</v>
      </c>
      <c r="J527" s="19">
        <v>6.33</v>
      </c>
      <c r="K527" s="19">
        <v>34.479999999999997</v>
      </c>
      <c r="L527" s="19">
        <v>43.83</v>
      </c>
      <c r="M527" s="19">
        <v>47.35</v>
      </c>
      <c r="N527" s="19">
        <v>6.04</v>
      </c>
      <c r="O527" s="19">
        <v>7.68</v>
      </c>
      <c r="P527" s="19">
        <v>17.29</v>
      </c>
      <c r="Q527" s="19">
        <v>15.27</v>
      </c>
      <c r="R527" s="19">
        <v>12.78</v>
      </c>
      <c r="S527" s="19">
        <v>10.25</v>
      </c>
      <c r="T527" s="19">
        <v>15.29</v>
      </c>
      <c r="U527" s="19">
        <v>19.84</v>
      </c>
      <c r="V527" s="19">
        <v>18.73</v>
      </c>
      <c r="W527" s="19">
        <v>13.65</v>
      </c>
      <c r="X527" s="19">
        <v>243.84</v>
      </c>
      <c r="Y527" s="19">
        <v>132.94999999999999</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9</v>
      </c>
      <c r="B528" s="19">
        <v>0.03</v>
      </c>
      <c r="C528" s="19">
        <v>0</v>
      </c>
      <c r="D528" s="19">
        <v>0</v>
      </c>
      <c r="E528" s="19">
        <v>0</v>
      </c>
      <c r="F528" s="19">
        <v>0</v>
      </c>
      <c r="G528" s="19">
        <v>0</v>
      </c>
      <c r="H528" s="19">
        <v>0</v>
      </c>
      <c r="I528" s="19">
        <v>0</v>
      </c>
      <c r="J528" s="19">
        <v>0</v>
      </c>
      <c r="K528" s="19">
        <v>27.05</v>
      </c>
      <c r="L528" s="19">
        <v>37.94</v>
      </c>
      <c r="M528" s="19">
        <v>62.34</v>
      </c>
      <c r="N528" s="19">
        <v>87.93</v>
      </c>
      <c r="O528" s="19">
        <v>0</v>
      </c>
      <c r="P528" s="19">
        <v>0</v>
      </c>
      <c r="Q528" s="19">
        <v>0</v>
      </c>
      <c r="R528" s="19">
        <v>42.83</v>
      </c>
      <c r="S528" s="19">
        <v>66.040000000000006</v>
      </c>
      <c r="T528" s="19">
        <v>91.51</v>
      </c>
      <c r="U528" s="19">
        <v>50.03</v>
      </c>
      <c r="V528" s="19">
        <v>111.13</v>
      </c>
      <c r="W528" s="19">
        <v>184.31</v>
      </c>
      <c r="X528" s="19">
        <v>164.89</v>
      </c>
      <c r="Y528" s="19">
        <v>11.04</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10</v>
      </c>
      <c r="B529" s="19">
        <v>0</v>
      </c>
      <c r="C529" s="19">
        <v>0</v>
      </c>
      <c r="D529" s="19">
        <v>0</v>
      </c>
      <c r="E529" s="19">
        <v>0</v>
      </c>
      <c r="F529" s="19">
        <v>0</v>
      </c>
      <c r="G529" s="19">
        <v>0</v>
      </c>
      <c r="H529" s="19">
        <v>0</v>
      </c>
      <c r="I529" s="19">
        <v>0</v>
      </c>
      <c r="J529" s="19">
        <v>0</v>
      </c>
      <c r="K529" s="19">
        <v>0</v>
      </c>
      <c r="L529" s="19">
        <v>0</v>
      </c>
      <c r="M529" s="19">
        <v>0</v>
      </c>
      <c r="N529" s="19">
        <v>0</v>
      </c>
      <c r="O529" s="19">
        <v>0</v>
      </c>
      <c r="P529" s="19">
        <v>0</v>
      </c>
      <c r="Q529" s="19">
        <v>0</v>
      </c>
      <c r="R529" s="19">
        <v>0</v>
      </c>
      <c r="S529" s="19">
        <v>0</v>
      </c>
      <c r="T529" s="19">
        <v>0</v>
      </c>
      <c r="U529" s="19">
        <v>0</v>
      </c>
      <c r="V529" s="19">
        <v>0.69</v>
      </c>
      <c r="W529" s="19">
        <v>46.65</v>
      </c>
      <c r="X529" s="19">
        <v>121.46</v>
      </c>
      <c r="Y529" s="19">
        <v>24.08</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11</v>
      </c>
      <c r="B530" s="19">
        <v>0</v>
      </c>
      <c r="C530" s="19">
        <v>0</v>
      </c>
      <c r="D530" s="19">
        <v>0</v>
      </c>
      <c r="E530" s="19">
        <v>0</v>
      </c>
      <c r="F530" s="19">
        <v>0</v>
      </c>
      <c r="G530" s="19">
        <v>0</v>
      </c>
      <c r="H530" s="19">
        <v>0</v>
      </c>
      <c r="I530" s="19">
        <v>0</v>
      </c>
      <c r="J530" s="19">
        <v>54.86</v>
      </c>
      <c r="K530" s="19">
        <v>0</v>
      </c>
      <c r="L530" s="19">
        <v>24.92</v>
      </c>
      <c r="M530" s="19">
        <v>198.75</v>
      </c>
      <c r="N530" s="19">
        <v>210.07</v>
      </c>
      <c r="O530" s="19">
        <v>315.08</v>
      </c>
      <c r="P530" s="19">
        <v>40.5</v>
      </c>
      <c r="Q530" s="19">
        <v>19.600000000000001</v>
      </c>
      <c r="R530" s="19">
        <v>0</v>
      </c>
      <c r="S530" s="19">
        <v>0</v>
      </c>
      <c r="T530" s="19">
        <v>0</v>
      </c>
      <c r="U530" s="19">
        <v>0</v>
      </c>
      <c r="V530" s="19">
        <v>0</v>
      </c>
      <c r="W530" s="19">
        <v>205.08</v>
      </c>
      <c r="X530" s="19">
        <v>249.96</v>
      </c>
      <c r="Y530" s="19">
        <v>153.52000000000001</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12</v>
      </c>
      <c r="B531" s="19">
        <v>70.87</v>
      </c>
      <c r="C531" s="19">
        <v>33.51</v>
      </c>
      <c r="D531" s="19">
        <v>0</v>
      </c>
      <c r="E531" s="19">
        <v>0.05</v>
      </c>
      <c r="F531" s="19">
        <v>0</v>
      </c>
      <c r="G531" s="19">
        <v>0</v>
      </c>
      <c r="H531" s="19">
        <v>0</v>
      </c>
      <c r="I531" s="19">
        <v>0</v>
      </c>
      <c r="J531" s="19">
        <v>0</v>
      </c>
      <c r="K531" s="19">
        <v>0.04</v>
      </c>
      <c r="L531" s="19">
        <v>8.92</v>
      </c>
      <c r="M531" s="19">
        <v>0</v>
      </c>
      <c r="N531" s="19">
        <v>0</v>
      </c>
      <c r="O531" s="19">
        <v>0</v>
      </c>
      <c r="P531" s="19">
        <v>0</v>
      </c>
      <c r="Q531" s="19">
        <v>0</v>
      </c>
      <c r="R531" s="19">
        <v>0</v>
      </c>
      <c r="S531" s="19">
        <v>0</v>
      </c>
      <c r="T531" s="19">
        <v>0</v>
      </c>
      <c r="U531" s="19">
        <v>0</v>
      </c>
      <c r="V531" s="19">
        <v>29.69</v>
      </c>
      <c r="W531" s="19">
        <v>162.5</v>
      </c>
      <c r="X531" s="19">
        <v>505.38</v>
      </c>
      <c r="Y531" s="19">
        <v>199.95</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13</v>
      </c>
      <c r="B532" s="19">
        <v>68.02</v>
      </c>
      <c r="C532" s="19">
        <v>293.37</v>
      </c>
      <c r="D532" s="19">
        <v>8.15</v>
      </c>
      <c r="E532" s="19">
        <v>0.82</v>
      </c>
      <c r="F532" s="19">
        <v>0</v>
      </c>
      <c r="G532" s="19">
        <v>0</v>
      </c>
      <c r="H532" s="19">
        <v>0</v>
      </c>
      <c r="I532" s="19">
        <v>0</v>
      </c>
      <c r="J532" s="19">
        <v>0</v>
      </c>
      <c r="K532" s="19">
        <v>0</v>
      </c>
      <c r="L532" s="19">
        <v>0</v>
      </c>
      <c r="M532" s="19">
        <v>0</v>
      </c>
      <c r="N532" s="19">
        <v>0</v>
      </c>
      <c r="O532" s="19">
        <v>0</v>
      </c>
      <c r="P532" s="19">
        <v>0</v>
      </c>
      <c r="Q532" s="19">
        <v>0</v>
      </c>
      <c r="R532" s="19">
        <v>0</v>
      </c>
      <c r="S532" s="19">
        <v>0</v>
      </c>
      <c r="T532" s="19">
        <v>0</v>
      </c>
      <c r="U532" s="19">
        <v>0</v>
      </c>
      <c r="V532" s="19">
        <v>0</v>
      </c>
      <c r="W532" s="19">
        <v>203.21</v>
      </c>
      <c r="X532" s="19">
        <v>540.58000000000004</v>
      </c>
      <c r="Y532" s="19">
        <v>186.88</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14</v>
      </c>
      <c r="B533" s="19">
        <v>28.1</v>
      </c>
      <c r="C533" s="19">
        <v>12.99</v>
      </c>
      <c r="D533" s="19">
        <v>7.1</v>
      </c>
      <c r="E533" s="19">
        <v>0</v>
      </c>
      <c r="F533" s="19">
        <v>0</v>
      </c>
      <c r="G533" s="19">
        <v>0</v>
      </c>
      <c r="H533" s="19">
        <v>0</v>
      </c>
      <c r="I533" s="19">
        <v>0</v>
      </c>
      <c r="J533" s="19">
        <v>0</v>
      </c>
      <c r="K533" s="19">
        <v>0.19</v>
      </c>
      <c r="L533" s="19">
        <v>1.53</v>
      </c>
      <c r="M533" s="19">
        <v>14.42</v>
      </c>
      <c r="N533" s="19">
        <v>21.96</v>
      </c>
      <c r="O533" s="19">
        <v>8.4499999999999993</v>
      </c>
      <c r="P533" s="19">
        <v>17.28</v>
      </c>
      <c r="Q533" s="19">
        <v>0</v>
      </c>
      <c r="R533" s="19">
        <v>4.84</v>
      </c>
      <c r="S533" s="19">
        <v>0</v>
      </c>
      <c r="T533" s="19">
        <v>0</v>
      </c>
      <c r="U533" s="19">
        <v>0</v>
      </c>
      <c r="V533" s="19">
        <v>60.47</v>
      </c>
      <c r="W533" s="19">
        <v>199.15</v>
      </c>
      <c r="X533" s="19">
        <v>561.28</v>
      </c>
      <c r="Y533" s="19">
        <v>199.62</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15</v>
      </c>
      <c r="B534" s="19">
        <v>118.15</v>
      </c>
      <c r="C534" s="19">
        <v>44.11</v>
      </c>
      <c r="D534" s="19">
        <v>44.34</v>
      </c>
      <c r="E534" s="19">
        <v>80.84</v>
      </c>
      <c r="F534" s="19">
        <v>0</v>
      </c>
      <c r="G534" s="19">
        <v>0</v>
      </c>
      <c r="H534" s="19">
        <v>0</v>
      </c>
      <c r="I534" s="19">
        <v>0</v>
      </c>
      <c r="J534" s="19">
        <v>0</v>
      </c>
      <c r="K534" s="19">
        <v>129.38</v>
      </c>
      <c r="L534" s="19">
        <v>33.86</v>
      </c>
      <c r="M534" s="19">
        <v>21.88</v>
      </c>
      <c r="N534" s="19">
        <v>17.29</v>
      </c>
      <c r="O534" s="19">
        <v>0.18</v>
      </c>
      <c r="P534" s="19">
        <v>19.73</v>
      </c>
      <c r="Q534" s="19">
        <v>1.1399999999999999</v>
      </c>
      <c r="R534" s="19">
        <v>1.36</v>
      </c>
      <c r="S534" s="19">
        <v>1.97</v>
      </c>
      <c r="T534" s="19">
        <v>0.6</v>
      </c>
      <c r="U534" s="19">
        <v>10.66</v>
      </c>
      <c r="V534" s="19">
        <v>82.81</v>
      </c>
      <c r="W534" s="19">
        <v>189.92</v>
      </c>
      <c r="X534" s="19">
        <v>263.91000000000003</v>
      </c>
      <c r="Y534" s="19">
        <v>232.22</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16</v>
      </c>
      <c r="B535" s="19">
        <v>57.09</v>
      </c>
      <c r="C535" s="19">
        <v>109.27</v>
      </c>
      <c r="D535" s="19">
        <v>53.02</v>
      </c>
      <c r="E535" s="19">
        <v>57.53</v>
      </c>
      <c r="F535" s="19">
        <v>88.38</v>
      </c>
      <c r="G535" s="19">
        <v>0</v>
      </c>
      <c r="H535" s="19">
        <v>0</v>
      </c>
      <c r="I535" s="19">
        <v>0</v>
      </c>
      <c r="J535" s="19">
        <v>0</v>
      </c>
      <c r="K535" s="19">
        <v>10.78</v>
      </c>
      <c r="L535" s="19">
        <v>33.549999999999997</v>
      </c>
      <c r="M535" s="19">
        <v>43.25</v>
      </c>
      <c r="N535" s="19">
        <v>48.17</v>
      </c>
      <c r="O535" s="19">
        <v>44.92</v>
      </c>
      <c r="P535" s="19">
        <v>64.97</v>
      </c>
      <c r="Q535" s="19">
        <v>68.2</v>
      </c>
      <c r="R535" s="19">
        <v>70.19</v>
      </c>
      <c r="S535" s="19">
        <v>39.21</v>
      </c>
      <c r="T535" s="19">
        <v>0</v>
      </c>
      <c r="U535" s="19">
        <v>7.18</v>
      </c>
      <c r="V535" s="19">
        <v>187.87</v>
      </c>
      <c r="W535" s="19">
        <v>490.39</v>
      </c>
      <c r="X535" s="19">
        <v>656.01</v>
      </c>
      <c r="Y535" s="19">
        <v>396.8</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17</v>
      </c>
      <c r="B536" s="19">
        <v>186.29</v>
      </c>
      <c r="C536" s="19">
        <v>112.61</v>
      </c>
      <c r="D536" s="19">
        <v>117.52</v>
      </c>
      <c r="E536" s="19">
        <v>20.260000000000002</v>
      </c>
      <c r="F536" s="19">
        <v>0</v>
      </c>
      <c r="G536" s="19">
        <v>0.06</v>
      </c>
      <c r="H536" s="19">
        <v>0</v>
      </c>
      <c r="I536" s="19">
        <v>0</v>
      </c>
      <c r="J536" s="19">
        <v>0</v>
      </c>
      <c r="K536" s="19">
        <v>5.37</v>
      </c>
      <c r="L536" s="19">
        <v>37.590000000000003</v>
      </c>
      <c r="M536" s="19">
        <v>30.93</v>
      </c>
      <c r="N536" s="19">
        <v>69.930000000000007</v>
      </c>
      <c r="O536" s="19">
        <v>32.590000000000003</v>
      </c>
      <c r="P536" s="19">
        <v>15.4</v>
      </c>
      <c r="Q536" s="19">
        <v>2.3199999999999998</v>
      </c>
      <c r="R536" s="19">
        <v>0.79</v>
      </c>
      <c r="S536" s="19">
        <v>0</v>
      </c>
      <c r="T536" s="19">
        <v>0</v>
      </c>
      <c r="U536" s="19">
        <v>0</v>
      </c>
      <c r="V536" s="19">
        <v>50.44</v>
      </c>
      <c r="W536" s="19">
        <v>209.08</v>
      </c>
      <c r="X536" s="19">
        <v>384.85</v>
      </c>
      <c r="Y536" s="19">
        <v>238.2</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18</v>
      </c>
      <c r="B537" s="19">
        <v>151.61000000000001</v>
      </c>
      <c r="C537" s="19">
        <v>80.69</v>
      </c>
      <c r="D537" s="19">
        <v>89.71</v>
      </c>
      <c r="E537" s="19">
        <v>166.48</v>
      </c>
      <c r="F537" s="19">
        <v>53.96</v>
      </c>
      <c r="G537" s="19">
        <v>27.44</v>
      </c>
      <c r="H537" s="19">
        <v>0</v>
      </c>
      <c r="I537" s="19">
        <v>0</v>
      </c>
      <c r="J537" s="19">
        <v>75.05</v>
      </c>
      <c r="K537" s="19">
        <v>151.54</v>
      </c>
      <c r="L537" s="19">
        <v>10.76</v>
      </c>
      <c r="M537" s="19">
        <v>113.91</v>
      </c>
      <c r="N537" s="19">
        <v>16.68</v>
      </c>
      <c r="O537" s="19">
        <v>2.9</v>
      </c>
      <c r="P537" s="19">
        <v>1.49</v>
      </c>
      <c r="Q537" s="19">
        <v>0</v>
      </c>
      <c r="R537" s="19">
        <v>0</v>
      </c>
      <c r="S537" s="19">
        <v>0</v>
      </c>
      <c r="T537" s="19">
        <v>0</v>
      </c>
      <c r="U537" s="19">
        <v>0</v>
      </c>
      <c r="V537" s="19">
        <v>3.21</v>
      </c>
      <c r="W537" s="19">
        <v>279.8</v>
      </c>
      <c r="X537" s="19">
        <v>399.74</v>
      </c>
      <c r="Y537" s="19">
        <v>287</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19</v>
      </c>
      <c r="B538" s="19">
        <v>138.53</v>
      </c>
      <c r="C538" s="19">
        <v>103.12</v>
      </c>
      <c r="D538" s="19">
        <v>146.59</v>
      </c>
      <c r="E538" s="19">
        <v>154.38</v>
      </c>
      <c r="F538" s="19">
        <v>79.959999999999994</v>
      </c>
      <c r="G538" s="19">
        <v>0</v>
      </c>
      <c r="H538" s="19">
        <v>0</v>
      </c>
      <c r="I538" s="19">
        <v>0</v>
      </c>
      <c r="J538" s="19">
        <v>7.75</v>
      </c>
      <c r="K538" s="19">
        <v>70.31</v>
      </c>
      <c r="L538" s="19">
        <v>82.49</v>
      </c>
      <c r="M538" s="19">
        <v>92.48</v>
      </c>
      <c r="N538" s="19">
        <v>121.59</v>
      </c>
      <c r="O538" s="19">
        <v>104.6</v>
      </c>
      <c r="P538" s="19">
        <v>60.24</v>
      </c>
      <c r="Q538" s="19">
        <v>61.12</v>
      </c>
      <c r="R538" s="19">
        <v>0.43</v>
      </c>
      <c r="S538" s="19">
        <v>0.17</v>
      </c>
      <c r="T538" s="19">
        <v>0.6</v>
      </c>
      <c r="U538" s="19">
        <v>8.65</v>
      </c>
      <c r="V538" s="19">
        <v>168.44</v>
      </c>
      <c r="W538" s="19">
        <v>608.83000000000004</v>
      </c>
      <c r="X538" s="19">
        <v>606.69000000000005</v>
      </c>
      <c r="Y538" s="19">
        <v>531.5</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20</v>
      </c>
      <c r="B539" s="19">
        <v>98.46</v>
      </c>
      <c r="C539" s="19">
        <v>945.02</v>
      </c>
      <c r="D539" s="19">
        <v>897.11</v>
      </c>
      <c r="E539" s="19">
        <v>887.65</v>
      </c>
      <c r="F539" s="19">
        <v>0.19</v>
      </c>
      <c r="G539" s="19">
        <v>0</v>
      </c>
      <c r="H539" s="19">
        <v>0</v>
      </c>
      <c r="I539" s="19">
        <v>0</v>
      </c>
      <c r="J539" s="19">
        <v>0</v>
      </c>
      <c r="K539" s="19">
        <v>0</v>
      </c>
      <c r="L539" s="19">
        <v>40.5</v>
      </c>
      <c r="M539" s="19">
        <v>35.78</v>
      </c>
      <c r="N539" s="19">
        <v>49.04</v>
      </c>
      <c r="O539" s="19">
        <v>66.97</v>
      </c>
      <c r="P539" s="19">
        <v>88.2</v>
      </c>
      <c r="Q539" s="19">
        <v>198.61</v>
      </c>
      <c r="R539" s="19">
        <v>261.20999999999998</v>
      </c>
      <c r="S539" s="19">
        <v>174.44</v>
      </c>
      <c r="T539" s="19">
        <v>51.22</v>
      </c>
      <c r="U539" s="19">
        <v>202.2</v>
      </c>
      <c r="V539" s="19">
        <v>617.63</v>
      </c>
      <c r="W539" s="19">
        <v>614.39</v>
      </c>
      <c r="X539" s="19">
        <v>552.91999999999996</v>
      </c>
      <c r="Y539" s="19">
        <v>415.27</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21</v>
      </c>
      <c r="B540" s="19">
        <v>160.87</v>
      </c>
      <c r="C540" s="19">
        <v>152.1</v>
      </c>
      <c r="D540" s="19">
        <v>869.01</v>
      </c>
      <c r="E540" s="19">
        <v>860.59</v>
      </c>
      <c r="F540" s="19">
        <v>0</v>
      </c>
      <c r="G540" s="19">
        <v>0</v>
      </c>
      <c r="H540" s="19">
        <v>0</v>
      </c>
      <c r="I540" s="19">
        <v>0</v>
      </c>
      <c r="J540" s="19">
        <v>0</v>
      </c>
      <c r="K540" s="19">
        <v>0</v>
      </c>
      <c r="L540" s="19">
        <v>0.68</v>
      </c>
      <c r="M540" s="19">
        <v>12.47</v>
      </c>
      <c r="N540" s="19">
        <v>9.9700000000000006</v>
      </c>
      <c r="O540" s="19">
        <v>81.47</v>
      </c>
      <c r="P540" s="19">
        <v>116.17</v>
      </c>
      <c r="Q540" s="19">
        <v>101.8</v>
      </c>
      <c r="R540" s="19">
        <v>114.4</v>
      </c>
      <c r="S540" s="19">
        <v>187.41</v>
      </c>
      <c r="T540" s="19">
        <v>71.06</v>
      </c>
      <c r="U540" s="19">
        <v>152.53</v>
      </c>
      <c r="V540" s="19">
        <v>280.75</v>
      </c>
      <c r="W540" s="19">
        <v>617.69000000000005</v>
      </c>
      <c r="X540" s="19">
        <v>546.37</v>
      </c>
      <c r="Y540" s="19">
        <v>342.43</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22</v>
      </c>
      <c r="B541" s="19">
        <v>147.94999999999999</v>
      </c>
      <c r="C541" s="19">
        <v>920.52</v>
      </c>
      <c r="D541" s="19">
        <v>873.44</v>
      </c>
      <c r="E541" s="19">
        <v>876.06</v>
      </c>
      <c r="F541" s="19">
        <v>0</v>
      </c>
      <c r="G541" s="19">
        <v>0</v>
      </c>
      <c r="H541" s="19">
        <v>0</v>
      </c>
      <c r="I541" s="19">
        <v>72.099999999999994</v>
      </c>
      <c r="J541" s="19">
        <v>26.62</v>
      </c>
      <c r="K541" s="19">
        <v>142.16999999999999</v>
      </c>
      <c r="L541" s="19">
        <v>23.22</v>
      </c>
      <c r="M541" s="19">
        <v>26.49</v>
      </c>
      <c r="N541" s="19">
        <v>110.94</v>
      </c>
      <c r="O541" s="19">
        <v>150.29</v>
      </c>
      <c r="P541" s="19">
        <v>63.69</v>
      </c>
      <c r="Q541" s="19">
        <v>48.41</v>
      </c>
      <c r="R541" s="19">
        <v>22.48</v>
      </c>
      <c r="S541" s="19">
        <v>11.73</v>
      </c>
      <c r="T541" s="19">
        <v>2.86</v>
      </c>
      <c r="U541" s="19">
        <v>32.71</v>
      </c>
      <c r="V541" s="19">
        <v>63</v>
      </c>
      <c r="W541" s="19">
        <v>142.18</v>
      </c>
      <c r="X541" s="19">
        <v>409.75</v>
      </c>
      <c r="Y541" s="19">
        <v>130.38</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23</v>
      </c>
      <c r="B542" s="19">
        <v>46.6</v>
      </c>
      <c r="C542" s="19">
        <v>22.54</v>
      </c>
      <c r="D542" s="19">
        <v>15.06</v>
      </c>
      <c r="E542" s="19">
        <v>0</v>
      </c>
      <c r="F542" s="19">
        <v>0</v>
      </c>
      <c r="G542" s="19">
        <v>0</v>
      </c>
      <c r="H542" s="19">
        <v>0</v>
      </c>
      <c r="I542" s="19">
        <v>0</v>
      </c>
      <c r="J542" s="19">
        <v>0</v>
      </c>
      <c r="K542" s="19">
        <v>5.14</v>
      </c>
      <c r="L542" s="19">
        <v>51.95</v>
      </c>
      <c r="M542" s="19">
        <v>55.26</v>
      </c>
      <c r="N542" s="19">
        <v>59</v>
      </c>
      <c r="O542" s="19">
        <v>55.45</v>
      </c>
      <c r="P542" s="19">
        <v>135.74</v>
      </c>
      <c r="Q542" s="19">
        <v>115.59</v>
      </c>
      <c r="R542" s="19">
        <v>140.44999999999999</v>
      </c>
      <c r="S542" s="19">
        <v>92.84</v>
      </c>
      <c r="T542" s="19">
        <v>40.799999999999997</v>
      </c>
      <c r="U542" s="19">
        <v>65.47</v>
      </c>
      <c r="V542" s="19">
        <v>338.78</v>
      </c>
      <c r="W542" s="19">
        <v>543.37</v>
      </c>
      <c r="X542" s="19">
        <v>403.64</v>
      </c>
      <c r="Y542" s="19">
        <v>165.45</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24</v>
      </c>
      <c r="B543" s="19">
        <v>149.03</v>
      </c>
      <c r="C543" s="19">
        <v>15.88</v>
      </c>
      <c r="D543" s="19">
        <v>18.010000000000002</v>
      </c>
      <c r="E543" s="19">
        <v>1.64</v>
      </c>
      <c r="F543" s="19">
        <v>0</v>
      </c>
      <c r="G543" s="19">
        <v>0</v>
      </c>
      <c r="H543" s="19">
        <v>0</v>
      </c>
      <c r="I543" s="19">
        <v>0</v>
      </c>
      <c r="J543" s="19">
        <v>26.89</v>
      </c>
      <c r="K543" s="19">
        <v>56.61</v>
      </c>
      <c r="L543" s="19">
        <v>56.01</v>
      </c>
      <c r="M543" s="19">
        <v>112.15</v>
      </c>
      <c r="N543" s="19">
        <v>4.1399999999999997</v>
      </c>
      <c r="O543" s="19">
        <v>3.5</v>
      </c>
      <c r="P543" s="19">
        <v>21.74</v>
      </c>
      <c r="Q543" s="19">
        <v>13.33</v>
      </c>
      <c r="R543" s="19">
        <v>2.66</v>
      </c>
      <c r="S543" s="19">
        <v>0.38</v>
      </c>
      <c r="T543" s="19">
        <v>1.0900000000000001</v>
      </c>
      <c r="U543" s="19">
        <v>64.38</v>
      </c>
      <c r="V543" s="19">
        <v>57.31</v>
      </c>
      <c r="W543" s="19">
        <v>248.08</v>
      </c>
      <c r="X543" s="19">
        <v>434.88</v>
      </c>
      <c r="Y543" s="19">
        <v>225.48</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25</v>
      </c>
      <c r="B544" s="19">
        <v>143.63</v>
      </c>
      <c r="C544" s="19">
        <v>160.27000000000001</v>
      </c>
      <c r="D544" s="19">
        <v>212.26</v>
      </c>
      <c r="E544" s="19">
        <v>184.63</v>
      </c>
      <c r="F544" s="19">
        <v>60.67</v>
      </c>
      <c r="G544" s="19">
        <v>1.1200000000000001</v>
      </c>
      <c r="H544" s="19">
        <v>0</v>
      </c>
      <c r="I544" s="19">
        <v>0</v>
      </c>
      <c r="J544" s="19">
        <v>0</v>
      </c>
      <c r="K544" s="19">
        <v>16.75</v>
      </c>
      <c r="L544" s="19">
        <v>49.76</v>
      </c>
      <c r="M544" s="19">
        <v>93.47</v>
      </c>
      <c r="N544" s="19">
        <v>74.16</v>
      </c>
      <c r="O544" s="19">
        <v>59.91</v>
      </c>
      <c r="P544" s="19">
        <v>10.5</v>
      </c>
      <c r="Q544" s="19">
        <v>23.74</v>
      </c>
      <c r="R544" s="19">
        <v>5.7</v>
      </c>
      <c r="S544" s="19">
        <v>7.53</v>
      </c>
      <c r="T544" s="19">
        <v>14.73</v>
      </c>
      <c r="U544" s="19">
        <v>314.83999999999997</v>
      </c>
      <c r="V544" s="19">
        <v>59.38</v>
      </c>
      <c r="W544" s="19">
        <v>536.09</v>
      </c>
      <c r="X544" s="19">
        <v>322.88</v>
      </c>
      <c r="Y544" s="19">
        <v>465.26</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26</v>
      </c>
      <c r="B545" s="19">
        <v>90.63</v>
      </c>
      <c r="C545" s="19">
        <v>213.84</v>
      </c>
      <c r="D545" s="19">
        <v>293.3</v>
      </c>
      <c r="E545" s="19">
        <v>151.86000000000001</v>
      </c>
      <c r="F545" s="19">
        <v>0</v>
      </c>
      <c r="G545" s="19">
        <v>0</v>
      </c>
      <c r="H545" s="19">
        <v>0</v>
      </c>
      <c r="I545" s="19">
        <v>0</v>
      </c>
      <c r="J545" s="19">
        <v>0</v>
      </c>
      <c r="K545" s="19">
        <v>0</v>
      </c>
      <c r="L545" s="19">
        <v>309.44</v>
      </c>
      <c r="M545" s="19">
        <v>608.98</v>
      </c>
      <c r="N545" s="19">
        <v>9.06</v>
      </c>
      <c r="O545" s="19">
        <v>5.76</v>
      </c>
      <c r="P545" s="19">
        <v>12.93</v>
      </c>
      <c r="Q545" s="19">
        <v>5.96</v>
      </c>
      <c r="R545" s="19">
        <v>0</v>
      </c>
      <c r="S545" s="19">
        <v>1.54</v>
      </c>
      <c r="T545" s="19">
        <v>1.64</v>
      </c>
      <c r="U545" s="19">
        <v>13.67</v>
      </c>
      <c r="V545" s="19">
        <v>188.54</v>
      </c>
      <c r="W545" s="19">
        <v>487.7</v>
      </c>
      <c r="X545" s="19">
        <v>555.80999999999995</v>
      </c>
      <c r="Y545" s="19">
        <v>241.41</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27</v>
      </c>
      <c r="B546" s="19">
        <v>79.56</v>
      </c>
      <c r="C546" s="19">
        <v>53.35</v>
      </c>
      <c r="D546" s="19">
        <v>9.86</v>
      </c>
      <c r="E546" s="19">
        <v>0</v>
      </c>
      <c r="F546" s="19">
        <v>0</v>
      </c>
      <c r="G546" s="19">
        <v>0</v>
      </c>
      <c r="H546" s="19">
        <v>0</v>
      </c>
      <c r="I546" s="19">
        <v>0</v>
      </c>
      <c r="J546" s="19">
        <v>0</v>
      </c>
      <c r="K546" s="19">
        <v>76.31</v>
      </c>
      <c r="L546" s="19">
        <v>47.1</v>
      </c>
      <c r="M546" s="19">
        <v>42.41</v>
      </c>
      <c r="N546" s="19">
        <v>32.08</v>
      </c>
      <c r="O546" s="19">
        <v>3.23</v>
      </c>
      <c r="P546" s="19">
        <v>79.25</v>
      </c>
      <c r="Q546" s="19">
        <v>25.15</v>
      </c>
      <c r="R546" s="19">
        <v>1.67</v>
      </c>
      <c r="S546" s="19">
        <v>0</v>
      </c>
      <c r="T546" s="19">
        <v>0</v>
      </c>
      <c r="U546" s="19">
        <v>0</v>
      </c>
      <c r="V546" s="19">
        <v>0.46</v>
      </c>
      <c r="W546" s="19">
        <v>170.5</v>
      </c>
      <c r="X546" s="19">
        <v>265.16000000000003</v>
      </c>
      <c r="Y546" s="19">
        <v>172</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28</v>
      </c>
      <c r="B547" s="19">
        <v>13.63</v>
      </c>
      <c r="C547" s="19">
        <v>15.66</v>
      </c>
      <c r="D547" s="19">
        <v>0</v>
      </c>
      <c r="E547" s="19">
        <v>0</v>
      </c>
      <c r="F547" s="19">
        <v>0</v>
      </c>
      <c r="G547" s="19">
        <v>0</v>
      </c>
      <c r="H547" s="19">
        <v>0</v>
      </c>
      <c r="I547" s="19">
        <v>0</v>
      </c>
      <c r="J547" s="19">
        <v>0</v>
      </c>
      <c r="K547" s="19">
        <v>0</v>
      </c>
      <c r="L547" s="19">
        <v>0</v>
      </c>
      <c r="M547" s="19">
        <v>0</v>
      </c>
      <c r="N547" s="19">
        <v>0</v>
      </c>
      <c r="O547" s="19">
        <v>0</v>
      </c>
      <c r="P547" s="19">
        <v>0</v>
      </c>
      <c r="Q547" s="19">
        <v>0</v>
      </c>
      <c r="R547" s="19">
        <v>0</v>
      </c>
      <c r="S547" s="19">
        <v>0</v>
      </c>
      <c r="T547" s="19">
        <v>0</v>
      </c>
      <c r="U547" s="19">
        <v>0</v>
      </c>
      <c r="V547" s="19">
        <v>3.42</v>
      </c>
      <c r="W547" s="19">
        <v>405.44</v>
      </c>
      <c r="X547" s="19">
        <v>336.95</v>
      </c>
      <c r="Y547" s="19">
        <v>211.65</v>
      </c>
      <c r="Z547" s="18" t="str">
        <f>IF(Y547=0,"скрыть","")</f>
        <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29</v>
      </c>
      <c r="B548" s="19">
        <v>49.69</v>
      </c>
      <c r="C548" s="19">
        <v>23.21</v>
      </c>
      <c r="D548" s="19">
        <v>0.74</v>
      </c>
      <c r="E548" s="19">
        <v>0.41</v>
      </c>
      <c r="F548" s="19">
        <v>0</v>
      </c>
      <c r="G548" s="19">
        <v>0</v>
      </c>
      <c r="H548" s="19">
        <v>0</v>
      </c>
      <c r="I548" s="19">
        <v>0</v>
      </c>
      <c r="J548" s="19">
        <v>0</v>
      </c>
      <c r="K548" s="19">
        <v>3.35</v>
      </c>
      <c r="L548" s="19">
        <v>5.24</v>
      </c>
      <c r="M548" s="19">
        <v>3.53</v>
      </c>
      <c r="N548" s="19">
        <v>0.12</v>
      </c>
      <c r="O548" s="19">
        <v>0</v>
      </c>
      <c r="P548" s="19">
        <v>1.85</v>
      </c>
      <c r="Q548" s="19">
        <v>1.81</v>
      </c>
      <c r="R548" s="19">
        <v>0</v>
      </c>
      <c r="S548" s="19">
        <v>0.04</v>
      </c>
      <c r="T548" s="19">
        <v>1.79</v>
      </c>
      <c r="U548" s="19">
        <v>54.45</v>
      </c>
      <c r="V548" s="19">
        <v>3.28</v>
      </c>
      <c r="W548" s="19">
        <v>199.63</v>
      </c>
      <c r="X548" s="19">
        <v>352.65</v>
      </c>
      <c r="Y548" s="19">
        <v>325.7</v>
      </c>
      <c r="Z548" s="18" t="str">
        <f>IF(Y548=0,"скрыть","")</f>
        <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30</v>
      </c>
      <c r="B549" s="19">
        <v>15.21</v>
      </c>
      <c r="C549" s="19">
        <v>0.55000000000000004</v>
      </c>
      <c r="D549" s="19">
        <v>0</v>
      </c>
      <c r="E549" s="19">
        <v>0</v>
      </c>
      <c r="F549" s="19">
        <v>0</v>
      </c>
      <c r="G549" s="19">
        <v>0</v>
      </c>
      <c r="H549" s="19">
        <v>0</v>
      </c>
      <c r="I549" s="19">
        <v>0</v>
      </c>
      <c r="J549" s="19">
        <v>0</v>
      </c>
      <c r="K549" s="19">
        <v>0</v>
      </c>
      <c r="L549" s="19">
        <v>70.790000000000006</v>
      </c>
      <c r="M549" s="19">
        <v>27.7</v>
      </c>
      <c r="N549" s="19">
        <v>90.88</v>
      </c>
      <c r="O549" s="19">
        <v>85.63</v>
      </c>
      <c r="P549" s="19">
        <v>82.21</v>
      </c>
      <c r="Q549" s="19">
        <v>72.48</v>
      </c>
      <c r="R549" s="19">
        <v>82.34</v>
      </c>
      <c r="S549" s="19">
        <v>49.54</v>
      </c>
      <c r="T549" s="19">
        <v>5.71</v>
      </c>
      <c r="U549" s="19">
        <v>52.94</v>
      </c>
      <c r="V549" s="19">
        <v>222.37</v>
      </c>
      <c r="W549" s="19">
        <v>491.65</v>
      </c>
      <c r="X549" s="19">
        <v>533.30999999999995</v>
      </c>
      <c r="Y549" s="19">
        <v>147.72999999999999</v>
      </c>
      <c r="Z549" s="18" t="str">
        <f>IF(Y549=0,"скрыть","")</f>
        <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s="7" customFormat="1" ht="18.95" customHeight="1" x14ac:dyDescent="0.25">
      <c r="A550" s="3"/>
      <c r="B550" s="53" t="s">
        <v>100</v>
      </c>
      <c r="C550" s="53"/>
      <c r="D550" s="53"/>
      <c r="E550" s="53"/>
      <c r="F550" s="53"/>
      <c r="G550" s="53"/>
      <c r="H550" s="53"/>
      <c r="I550" s="53"/>
      <c r="J550" s="53"/>
      <c r="K550" s="53"/>
      <c r="L550" s="53"/>
      <c r="M550" s="53"/>
      <c r="N550" s="53"/>
      <c r="O550" s="53"/>
      <c r="P550" s="53"/>
      <c r="Q550" s="53"/>
      <c r="R550" s="53"/>
      <c r="S550" s="53"/>
      <c r="T550" s="53" t="s">
        <v>101</v>
      </c>
      <c r="U550" s="53"/>
      <c r="V550" s="53"/>
      <c r="W550" s="53"/>
      <c r="X550" s="53"/>
      <c r="Y550" s="53"/>
      <c r="Z550" s="6"/>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s="7" customFormat="1" ht="21" customHeight="1" x14ac:dyDescent="0.2">
      <c r="A551" s="2"/>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6"/>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s="7" customFormat="1" ht="20.25" customHeight="1" x14ac:dyDescent="0.25">
      <c r="A552" s="3"/>
      <c r="B552" s="60" t="s">
        <v>102</v>
      </c>
      <c r="C552" s="60"/>
      <c r="D552" s="60"/>
      <c r="E552" s="60"/>
      <c r="F552" s="60"/>
      <c r="G552" s="60"/>
      <c r="H552" s="60"/>
      <c r="I552" s="60"/>
      <c r="J552" s="60"/>
      <c r="K552" s="60"/>
      <c r="L552" s="60"/>
      <c r="M552" s="60"/>
      <c r="N552" s="60"/>
      <c r="O552" s="60"/>
      <c r="P552" s="60"/>
      <c r="Q552" s="60"/>
      <c r="R552" s="60"/>
      <c r="S552" s="60"/>
      <c r="T552" s="56">
        <v>-7.71</v>
      </c>
      <c r="U552" s="56"/>
      <c r="V552" s="56"/>
      <c r="W552" s="56"/>
      <c r="X552" s="56"/>
      <c r="Y552" s="56"/>
      <c r="Z552" s="6"/>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s="7" customFormat="1" ht="20.25" customHeight="1" x14ac:dyDescent="0.2">
      <c r="A553" s="2"/>
      <c r="B553" s="60"/>
      <c r="C553" s="60"/>
      <c r="D553" s="60"/>
      <c r="E553" s="60"/>
      <c r="F553" s="60"/>
      <c r="G553" s="60"/>
      <c r="H553" s="60"/>
      <c r="I553" s="60"/>
      <c r="J553" s="60"/>
      <c r="K553" s="60"/>
      <c r="L553" s="60"/>
      <c r="M553" s="60"/>
      <c r="N553" s="60"/>
      <c r="O553" s="60"/>
      <c r="P553" s="60"/>
      <c r="Q553" s="60"/>
      <c r="R553" s="60"/>
      <c r="S553" s="60"/>
      <c r="T553" s="56"/>
      <c r="U553" s="56"/>
      <c r="V553" s="56"/>
      <c r="W553" s="56"/>
      <c r="X553" s="56"/>
      <c r="Y553" s="56"/>
      <c r="Z553" s="6"/>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s="7" customFormat="1" ht="20.25" customHeight="1" x14ac:dyDescent="0.25">
      <c r="A554" s="3"/>
      <c r="B554" s="54" t="s">
        <v>103</v>
      </c>
      <c r="C554" s="54"/>
      <c r="D554" s="54"/>
      <c r="E554" s="54"/>
      <c r="F554" s="54"/>
      <c r="G554" s="54"/>
      <c r="H554" s="54"/>
      <c r="I554" s="54"/>
      <c r="J554" s="54"/>
      <c r="K554" s="54"/>
      <c r="L554" s="54"/>
      <c r="M554" s="54"/>
      <c r="N554" s="54"/>
      <c r="O554" s="54"/>
      <c r="P554" s="54"/>
      <c r="Q554" s="54"/>
      <c r="R554" s="54"/>
      <c r="S554" s="54"/>
      <c r="T554" s="56">
        <v>245.89</v>
      </c>
      <c r="U554" s="56"/>
      <c r="V554" s="56"/>
      <c r="W554" s="56"/>
      <c r="X554" s="56"/>
      <c r="Y554" s="56"/>
      <c r="Z554" s="6"/>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s="7" customFormat="1" ht="20.25" customHeight="1" x14ac:dyDescent="0.2">
      <c r="A555" s="2"/>
      <c r="B555" s="54"/>
      <c r="C555" s="54"/>
      <c r="D555" s="54"/>
      <c r="E555" s="54"/>
      <c r="F555" s="54"/>
      <c r="G555" s="54"/>
      <c r="H555" s="54"/>
      <c r="I555" s="54"/>
      <c r="J555" s="54"/>
      <c r="K555" s="54"/>
      <c r="L555" s="54"/>
      <c r="M555" s="54"/>
      <c r="N555" s="54"/>
      <c r="O555" s="54"/>
      <c r="P555" s="54"/>
      <c r="Q555" s="54"/>
      <c r="R555" s="54"/>
      <c r="S555" s="54"/>
      <c r="T555" s="56"/>
      <c r="U555" s="56"/>
      <c r="V555" s="56"/>
      <c r="W555" s="56"/>
      <c r="X555" s="56"/>
      <c r="Y555" s="56"/>
      <c r="Z555" s="6"/>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s="7" customFormat="1" ht="48" customHeight="1" x14ac:dyDescent="0.25">
      <c r="A556" s="2"/>
      <c r="B556" s="57" t="s">
        <v>104</v>
      </c>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6"/>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5.75" x14ac:dyDescent="0.25">
      <c r="B557" s="58" t="s">
        <v>134</v>
      </c>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s="7" customFormat="1" ht="27.95" customHeight="1" x14ac:dyDescent="0.2">
      <c r="A558" s="75" t="s">
        <v>105</v>
      </c>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6"/>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s="7" customFormat="1" ht="29.1" customHeight="1" x14ac:dyDescent="0.2">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6"/>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5.75" x14ac:dyDescent="0.25">
      <c r="B560" s="58" t="s">
        <v>106</v>
      </c>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1.25" customHeight="1" x14ac:dyDescent="0.2">
      <c r="A561" s="51"/>
      <c r="B561" s="52" t="s">
        <v>63</v>
      </c>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1.25" customHeight="1" x14ac:dyDescent="0.2">
      <c r="A562" s="51"/>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s="7" customFormat="1" ht="32.65" customHeight="1" x14ac:dyDescent="0.2">
      <c r="A563" s="11" t="s">
        <v>64</v>
      </c>
      <c r="B563" s="12" t="s">
        <v>65</v>
      </c>
      <c r="C563" s="12" t="s">
        <v>66</v>
      </c>
      <c r="D563" s="12" t="s">
        <v>67</v>
      </c>
      <c r="E563" s="12" t="s">
        <v>68</v>
      </c>
      <c r="F563" s="12" t="s">
        <v>69</v>
      </c>
      <c r="G563" s="12" t="s">
        <v>70</v>
      </c>
      <c r="H563" s="12" t="s">
        <v>71</v>
      </c>
      <c r="I563" s="12" t="s">
        <v>72</v>
      </c>
      <c r="J563" s="12" t="s">
        <v>73</v>
      </c>
      <c r="K563" s="12" t="s">
        <v>74</v>
      </c>
      <c r="L563" s="12" t="s">
        <v>75</v>
      </c>
      <c r="M563" s="12" t="s">
        <v>76</v>
      </c>
      <c r="N563" s="12" t="s">
        <v>77</v>
      </c>
      <c r="O563" s="12" t="s">
        <v>78</v>
      </c>
      <c r="P563" s="12" t="s">
        <v>79</v>
      </c>
      <c r="Q563" s="12" t="s">
        <v>80</v>
      </c>
      <c r="R563" s="12" t="s">
        <v>81</v>
      </c>
      <c r="S563" s="12" t="s">
        <v>82</v>
      </c>
      <c r="T563" s="12" t="s">
        <v>83</v>
      </c>
      <c r="U563" s="12" t="s">
        <v>84</v>
      </c>
      <c r="V563" s="12" t="s">
        <v>85</v>
      </c>
      <c r="W563" s="12" t="s">
        <v>86</v>
      </c>
      <c r="X563" s="12" t="s">
        <v>87</v>
      </c>
      <c r="Y563" s="12" t="s">
        <v>88</v>
      </c>
      <c r="Z563" s="6"/>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2" x14ac:dyDescent="0.2">
      <c r="A564" s="13">
        <v>1</v>
      </c>
      <c r="B564" s="20">
        <v>1636.28</v>
      </c>
      <c r="C564" s="20">
        <v>1528.84</v>
      </c>
      <c r="D564" s="20">
        <v>1487.51</v>
      </c>
      <c r="E564" s="20">
        <v>1484.69</v>
      </c>
      <c r="F564" s="20">
        <v>1497.6200000000001</v>
      </c>
      <c r="G564" s="20">
        <v>1525.7</v>
      </c>
      <c r="H564" s="20">
        <v>1867.23</v>
      </c>
      <c r="I564" s="20">
        <v>1971.26</v>
      </c>
      <c r="J564" s="20">
        <v>2156.85</v>
      </c>
      <c r="K564" s="20">
        <v>2313.5700000000002</v>
      </c>
      <c r="L564" s="20">
        <v>2318.0499999999997</v>
      </c>
      <c r="M564" s="20">
        <v>2273.33</v>
      </c>
      <c r="N564" s="20">
        <v>2259.6799999999998</v>
      </c>
      <c r="O564" s="20">
        <v>2277.3799999999997</v>
      </c>
      <c r="P564" s="20">
        <v>2385.2599999999998</v>
      </c>
      <c r="Q564" s="20">
        <v>2359.3399999999997</v>
      </c>
      <c r="R564" s="20">
        <v>2362.0299999999997</v>
      </c>
      <c r="S564" s="20">
        <v>2325.69</v>
      </c>
      <c r="T564" s="20">
        <v>2312.6299999999997</v>
      </c>
      <c r="U564" s="20">
        <v>2321.2999999999997</v>
      </c>
      <c r="V564" s="20">
        <v>2340.86</v>
      </c>
      <c r="W564" s="20">
        <v>2235.7799999999997</v>
      </c>
      <c r="X564" s="20">
        <v>2061.58</v>
      </c>
      <c r="Y564" s="20">
        <v>1771.3</v>
      </c>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2" x14ac:dyDescent="0.2">
      <c r="A565" s="13">
        <v>2</v>
      </c>
      <c r="B565" s="20">
        <v>1709.3400000000001</v>
      </c>
      <c r="C565" s="20">
        <v>1555.46</v>
      </c>
      <c r="D565" s="20">
        <v>1495.38</v>
      </c>
      <c r="E565" s="20">
        <v>1492.49</v>
      </c>
      <c r="F565" s="20">
        <v>1526.53</v>
      </c>
      <c r="G565" s="20">
        <v>1640.8400000000001</v>
      </c>
      <c r="H565" s="20">
        <v>1937.95</v>
      </c>
      <c r="I565" s="20">
        <v>2045.5800000000002</v>
      </c>
      <c r="J565" s="20">
        <v>2193.8399999999997</v>
      </c>
      <c r="K565" s="20">
        <v>2282.2499999999995</v>
      </c>
      <c r="L565" s="20">
        <v>2289.31</v>
      </c>
      <c r="M565" s="20">
        <v>2236.3200000000002</v>
      </c>
      <c r="N565" s="20">
        <v>2213.77</v>
      </c>
      <c r="O565" s="20">
        <v>2239.5299999999997</v>
      </c>
      <c r="P565" s="20">
        <v>2276.5700000000002</v>
      </c>
      <c r="Q565" s="20">
        <v>2260.9499999999998</v>
      </c>
      <c r="R565" s="20">
        <v>2254.3799999999997</v>
      </c>
      <c r="S565" s="20">
        <v>2235.37</v>
      </c>
      <c r="T565" s="20">
        <v>2237.2199999999998</v>
      </c>
      <c r="U565" s="20">
        <v>2250.6999999999998</v>
      </c>
      <c r="V565" s="20">
        <v>2251.5899999999997</v>
      </c>
      <c r="W565" s="20">
        <v>2227.36</v>
      </c>
      <c r="X565" s="20">
        <v>2128.86</v>
      </c>
      <c r="Y565" s="20">
        <v>1800.74</v>
      </c>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2" x14ac:dyDescent="0.2">
      <c r="A566" s="13">
        <v>3</v>
      </c>
      <c r="B566" s="20">
        <v>1733.4</v>
      </c>
      <c r="C566" s="20">
        <v>1620.48</v>
      </c>
      <c r="D566" s="20">
        <v>1529.44</v>
      </c>
      <c r="E566" s="20">
        <v>1521.53</v>
      </c>
      <c r="F566" s="20">
        <v>1528.5800000000002</v>
      </c>
      <c r="G566" s="20">
        <v>1516.49</v>
      </c>
      <c r="H566" s="20">
        <v>1531.3300000000002</v>
      </c>
      <c r="I566" s="20">
        <v>1813.0800000000002</v>
      </c>
      <c r="J566" s="20">
        <v>1983.67</v>
      </c>
      <c r="K566" s="20">
        <v>2129.8200000000002</v>
      </c>
      <c r="L566" s="20">
        <v>2159.94</v>
      </c>
      <c r="M566" s="20">
        <v>2161.7199999999998</v>
      </c>
      <c r="N566" s="20">
        <v>2157.48</v>
      </c>
      <c r="O566" s="20">
        <v>2154.69</v>
      </c>
      <c r="P566" s="20">
        <v>2164.5899999999997</v>
      </c>
      <c r="Q566" s="20">
        <v>2157.73</v>
      </c>
      <c r="R566" s="20">
        <v>2154.52</v>
      </c>
      <c r="S566" s="20">
        <v>2151.5700000000002</v>
      </c>
      <c r="T566" s="20">
        <v>2156.6</v>
      </c>
      <c r="U566" s="20">
        <v>2198.77</v>
      </c>
      <c r="V566" s="20">
        <v>2252.6999999999998</v>
      </c>
      <c r="W566" s="20">
        <v>2171.9699999999998</v>
      </c>
      <c r="X566" s="20">
        <v>2037.53</v>
      </c>
      <c r="Y566" s="20">
        <v>1685.51</v>
      </c>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ht="12" x14ac:dyDescent="0.2">
      <c r="A567" s="13">
        <v>4</v>
      </c>
      <c r="B567" s="20">
        <v>1643.42</v>
      </c>
      <c r="C567" s="20">
        <v>1525.69</v>
      </c>
      <c r="D567" s="20">
        <v>1476.64</v>
      </c>
      <c r="E567" s="20">
        <v>1443.7900000000002</v>
      </c>
      <c r="F567" s="20">
        <v>1434.15</v>
      </c>
      <c r="G567" s="20">
        <v>1295.01</v>
      </c>
      <c r="H567" s="20">
        <v>1470.4</v>
      </c>
      <c r="I567" s="20">
        <v>1536.93</v>
      </c>
      <c r="J567" s="20">
        <v>1716.6200000000001</v>
      </c>
      <c r="K567" s="20">
        <v>2010</v>
      </c>
      <c r="L567" s="20">
        <v>2048.4699999999998</v>
      </c>
      <c r="M567" s="20">
        <v>2073.1699999999996</v>
      </c>
      <c r="N567" s="20">
        <v>2071.2899999999995</v>
      </c>
      <c r="O567" s="20">
        <v>2067.0499999999997</v>
      </c>
      <c r="P567" s="20">
        <v>2089.65</v>
      </c>
      <c r="Q567" s="20">
        <v>2088.9499999999998</v>
      </c>
      <c r="R567" s="20">
        <v>2089.23</v>
      </c>
      <c r="S567" s="20">
        <v>2092.52</v>
      </c>
      <c r="T567" s="20">
        <v>2110.0099999999998</v>
      </c>
      <c r="U567" s="20">
        <v>2151.14</v>
      </c>
      <c r="V567" s="20">
        <v>2165.9899999999998</v>
      </c>
      <c r="W567" s="20">
        <v>2119.89</v>
      </c>
      <c r="X567" s="20">
        <v>2037.01</v>
      </c>
      <c r="Y567" s="20">
        <v>1678.6100000000001</v>
      </c>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ht="12" x14ac:dyDescent="0.2">
      <c r="A568" s="13">
        <v>5</v>
      </c>
      <c r="B568" s="20">
        <v>1627.48</v>
      </c>
      <c r="C568" s="20">
        <v>1527.2700000000002</v>
      </c>
      <c r="D568" s="20">
        <v>1473.8500000000001</v>
      </c>
      <c r="E568" s="20">
        <v>1445.0000000000002</v>
      </c>
      <c r="F568" s="20">
        <v>1501.3700000000001</v>
      </c>
      <c r="G568" s="20">
        <v>1537.2900000000002</v>
      </c>
      <c r="H568" s="20">
        <v>1860.13</v>
      </c>
      <c r="I568" s="20">
        <v>1995.8700000000001</v>
      </c>
      <c r="J568" s="20">
        <v>2063.23</v>
      </c>
      <c r="K568" s="20">
        <v>2098.9</v>
      </c>
      <c r="L568" s="20">
        <v>2118.94</v>
      </c>
      <c r="M568" s="20">
        <v>2066.2499999999995</v>
      </c>
      <c r="N568" s="20">
        <v>2063.5899999999997</v>
      </c>
      <c r="O568" s="20">
        <v>2066.69</v>
      </c>
      <c r="P568" s="20">
        <v>2166.4999999999995</v>
      </c>
      <c r="Q568" s="20">
        <v>2165.2099999999996</v>
      </c>
      <c r="R568" s="20">
        <v>2164.8200000000002</v>
      </c>
      <c r="S568" s="20">
        <v>2144.2599999999998</v>
      </c>
      <c r="T568" s="20">
        <v>2149.0700000000002</v>
      </c>
      <c r="U568" s="20">
        <v>2161.73</v>
      </c>
      <c r="V568" s="20">
        <v>2150.77</v>
      </c>
      <c r="W568" s="20">
        <v>2088.9</v>
      </c>
      <c r="X568" s="20">
        <v>1996.3200000000002</v>
      </c>
      <c r="Y568" s="20">
        <v>1648.72</v>
      </c>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ht="12" x14ac:dyDescent="0.2">
      <c r="A569" s="13">
        <v>6</v>
      </c>
      <c r="B569" s="20">
        <v>1531.47</v>
      </c>
      <c r="C569" s="20">
        <v>1499.09</v>
      </c>
      <c r="D569" s="20">
        <v>1449.53</v>
      </c>
      <c r="E569" s="20">
        <v>1425.3100000000002</v>
      </c>
      <c r="F569" s="20">
        <v>1495.92</v>
      </c>
      <c r="G569" s="20">
        <v>1566.77</v>
      </c>
      <c r="H569" s="20">
        <v>1898.1100000000001</v>
      </c>
      <c r="I569" s="20">
        <v>1992.8200000000002</v>
      </c>
      <c r="J569" s="20">
        <v>2051.16</v>
      </c>
      <c r="K569" s="20">
        <v>2110.31</v>
      </c>
      <c r="L569" s="20">
        <v>2126.2799999999997</v>
      </c>
      <c r="M569" s="20">
        <v>2057.11</v>
      </c>
      <c r="N569" s="20">
        <v>2024.89</v>
      </c>
      <c r="O569" s="20">
        <v>2046.42</v>
      </c>
      <c r="P569" s="20">
        <v>2141.1299999999997</v>
      </c>
      <c r="Q569" s="20">
        <v>2130.81</v>
      </c>
      <c r="R569" s="20">
        <v>2105.8799999999997</v>
      </c>
      <c r="S569" s="20">
        <v>2095.1699999999996</v>
      </c>
      <c r="T569" s="20">
        <v>2121.81</v>
      </c>
      <c r="U569" s="20">
        <v>2142.9599999999996</v>
      </c>
      <c r="V569" s="20">
        <v>2136.0700000000002</v>
      </c>
      <c r="W569" s="20">
        <v>2081.5899999999997</v>
      </c>
      <c r="X569" s="20">
        <v>2010.3600000000001</v>
      </c>
      <c r="Y569" s="20">
        <v>1583.8100000000002</v>
      </c>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ht="12" x14ac:dyDescent="0.2">
      <c r="A570" s="13">
        <v>7</v>
      </c>
      <c r="B570" s="20">
        <v>1582.3600000000001</v>
      </c>
      <c r="C570" s="20">
        <v>1530.3700000000001</v>
      </c>
      <c r="D570" s="20">
        <v>1491.53</v>
      </c>
      <c r="E570" s="20">
        <v>1488.0400000000002</v>
      </c>
      <c r="F570" s="20">
        <v>1533.69</v>
      </c>
      <c r="G570" s="20">
        <v>1605.5</v>
      </c>
      <c r="H570" s="20">
        <v>1936.13</v>
      </c>
      <c r="I570" s="20">
        <v>2034.67</v>
      </c>
      <c r="J570" s="20">
        <v>2069.3399999999997</v>
      </c>
      <c r="K570" s="20">
        <v>2109.7599999999998</v>
      </c>
      <c r="L570" s="20">
        <v>2096.11</v>
      </c>
      <c r="M570" s="20">
        <v>2049.67</v>
      </c>
      <c r="N570" s="20">
        <v>2041.97</v>
      </c>
      <c r="O570" s="20">
        <v>2052.61</v>
      </c>
      <c r="P570" s="20">
        <v>2221.89</v>
      </c>
      <c r="Q570" s="20">
        <v>2220.5099999999998</v>
      </c>
      <c r="R570" s="20">
        <v>2217.3399999999997</v>
      </c>
      <c r="S570" s="20">
        <v>2193.4499999999998</v>
      </c>
      <c r="T570" s="20">
        <v>2132.5399999999995</v>
      </c>
      <c r="U570" s="20">
        <v>2144.2499999999995</v>
      </c>
      <c r="V570" s="20">
        <v>2218.1699999999996</v>
      </c>
      <c r="W570" s="20">
        <v>2160.2099999999996</v>
      </c>
      <c r="X570" s="20">
        <v>2023.77</v>
      </c>
      <c r="Y570" s="20">
        <v>1697.8500000000001</v>
      </c>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2" x14ac:dyDescent="0.2">
      <c r="A571" s="13">
        <v>8</v>
      </c>
      <c r="B571" s="20">
        <v>1599.01</v>
      </c>
      <c r="C571" s="20">
        <v>1555.95</v>
      </c>
      <c r="D571" s="20">
        <v>1521.61</v>
      </c>
      <c r="E571" s="20">
        <v>1519.82</v>
      </c>
      <c r="F571" s="20">
        <v>1548.0200000000002</v>
      </c>
      <c r="G571" s="20">
        <v>1627.74</v>
      </c>
      <c r="H571" s="20">
        <v>1940.91</v>
      </c>
      <c r="I571" s="20">
        <v>2040.7</v>
      </c>
      <c r="J571" s="20">
        <v>2134.0299999999997</v>
      </c>
      <c r="K571" s="20">
        <v>2187.89</v>
      </c>
      <c r="L571" s="20">
        <v>2202.4599999999996</v>
      </c>
      <c r="M571" s="20">
        <v>2180.12</v>
      </c>
      <c r="N571" s="20">
        <v>2107.56</v>
      </c>
      <c r="O571" s="20">
        <v>2131.83</v>
      </c>
      <c r="P571" s="20">
        <v>2252.2199999999998</v>
      </c>
      <c r="Q571" s="20">
        <v>2239.4999999999995</v>
      </c>
      <c r="R571" s="20">
        <v>2219.5299999999997</v>
      </c>
      <c r="S571" s="20">
        <v>2212.77</v>
      </c>
      <c r="T571" s="20">
        <v>2202.73</v>
      </c>
      <c r="U571" s="20">
        <v>2226.9499999999998</v>
      </c>
      <c r="V571" s="20">
        <v>2187.27</v>
      </c>
      <c r="W571" s="20">
        <v>2116.33</v>
      </c>
      <c r="X571" s="20">
        <v>2007.49</v>
      </c>
      <c r="Y571" s="20">
        <v>1659.5600000000002</v>
      </c>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ht="12" x14ac:dyDescent="0.2">
      <c r="A572" s="13">
        <v>9</v>
      </c>
      <c r="B572" s="20">
        <v>1604.2</v>
      </c>
      <c r="C572" s="20">
        <v>1541.84</v>
      </c>
      <c r="D572" s="20">
        <v>1518.38</v>
      </c>
      <c r="E572" s="20">
        <v>1520.14</v>
      </c>
      <c r="F572" s="20">
        <v>1536.97</v>
      </c>
      <c r="G572" s="20">
        <v>1612.1000000000001</v>
      </c>
      <c r="H572" s="20">
        <v>1943.47</v>
      </c>
      <c r="I572" s="20">
        <v>2054.1999999999998</v>
      </c>
      <c r="J572" s="20">
        <v>2133.64</v>
      </c>
      <c r="K572" s="20">
        <v>2148.66</v>
      </c>
      <c r="L572" s="20">
        <v>2145.94</v>
      </c>
      <c r="M572" s="20">
        <v>2126.5099999999998</v>
      </c>
      <c r="N572" s="20">
        <v>2123.8200000000002</v>
      </c>
      <c r="O572" s="20">
        <v>2141.91</v>
      </c>
      <c r="P572" s="20">
        <v>2262.4</v>
      </c>
      <c r="Q572" s="20">
        <v>2227.1999999999998</v>
      </c>
      <c r="R572" s="20">
        <v>2216.4899999999998</v>
      </c>
      <c r="S572" s="20">
        <v>2196.9499999999998</v>
      </c>
      <c r="T572" s="20">
        <v>2201.58</v>
      </c>
      <c r="U572" s="20">
        <v>2221.91</v>
      </c>
      <c r="V572" s="20">
        <v>2217.6699999999996</v>
      </c>
      <c r="W572" s="20">
        <v>2159.86</v>
      </c>
      <c r="X572" s="20">
        <v>2084.1799999999998</v>
      </c>
      <c r="Y572" s="20">
        <v>1755.19</v>
      </c>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ht="12" x14ac:dyDescent="0.2">
      <c r="A573" s="13">
        <v>10</v>
      </c>
      <c r="B573" s="20">
        <v>1788.71</v>
      </c>
      <c r="C573" s="20">
        <v>1654.8100000000002</v>
      </c>
      <c r="D573" s="20">
        <v>1595.13</v>
      </c>
      <c r="E573" s="20">
        <v>1597.6200000000001</v>
      </c>
      <c r="F573" s="20">
        <v>1649.3700000000001</v>
      </c>
      <c r="G573" s="20">
        <v>1650.8200000000002</v>
      </c>
      <c r="H573" s="20">
        <v>1855.64</v>
      </c>
      <c r="I573" s="20">
        <v>1961.91</v>
      </c>
      <c r="J573" s="20">
        <v>2010.8600000000001</v>
      </c>
      <c r="K573" s="20">
        <v>2227.6</v>
      </c>
      <c r="L573" s="20">
        <v>2249.9199999999996</v>
      </c>
      <c r="M573" s="20">
        <v>2230.77</v>
      </c>
      <c r="N573" s="20">
        <v>2223.41</v>
      </c>
      <c r="O573" s="20">
        <v>2226.27</v>
      </c>
      <c r="P573" s="20">
        <v>2270.0700000000002</v>
      </c>
      <c r="Q573" s="20">
        <v>2261.02</v>
      </c>
      <c r="R573" s="20">
        <v>2261.9499999999998</v>
      </c>
      <c r="S573" s="20">
        <v>2263.48</v>
      </c>
      <c r="T573" s="20">
        <v>2281.08</v>
      </c>
      <c r="U573" s="20">
        <v>2310.02</v>
      </c>
      <c r="V573" s="20">
        <v>2293.2099999999996</v>
      </c>
      <c r="W573" s="20">
        <v>2232.85</v>
      </c>
      <c r="X573" s="20">
        <v>2049.06</v>
      </c>
      <c r="Y573" s="20">
        <v>1701.6000000000001</v>
      </c>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2" x14ac:dyDescent="0.2">
      <c r="A574" s="13">
        <v>11</v>
      </c>
      <c r="B574" s="20">
        <v>1664.2</v>
      </c>
      <c r="C574" s="20">
        <v>1567.96</v>
      </c>
      <c r="D574" s="20">
        <v>1528.71</v>
      </c>
      <c r="E574" s="20">
        <v>1524.57</v>
      </c>
      <c r="F574" s="20">
        <v>1528.59</v>
      </c>
      <c r="G574" s="20">
        <v>1528.7900000000002</v>
      </c>
      <c r="H574" s="20">
        <v>1591.1100000000001</v>
      </c>
      <c r="I574" s="20">
        <v>1661.22</v>
      </c>
      <c r="J574" s="20">
        <v>1903.0800000000002</v>
      </c>
      <c r="K574" s="20">
        <v>2005.8700000000001</v>
      </c>
      <c r="L574" s="20">
        <v>2065.3399999999997</v>
      </c>
      <c r="M574" s="20">
        <v>2045.28</v>
      </c>
      <c r="N574" s="20">
        <v>2040.5600000000002</v>
      </c>
      <c r="O574" s="20">
        <v>2045.97</v>
      </c>
      <c r="P574" s="20">
        <v>2100.23</v>
      </c>
      <c r="Q574" s="20">
        <v>2100.4299999999998</v>
      </c>
      <c r="R574" s="20">
        <v>2099.37</v>
      </c>
      <c r="S574" s="20">
        <v>2131.41</v>
      </c>
      <c r="T574" s="20">
        <v>2247.2099999999996</v>
      </c>
      <c r="U574" s="20">
        <v>2286.4299999999998</v>
      </c>
      <c r="V574" s="20">
        <v>2251.9699999999998</v>
      </c>
      <c r="W574" s="20">
        <v>2162.56</v>
      </c>
      <c r="X574" s="20">
        <v>1990.73</v>
      </c>
      <c r="Y574" s="20">
        <v>1780.3100000000002</v>
      </c>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2" x14ac:dyDescent="0.2">
      <c r="A575" s="13">
        <v>12</v>
      </c>
      <c r="B575" s="20">
        <v>1629.72</v>
      </c>
      <c r="C575" s="20">
        <v>1558.0600000000002</v>
      </c>
      <c r="D575" s="20">
        <v>1507.5600000000002</v>
      </c>
      <c r="E575" s="20">
        <v>1504.19</v>
      </c>
      <c r="F575" s="20">
        <v>1583.73</v>
      </c>
      <c r="G575" s="20">
        <v>1694.02</v>
      </c>
      <c r="H575" s="20">
        <v>2025.79</v>
      </c>
      <c r="I575" s="20">
        <v>2082.02</v>
      </c>
      <c r="J575" s="20">
        <v>2236.7499999999995</v>
      </c>
      <c r="K575" s="20">
        <v>2303.65</v>
      </c>
      <c r="L575" s="20">
        <v>2294.9199999999996</v>
      </c>
      <c r="M575" s="20">
        <v>2272.69</v>
      </c>
      <c r="N575" s="20">
        <v>2258.2499999999995</v>
      </c>
      <c r="O575" s="20">
        <v>2275.64</v>
      </c>
      <c r="P575" s="20">
        <v>2270.7999999999997</v>
      </c>
      <c r="Q575" s="20">
        <v>2258.7799999999997</v>
      </c>
      <c r="R575" s="20">
        <v>2250.39</v>
      </c>
      <c r="S575" s="20">
        <v>2241.86</v>
      </c>
      <c r="T575" s="20">
        <v>2244.9899999999998</v>
      </c>
      <c r="U575" s="20">
        <v>2274.2399999999998</v>
      </c>
      <c r="V575" s="20">
        <v>2277.6</v>
      </c>
      <c r="W575" s="20">
        <v>2250.87</v>
      </c>
      <c r="X575" s="20">
        <v>2087.7899999999995</v>
      </c>
      <c r="Y575" s="20">
        <v>1705.8200000000002</v>
      </c>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2" x14ac:dyDescent="0.2">
      <c r="A576" s="13">
        <v>13</v>
      </c>
      <c r="B576" s="20">
        <v>1601.54</v>
      </c>
      <c r="C576" s="20">
        <v>1536.67</v>
      </c>
      <c r="D576" s="20">
        <v>1505.0400000000002</v>
      </c>
      <c r="E576" s="20">
        <v>1511.59</v>
      </c>
      <c r="F576" s="20">
        <v>1610.66</v>
      </c>
      <c r="G576" s="20">
        <v>1723.77</v>
      </c>
      <c r="H576" s="20">
        <v>2002.98</v>
      </c>
      <c r="I576" s="20">
        <v>2171.7199999999998</v>
      </c>
      <c r="J576" s="20">
        <v>2257.08</v>
      </c>
      <c r="K576" s="20">
        <v>2273.52</v>
      </c>
      <c r="L576" s="20">
        <v>2279.36</v>
      </c>
      <c r="M576" s="20">
        <v>2268.0700000000002</v>
      </c>
      <c r="N576" s="20">
        <v>2245.52</v>
      </c>
      <c r="O576" s="20">
        <v>2261.2399999999998</v>
      </c>
      <c r="P576" s="20">
        <v>2309.2499999999995</v>
      </c>
      <c r="Q576" s="20">
        <v>2291.0499999999997</v>
      </c>
      <c r="R576" s="20">
        <v>2269.15</v>
      </c>
      <c r="S576" s="20">
        <v>2261.06</v>
      </c>
      <c r="T576" s="20">
        <v>2256.11</v>
      </c>
      <c r="U576" s="20">
        <v>2280.6299999999997</v>
      </c>
      <c r="V576" s="20">
        <v>2280.27</v>
      </c>
      <c r="W576" s="20">
        <v>2200.2599999999998</v>
      </c>
      <c r="X576" s="20">
        <v>2049.38</v>
      </c>
      <c r="Y576" s="20">
        <v>1698.1200000000001</v>
      </c>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ht="12" x14ac:dyDescent="0.2">
      <c r="A577" s="13">
        <v>14</v>
      </c>
      <c r="B577" s="20">
        <v>1560.3500000000001</v>
      </c>
      <c r="C577" s="20">
        <v>1500.92</v>
      </c>
      <c r="D577" s="20">
        <v>1476.45</v>
      </c>
      <c r="E577" s="20">
        <v>1491.51</v>
      </c>
      <c r="F577" s="20">
        <v>1567.8500000000001</v>
      </c>
      <c r="G577" s="20">
        <v>1675.8</v>
      </c>
      <c r="H577" s="20">
        <v>1988.95</v>
      </c>
      <c r="I577" s="20">
        <v>2095.9499999999998</v>
      </c>
      <c r="J577" s="20">
        <v>2191.1999999999998</v>
      </c>
      <c r="K577" s="20">
        <v>2208.6299999999997</v>
      </c>
      <c r="L577" s="20">
        <v>2216.3799999999997</v>
      </c>
      <c r="M577" s="20">
        <v>2209.0899999999997</v>
      </c>
      <c r="N577" s="20">
        <v>2193.2199999999998</v>
      </c>
      <c r="O577" s="20">
        <v>2219.41</v>
      </c>
      <c r="P577" s="20">
        <v>2239.36</v>
      </c>
      <c r="Q577" s="20">
        <v>2233.16</v>
      </c>
      <c r="R577" s="20">
        <v>2221.37</v>
      </c>
      <c r="S577" s="20">
        <v>2217.2099999999996</v>
      </c>
      <c r="T577" s="20">
        <v>2230.9599999999996</v>
      </c>
      <c r="U577" s="20">
        <v>2235.8200000000002</v>
      </c>
      <c r="V577" s="20">
        <v>2226.35</v>
      </c>
      <c r="W577" s="20">
        <v>2164.9599999999996</v>
      </c>
      <c r="X577" s="20">
        <v>1992.8700000000001</v>
      </c>
      <c r="Y577" s="20">
        <v>1645.19</v>
      </c>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15</v>
      </c>
      <c r="B578" s="20">
        <v>1598.22</v>
      </c>
      <c r="C578" s="20">
        <v>1511.01</v>
      </c>
      <c r="D578" s="20">
        <v>1491.26</v>
      </c>
      <c r="E578" s="20">
        <v>1492.0200000000002</v>
      </c>
      <c r="F578" s="20">
        <v>1523.13</v>
      </c>
      <c r="G578" s="20">
        <v>1742.26</v>
      </c>
      <c r="H578" s="20">
        <v>1997.96</v>
      </c>
      <c r="I578" s="20">
        <v>2218.39</v>
      </c>
      <c r="J578" s="20">
        <v>2307.2899999999995</v>
      </c>
      <c r="K578" s="20">
        <v>2340.9999999999995</v>
      </c>
      <c r="L578" s="20">
        <v>2345.23</v>
      </c>
      <c r="M578" s="20">
        <v>2341.4499999999998</v>
      </c>
      <c r="N578" s="20">
        <v>2322.0899999999997</v>
      </c>
      <c r="O578" s="20">
        <v>2341.3399999999997</v>
      </c>
      <c r="P578" s="20">
        <v>2364.9999999999995</v>
      </c>
      <c r="Q578" s="20">
        <v>2356.44</v>
      </c>
      <c r="R578" s="20">
        <v>2342.41</v>
      </c>
      <c r="S578" s="20">
        <v>2326.4499999999998</v>
      </c>
      <c r="T578" s="20">
        <v>2339.5700000000002</v>
      </c>
      <c r="U578" s="20">
        <v>2364.11</v>
      </c>
      <c r="V578" s="20">
        <v>2344.3799999999997</v>
      </c>
      <c r="W578" s="20">
        <v>2185.6999999999998</v>
      </c>
      <c r="X578" s="20">
        <v>1982.6000000000001</v>
      </c>
      <c r="Y578" s="20">
        <v>1681.3700000000001</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16</v>
      </c>
      <c r="B579" s="20">
        <v>1546.8100000000002</v>
      </c>
      <c r="C579" s="20">
        <v>1479.38</v>
      </c>
      <c r="D579" s="20">
        <v>1399.42</v>
      </c>
      <c r="E579" s="20">
        <v>1401.32</v>
      </c>
      <c r="F579" s="20">
        <v>1479.98</v>
      </c>
      <c r="G579" s="20">
        <v>1651.13</v>
      </c>
      <c r="H579" s="20">
        <v>1955.6000000000001</v>
      </c>
      <c r="I579" s="20">
        <v>2160.02</v>
      </c>
      <c r="J579" s="20">
        <v>2308.15</v>
      </c>
      <c r="K579" s="20">
        <v>2346.37</v>
      </c>
      <c r="L579" s="20">
        <v>2358.86</v>
      </c>
      <c r="M579" s="20">
        <v>2346.81</v>
      </c>
      <c r="N579" s="20">
        <v>2338.7799999999997</v>
      </c>
      <c r="O579" s="20">
        <v>2342.9599999999996</v>
      </c>
      <c r="P579" s="20">
        <v>2372.39</v>
      </c>
      <c r="Q579" s="20">
        <v>2360.19</v>
      </c>
      <c r="R579" s="20">
        <v>2341.81</v>
      </c>
      <c r="S579" s="20">
        <v>2335.14</v>
      </c>
      <c r="T579" s="20">
        <v>2344.65</v>
      </c>
      <c r="U579" s="20">
        <v>2364.48</v>
      </c>
      <c r="V579" s="20">
        <v>2351.73</v>
      </c>
      <c r="W579" s="20">
        <v>2175.62</v>
      </c>
      <c r="X579" s="20">
        <v>1987.5700000000002</v>
      </c>
      <c r="Y579" s="20">
        <v>1648.7</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17</v>
      </c>
      <c r="B580" s="20">
        <v>1790.72</v>
      </c>
      <c r="C580" s="20">
        <v>1640.41</v>
      </c>
      <c r="D580" s="20">
        <v>1553.64</v>
      </c>
      <c r="E580" s="20">
        <v>1513.76</v>
      </c>
      <c r="F580" s="20">
        <v>1551.3500000000001</v>
      </c>
      <c r="G580" s="20">
        <v>1661.3400000000001</v>
      </c>
      <c r="H580" s="20">
        <v>1812.23</v>
      </c>
      <c r="I580" s="20">
        <v>1944.97</v>
      </c>
      <c r="J580" s="20">
        <v>2159.27</v>
      </c>
      <c r="K580" s="20">
        <v>2280.2599999999998</v>
      </c>
      <c r="L580" s="20">
        <v>2297.08</v>
      </c>
      <c r="M580" s="20">
        <v>2293.9699999999998</v>
      </c>
      <c r="N580" s="20">
        <v>2282.1</v>
      </c>
      <c r="O580" s="20">
        <v>2288.9499999999998</v>
      </c>
      <c r="P580" s="20">
        <v>2306.7599999999998</v>
      </c>
      <c r="Q580" s="20">
        <v>2300.9999999999995</v>
      </c>
      <c r="R580" s="20">
        <v>2296.61</v>
      </c>
      <c r="S580" s="20">
        <v>2297.14</v>
      </c>
      <c r="T580" s="20">
        <v>2308.2799999999997</v>
      </c>
      <c r="U580" s="20">
        <v>2343.1</v>
      </c>
      <c r="V580" s="20">
        <v>2336.2599999999998</v>
      </c>
      <c r="W580" s="20">
        <v>2206.2899999999995</v>
      </c>
      <c r="X580" s="20">
        <v>2003.55</v>
      </c>
      <c r="Y580" s="20">
        <v>1911.15</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18</v>
      </c>
      <c r="B581" s="20">
        <v>1687.25</v>
      </c>
      <c r="C581" s="20">
        <v>1547.07</v>
      </c>
      <c r="D581" s="20">
        <v>1489.88</v>
      </c>
      <c r="E581" s="20">
        <v>1480.7700000000002</v>
      </c>
      <c r="F581" s="20">
        <v>1489.6200000000001</v>
      </c>
      <c r="G581" s="20">
        <v>1526.67</v>
      </c>
      <c r="H581" s="20">
        <v>1504.2900000000002</v>
      </c>
      <c r="I581" s="20">
        <v>1697.41</v>
      </c>
      <c r="J581" s="20">
        <v>1883.38</v>
      </c>
      <c r="K581" s="20">
        <v>2003.5900000000001</v>
      </c>
      <c r="L581" s="20">
        <v>2034.26</v>
      </c>
      <c r="M581" s="20">
        <v>2048.77</v>
      </c>
      <c r="N581" s="20">
        <v>2046.8600000000001</v>
      </c>
      <c r="O581" s="20">
        <v>2050.56</v>
      </c>
      <c r="P581" s="20">
        <v>2133.7599999999998</v>
      </c>
      <c r="Q581" s="20">
        <v>2145.9299999999998</v>
      </c>
      <c r="R581" s="20">
        <v>2144.9199999999996</v>
      </c>
      <c r="S581" s="20">
        <v>2166.9199999999996</v>
      </c>
      <c r="T581" s="20">
        <v>2190.7099999999996</v>
      </c>
      <c r="U581" s="20">
        <v>2222.9499999999998</v>
      </c>
      <c r="V581" s="20">
        <v>2219.4999999999995</v>
      </c>
      <c r="W581" s="20">
        <v>2133.56</v>
      </c>
      <c r="X581" s="20">
        <v>1951.26</v>
      </c>
      <c r="Y581" s="20">
        <v>1768.6200000000001</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19</v>
      </c>
      <c r="B582" s="20">
        <v>1645.41</v>
      </c>
      <c r="C582" s="20">
        <v>1540.0000000000002</v>
      </c>
      <c r="D582" s="20">
        <v>1504.5000000000002</v>
      </c>
      <c r="E582" s="20">
        <v>1483.64</v>
      </c>
      <c r="F582" s="20">
        <v>1541.97</v>
      </c>
      <c r="G582" s="20">
        <v>1651.3</v>
      </c>
      <c r="H582" s="20">
        <v>1841.93</v>
      </c>
      <c r="I582" s="20">
        <v>2057.7899999999995</v>
      </c>
      <c r="J582" s="20">
        <v>2200.7799999999997</v>
      </c>
      <c r="K582" s="20">
        <v>2191.73</v>
      </c>
      <c r="L582" s="20">
        <v>2194.9999999999995</v>
      </c>
      <c r="M582" s="20">
        <v>2178.85</v>
      </c>
      <c r="N582" s="20">
        <v>2166.0499999999997</v>
      </c>
      <c r="O582" s="20">
        <v>2177.7099999999996</v>
      </c>
      <c r="P582" s="20">
        <v>2278.1699999999996</v>
      </c>
      <c r="Q582" s="20">
        <v>2277.65</v>
      </c>
      <c r="R582" s="20">
        <v>2231.37</v>
      </c>
      <c r="S582" s="20">
        <v>2203.1799999999998</v>
      </c>
      <c r="T582" s="20">
        <v>2233.86</v>
      </c>
      <c r="U582" s="20">
        <v>2254.56</v>
      </c>
      <c r="V582" s="20">
        <v>2225.5099999999998</v>
      </c>
      <c r="W582" s="20">
        <v>2126.9499999999998</v>
      </c>
      <c r="X582" s="20">
        <v>1998.21</v>
      </c>
      <c r="Y582" s="20">
        <v>1801.41</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20</v>
      </c>
      <c r="B583" s="20">
        <v>1533.2700000000002</v>
      </c>
      <c r="C583" s="20">
        <v>1463.73</v>
      </c>
      <c r="D583" s="20">
        <v>1416.43</v>
      </c>
      <c r="E583" s="20">
        <v>1408.82</v>
      </c>
      <c r="F583" s="20">
        <v>1493.8300000000002</v>
      </c>
      <c r="G583" s="20">
        <v>1633.63</v>
      </c>
      <c r="H583" s="20">
        <v>1835.9</v>
      </c>
      <c r="I583" s="20">
        <v>2049.1</v>
      </c>
      <c r="J583" s="20">
        <v>2143.0499999999997</v>
      </c>
      <c r="K583" s="20">
        <v>2130.4699999999998</v>
      </c>
      <c r="L583" s="20">
        <v>2134.2599999999998</v>
      </c>
      <c r="M583" s="20">
        <v>2120.89</v>
      </c>
      <c r="N583" s="20">
        <v>2116.52</v>
      </c>
      <c r="O583" s="20">
        <v>2137.52</v>
      </c>
      <c r="P583" s="20">
        <v>2249.4999999999995</v>
      </c>
      <c r="Q583" s="20">
        <v>2233.7199999999998</v>
      </c>
      <c r="R583" s="20">
        <v>2196.87</v>
      </c>
      <c r="S583" s="20">
        <v>2176.0499999999997</v>
      </c>
      <c r="T583" s="20">
        <v>2208.73</v>
      </c>
      <c r="U583" s="20">
        <v>2235.5099999999998</v>
      </c>
      <c r="V583" s="20">
        <v>2200.87</v>
      </c>
      <c r="W583" s="20">
        <v>2119.0499999999997</v>
      </c>
      <c r="X583" s="20">
        <v>1945.89</v>
      </c>
      <c r="Y583" s="20">
        <v>1735.44</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21</v>
      </c>
      <c r="B584" s="20">
        <v>1496.94</v>
      </c>
      <c r="C584" s="20">
        <v>1454.78</v>
      </c>
      <c r="D584" s="20">
        <v>1390.26</v>
      </c>
      <c r="E584" s="20">
        <v>1379.5600000000002</v>
      </c>
      <c r="F584" s="20">
        <v>1483.47</v>
      </c>
      <c r="G584" s="20">
        <v>1560.64</v>
      </c>
      <c r="H584" s="20">
        <v>1763.1100000000001</v>
      </c>
      <c r="I584" s="20">
        <v>2005.43</v>
      </c>
      <c r="J584" s="20">
        <v>2140.7199999999998</v>
      </c>
      <c r="K584" s="20">
        <v>2190.2899999999995</v>
      </c>
      <c r="L584" s="20">
        <v>2148.9</v>
      </c>
      <c r="M584" s="20">
        <v>2112.1799999999998</v>
      </c>
      <c r="N584" s="20">
        <v>2098.91</v>
      </c>
      <c r="O584" s="20">
        <v>2132.7099999999996</v>
      </c>
      <c r="P584" s="20">
        <v>2262.5399999999995</v>
      </c>
      <c r="Q584" s="20">
        <v>2244.2999999999997</v>
      </c>
      <c r="R584" s="20">
        <v>2232.33</v>
      </c>
      <c r="S584" s="20">
        <v>2216.0399999999995</v>
      </c>
      <c r="T584" s="20">
        <v>2269.7399999999998</v>
      </c>
      <c r="U584" s="20">
        <v>2261.4299999999998</v>
      </c>
      <c r="V584" s="20">
        <v>2171.5499999999997</v>
      </c>
      <c r="W584" s="20">
        <v>2057.87</v>
      </c>
      <c r="X584" s="20">
        <v>1924.15</v>
      </c>
      <c r="Y584" s="20">
        <v>1691.78</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22</v>
      </c>
      <c r="B585" s="20">
        <v>1476.7500000000002</v>
      </c>
      <c r="C585" s="20">
        <v>1438.68</v>
      </c>
      <c r="D585" s="20">
        <v>1394.1200000000001</v>
      </c>
      <c r="E585" s="20">
        <v>1394.6000000000001</v>
      </c>
      <c r="F585" s="20">
        <v>1449.99</v>
      </c>
      <c r="G585" s="20">
        <v>1542.26</v>
      </c>
      <c r="H585" s="20">
        <v>1763.1000000000001</v>
      </c>
      <c r="I585" s="20">
        <v>2026.66</v>
      </c>
      <c r="J585" s="20">
        <v>2102.0499999999997</v>
      </c>
      <c r="K585" s="20">
        <v>2171.86</v>
      </c>
      <c r="L585" s="20">
        <v>2188.23</v>
      </c>
      <c r="M585" s="20">
        <v>2151.33</v>
      </c>
      <c r="N585" s="20">
        <v>2159.91</v>
      </c>
      <c r="O585" s="20">
        <v>2129.66</v>
      </c>
      <c r="P585" s="20">
        <v>2167.6999999999998</v>
      </c>
      <c r="Q585" s="20">
        <v>2155.3799999999997</v>
      </c>
      <c r="R585" s="20">
        <v>2141.8799999999997</v>
      </c>
      <c r="S585" s="20">
        <v>2125.2099999999996</v>
      </c>
      <c r="T585" s="20">
        <v>2166.41</v>
      </c>
      <c r="U585" s="20">
        <v>2161.39</v>
      </c>
      <c r="V585" s="20">
        <v>2137.1799999999998</v>
      </c>
      <c r="W585" s="20">
        <v>2072.1299999999997</v>
      </c>
      <c r="X585" s="20">
        <v>1936.42</v>
      </c>
      <c r="Y585" s="20">
        <v>1640.22</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23</v>
      </c>
      <c r="B586" s="20">
        <v>1509.5200000000002</v>
      </c>
      <c r="C586" s="20">
        <v>1467.74</v>
      </c>
      <c r="D586" s="20">
        <v>1427.13</v>
      </c>
      <c r="E586" s="20">
        <v>1415.24</v>
      </c>
      <c r="F586" s="20">
        <v>1468.94</v>
      </c>
      <c r="G586" s="20">
        <v>1602.79</v>
      </c>
      <c r="H586" s="20">
        <v>1875.43</v>
      </c>
      <c r="I586" s="20">
        <v>2062.19</v>
      </c>
      <c r="J586" s="20">
        <v>2195.7499999999995</v>
      </c>
      <c r="K586" s="20">
        <v>2171.73</v>
      </c>
      <c r="L586" s="20">
        <v>2172.7399999999998</v>
      </c>
      <c r="M586" s="20">
        <v>2174.9199999999996</v>
      </c>
      <c r="N586" s="20">
        <v>2157.2599999999998</v>
      </c>
      <c r="O586" s="20">
        <v>2165.87</v>
      </c>
      <c r="P586" s="20">
        <v>2358.3200000000002</v>
      </c>
      <c r="Q586" s="20">
        <v>2340.89</v>
      </c>
      <c r="R586" s="20">
        <v>2313.4699999999998</v>
      </c>
      <c r="S586" s="20">
        <v>2239.7799999999997</v>
      </c>
      <c r="T586" s="20">
        <v>2251.83</v>
      </c>
      <c r="U586" s="20">
        <v>2235.1699999999996</v>
      </c>
      <c r="V586" s="20">
        <v>2208.6</v>
      </c>
      <c r="W586" s="20">
        <v>2106.6299999999997</v>
      </c>
      <c r="X586" s="20">
        <v>1950.69</v>
      </c>
      <c r="Y586" s="20">
        <v>1680.8700000000001</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24</v>
      </c>
      <c r="B587" s="20">
        <v>1643.55</v>
      </c>
      <c r="C587" s="20">
        <v>1545.71</v>
      </c>
      <c r="D587" s="20">
        <v>1505.26</v>
      </c>
      <c r="E587" s="20">
        <v>1485.8700000000001</v>
      </c>
      <c r="F587" s="20">
        <v>1521.5000000000002</v>
      </c>
      <c r="G587" s="20">
        <v>1576.3600000000001</v>
      </c>
      <c r="H587" s="20">
        <v>1668.3100000000002</v>
      </c>
      <c r="I587" s="20">
        <v>1917.8500000000001</v>
      </c>
      <c r="J587" s="20">
        <v>2021.05</v>
      </c>
      <c r="K587" s="20">
        <v>2063.2999999999997</v>
      </c>
      <c r="L587" s="20">
        <v>2078.2499999999995</v>
      </c>
      <c r="M587" s="20">
        <v>2076.2499999999995</v>
      </c>
      <c r="N587" s="20">
        <v>2069.23</v>
      </c>
      <c r="O587" s="20">
        <v>2070.89</v>
      </c>
      <c r="P587" s="20">
        <v>2094.9999999999995</v>
      </c>
      <c r="Q587" s="20">
        <v>2088.9699999999998</v>
      </c>
      <c r="R587" s="20">
        <v>2089.9999999999995</v>
      </c>
      <c r="S587" s="20">
        <v>2098.16</v>
      </c>
      <c r="T587" s="20">
        <v>2150.6699999999996</v>
      </c>
      <c r="U587" s="20">
        <v>2183.0499999999997</v>
      </c>
      <c r="V587" s="20">
        <v>2147.36</v>
      </c>
      <c r="W587" s="20">
        <v>2099.2399999999998</v>
      </c>
      <c r="X587" s="20">
        <v>1877.25</v>
      </c>
      <c r="Y587" s="20">
        <v>1669.3400000000001</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25</v>
      </c>
      <c r="B588" s="20">
        <v>1554.0200000000002</v>
      </c>
      <c r="C588" s="20">
        <v>1479.43</v>
      </c>
      <c r="D588" s="20">
        <v>1433.5600000000002</v>
      </c>
      <c r="E588" s="20">
        <v>1408.51</v>
      </c>
      <c r="F588" s="20">
        <v>1444.89</v>
      </c>
      <c r="G588" s="20">
        <v>1506.39</v>
      </c>
      <c r="H588" s="20">
        <v>1473.65</v>
      </c>
      <c r="I588" s="20">
        <v>1652.8700000000001</v>
      </c>
      <c r="J588" s="20">
        <v>1714.1200000000001</v>
      </c>
      <c r="K588" s="20">
        <v>1983.3100000000002</v>
      </c>
      <c r="L588" s="20">
        <v>2018.52</v>
      </c>
      <c r="M588" s="20">
        <v>2035.39</v>
      </c>
      <c r="N588" s="20">
        <v>2027.3100000000002</v>
      </c>
      <c r="O588" s="20">
        <v>2040.43</v>
      </c>
      <c r="P588" s="20">
        <v>2068.5299999999997</v>
      </c>
      <c r="Q588" s="20">
        <v>2066.1799999999998</v>
      </c>
      <c r="R588" s="20">
        <v>2069.19</v>
      </c>
      <c r="S588" s="20">
        <v>2077.5099999999998</v>
      </c>
      <c r="T588" s="20">
        <v>2093.9199999999996</v>
      </c>
      <c r="U588" s="20">
        <v>2110.66</v>
      </c>
      <c r="V588" s="20">
        <v>2087.83</v>
      </c>
      <c r="W588" s="20">
        <v>2065.61</v>
      </c>
      <c r="X588" s="20">
        <v>1828.1100000000001</v>
      </c>
      <c r="Y588" s="20">
        <v>1630.8</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26</v>
      </c>
      <c r="B589" s="20">
        <v>1498.01</v>
      </c>
      <c r="C589" s="20">
        <v>1443.32</v>
      </c>
      <c r="D589" s="20">
        <v>1395.95</v>
      </c>
      <c r="E589" s="20">
        <v>1386.23</v>
      </c>
      <c r="F589" s="20">
        <v>1474.38</v>
      </c>
      <c r="G589" s="20">
        <v>1608.5</v>
      </c>
      <c r="H589" s="20">
        <v>1845.4</v>
      </c>
      <c r="I589" s="20">
        <v>2064.15</v>
      </c>
      <c r="J589" s="20">
        <v>2093.12</v>
      </c>
      <c r="K589" s="20">
        <v>2179.4699999999998</v>
      </c>
      <c r="L589" s="20">
        <v>2731.25</v>
      </c>
      <c r="M589" s="20">
        <v>2967.2</v>
      </c>
      <c r="N589" s="20">
        <v>2338.1999999999998</v>
      </c>
      <c r="O589" s="20">
        <v>2362.56</v>
      </c>
      <c r="P589" s="20">
        <v>2540.9499999999998</v>
      </c>
      <c r="Q589" s="20">
        <v>2416.6299999999997</v>
      </c>
      <c r="R589" s="20">
        <v>2186.2999999999997</v>
      </c>
      <c r="S589" s="20">
        <v>2173.5399999999995</v>
      </c>
      <c r="T589" s="20">
        <v>2209.1799999999998</v>
      </c>
      <c r="U589" s="20">
        <v>2226.2799999999997</v>
      </c>
      <c r="V589" s="20">
        <v>2171.65</v>
      </c>
      <c r="W589" s="20">
        <v>2098.3799999999997</v>
      </c>
      <c r="X589" s="20">
        <v>1941.68</v>
      </c>
      <c r="Y589" s="20">
        <v>1654.42</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27</v>
      </c>
      <c r="B590" s="20">
        <v>1536.86</v>
      </c>
      <c r="C590" s="20">
        <v>1485.1000000000001</v>
      </c>
      <c r="D590" s="20">
        <v>1462.65</v>
      </c>
      <c r="E590" s="20">
        <v>1473.3100000000002</v>
      </c>
      <c r="F590" s="20">
        <v>1544.34</v>
      </c>
      <c r="G590" s="20">
        <v>1779.63</v>
      </c>
      <c r="H590" s="20">
        <v>1926.3</v>
      </c>
      <c r="I590" s="20">
        <v>2082.6299999999997</v>
      </c>
      <c r="J590" s="20">
        <v>2104.36</v>
      </c>
      <c r="K590" s="20">
        <v>2134.5099999999998</v>
      </c>
      <c r="L590" s="20">
        <v>2137.91</v>
      </c>
      <c r="M590" s="20">
        <v>2112.0899999999997</v>
      </c>
      <c r="N590" s="20">
        <v>2121.36</v>
      </c>
      <c r="O590" s="20">
        <v>2136.61</v>
      </c>
      <c r="P590" s="20">
        <v>2294.86</v>
      </c>
      <c r="Q590" s="20">
        <v>2216.5499999999997</v>
      </c>
      <c r="R590" s="20">
        <v>2193.27</v>
      </c>
      <c r="S590" s="20">
        <v>2171.1999999999998</v>
      </c>
      <c r="T590" s="20">
        <v>2166.83</v>
      </c>
      <c r="U590" s="20">
        <v>2178.9199999999996</v>
      </c>
      <c r="V590" s="20">
        <v>2165.48</v>
      </c>
      <c r="W590" s="20">
        <v>2089.5399999999995</v>
      </c>
      <c r="X590" s="20">
        <v>1943.76</v>
      </c>
      <c r="Y590" s="20">
        <v>1686.1200000000001</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28</v>
      </c>
      <c r="B591" s="20">
        <v>1506.09</v>
      </c>
      <c r="C591" s="20">
        <v>1462.15</v>
      </c>
      <c r="D591" s="20">
        <v>1415.2</v>
      </c>
      <c r="E591" s="20">
        <v>1392.6200000000001</v>
      </c>
      <c r="F591" s="20">
        <v>1457.69</v>
      </c>
      <c r="G591" s="20">
        <v>1573.94</v>
      </c>
      <c r="H591" s="20">
        <v>1831.8300000000002</v>
      </c>
      <c r="I591" s="20">
        <v>2067.56</v>
      </c>
      <c r="J591" s="20">
        <v>2180.1</v>
      </c>
      <c r="K591" s="20">
        <v>2221.89</v>
      </c>
      <c r="L591" s="20">
        <v>2223.1999999999998</v>
      </c>
      <c r="M591" s="20">
        <v>2203.89</v>
      </c>
      <c r="N591" s="20">
        <v>2211.94</v>
      </c>
      <c r="O591" s="20">
        <v>2234.4699999999998</v>
      </c>
      <c r="P591" s="20">
        <v>2315.14</v>
      </c>
      <c r="Q591" s="20">
        <v>2300.33</v>
      </c>
      <c r="R591" s="20">
        <v>2260.2899999999995</v>
      </c>
      <c r="S591" s="20">
        <v>2234.56</v>
      </c>
      <c r="T591" s="20">
        <v>2264.36</v>
      </c>
      <c r="U591" s="20">
        <v>2231.3399999999997</v>
      </c>
      <c r="V591" s="20">
        <v>2216.7799999999997</v>
      </c>
      <c r="W591" s="20">
        <v>2148.0299999999997</v>
      </c>
      <c r="X591" s="20">
        <v>1955.74</v>
      </c>
      <c r="Y591" s="20">
        <v>1618.27</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29</v>
      </c>
      <c r="B592" s="20">
        <v>1544.21</v>
      </c>
      <c r="C592" s="20">
        <v>1513.48</v>
      </c>
      <c r="D592" s="20">
        <v>1460.7</v>
      </c>
      <c r="E592" s="20">
        <v>1474.76</v>
      </c>
      <c r="F592" s="20">
        <v>1581.23</v>
      </c>
      <c r="G592" s="20">
        <v>1810.3100000000002</v>
      </c>
      <c r="H592" s="20">
        <v>1896.8400000000001</v>
      </c>
      <c r="I592" s="20">
        <v>2135.2099999999996</v>
      </c>
      <c r="J592" s="20">
        <v>2205.3799999999997</v>
      </c>
      <c r="K592" s="20">
        <v>2229.6299999999997</v>
      </c>
      <c r="L592" s="20">
        <v>2229.11</v>
      </c>
      <c r="M592" s="20">
        <v>2203.94</v>
      </c>
      <c r="N592" s="20">
        <v>2219.9999999999995</v>
      </c>
      <c r="O592" s="20">
        <v>2253.0299999999997</v>
      </c>
      <c r="P592" s="20">
        <v>2368.5700000000002</v>
      </c>
      <c r="Q592" s="20">
        <v>2294.44</v>
      </c>
      <c r="R592" s="20">
        <v>2265.0399999999995</v>
      </c>
      <c r="S592" s="20">
        <v>2257.0499999999997</v>
      </c>
      <c r="T592" s="20">
        <v>2289.5899999999997</v>
      </c>
      <c r="U592" s="20">
        <v>2277.36</v>
      </c>
      <c r="V592" s="20">
        <v>2166.7999999999997</v>
      </c>
      <c r="W592" s="20">
        <v>2130.1699999999996</v>
      </c>
      <c r="X592" s="20">
        <v>2007.25</v>
      </c>
      <c r="Y592" s="20">
        <v>1833.49</v>
      </c>
      <c r="Z592" s="4">
        <f>IFERROR(Y592,"скрыть")</f>
        <v>1833.49</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30</v>
      </c>
      <c r="B593" s="20">
        <v>1526.5200000000002</v>
      </c>
      <c r="C593" s="20">
        <v>1469.53</v>
      </c>
      <c r="D593" s="20">
        <v>1428.7700000000002</v>
      </c>
      <c r="E593" s="20">
        <v>1428.03</v>
      </c>
      <c r="F593" s="20">
        <v>1491.2</v>
      </c>
      <c r="G593" s="20">
        <v>1679.1100000000001</v>
      </c>
      <c r="H593" s="20">
        <v>1878.92</v>
      </c>
      <c r="I593" s="20">
        <v>2099.48</v>
      </c>
      <c r="J593" s="20">
        <v>2182.2099999999996</v>
      </c>
      <c r="K593" s="20">
        <v>2237.77</v>
      </c>
      <c r="L593" s="20">
        <v>2271.77</v>
      </c>
      <c r="M593" s="20">
        <v>2253.2199999999998</v>
      </c>
      <c r="N593" s="20">
        <v>2232.8200000000002</v>
      </c>
      <c r="O593" s="20">
        <v>2248.4199999999996</v>
      </c>
      <c r="P593" s="20">
        <v>2243.6799999999998</v>
      </c>
      <c r="Q593" s="20">
        <v>2219.2199999999998</v>
      </c>
      <c r="R593" s="20">
        <v>2208.61</v>
      </c>
      <c r="S593" s="20">
        <v>2240.7599999999998</v>
      </c>
      <c r="T593" s="20">
        <v>2237.9999999999995</v>
      </c>
      <c r="U593" s="20">
        <v>2232.2499999999995</v>
      </c>
      <c r="V593" s="20">
        <v>2192.7499999999995</v>
      </c>
      <c r="W593" s="20">
        <v>2122.7199999999998</v>
      </c>
      <c r="X593" s="20">
        <v>1988.44</v>
      </c>
      <c r="Y593" s="20">
        <v>1666.3</v>
      </c>
      <c r="Z593" s="4">
        <f>IFERROR(Y593,"скрыть")</f>
        <v>1666.3</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1.25" customHeight="1" x14ac:dyDescent="0.2">
      <c r="A594" s="51"/>
      <c r="B594" s="52" t="s">
        <v>89</v>
      </c>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1.25" customHeight="1" x14ac:dyDescent="0.2">
      <c r="A595" s="51"/>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s="7" customFormat="1" ht="32.65" customHeight="1" x14ac:dyDescent="0.2">
      <c r="A596" s="11" t="s">
        <v>64</v>
      </c>
      <c r="B596" s="12" t="s">
        <v>65</v>
      </c>
      <c r="C596" s="12" t="s">
        <v>66</v>
      </c>
      <c r="D596" s="12" t="s">
        <v>67</v>
      </c>
      <c r="E596" s="12" t="s">
        <v>68</v>
      </c>
      <c r="F596" s="12" t="s">
        <v>69</v>
      </c>
      <c r="G596" s="12" t="s">
        <v>70</v>
      </c>
      <c r="H596" s="12" t="s">
        <v>71</v>
      </c>
      <c r="I596" s="12" t="s">
        <v>72</v>
      </c>
      <c r="J596" s="12" t="s">
        <v>73</v>
      </c>
      <c r="K596" s="12" t="s">
        <v>74</v>
      </c>
      <c r="L596" s="12" t="s">
        <v>75</v>
      </c>
      <c r="M596" s="12" t="s">
        <v>76</v>
      </c>
      <c r="N596" s="12" t="s">
        <v>77</v>
      </c>
      <c r="O596" s="12" t="s">
        <v>78</v>
      </c>
      <c r="P596" s="12" t="s">
        <v>79</v>
      </c>
      <c r="Q596" s="12" t="s">
        <v>80</v>
      </c>
      <c r="R596" s="12" t="s">
        <v>81</v>
      </c>
      <c r="S596" s="12" t="s">
        <v>82</v>
      </c>
      <c r="T596" s="12" t="s">
        <v>83</v>
      </c>
      <c r="U596" s="12" t="s">
        <v>84</v>
      </c>
      <c r="V596" s="12" t="s">
        <v>85</v>
      </c>
      <c r="W596" s="12" t="s">
        <v>86</v>
      </c>
      <c r="X596" s="12" t="s">
        <v>87</v>
      </c>
      <c r="Y596" s="12" t="s">
        <v>88</v>
      </c>
      <c r="Z596" s="6"/>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1</v>
      </c>
      <c r="B597" s="20">
        <f t="shared" ref="B597:Y597" si="180">B564</f>
        <v>1636.28</v>
      </c>
      <c r="C597" s="20">
        <f t="shared" si="180"/>
        <v>1528.84</v>
      </c>
      <c r="D597" s="20">
        <f t="shared" si="180"/>
        <v>1487.51</v>
      </c>
      <c r="E597" s="20">
        <f t="shared" si="180"/>
        <v>1484.69</v>
      </c>
      <c r="F597" s="20">
        <f t="shared" si="180"/>
        <v>1497.6200000000001</v>
      </c>
      <c r="G597" s="20">
        <f t="shared" si="180"/>
        <v>1525.7</v>
      </c>
      <c r="H597" s="20">
        <f t="shared" si="180"/>
        <v>1867.23</v>
      </c>
      <c r="I597" s="20">
        <f t="shared" si="180"/>
        <v>1971.26</v>
      </c>
      <c r="J597" s="20">
        <f t="shared" si="180"/>
        <v>2156.85</v>
      </c>
      <c r="K597" s="20">
        <f t="shared" si="180"/>
        <v>2313.5700000000002</v>
      </c>
      <c r="L597" s="20">
        <f t="shared" si="180"/>
        <v>2318.0499999999997</v>
      </c>
      <c r="M597" s="20">
        <f t="shared" si="180"/>
        <v>2273.33</v>
      </c>
      <c r="N597" s="20">
        <f t="shared" si="180"/>
        <v>2259.6799999999998</v>
      </c>
      <c r="O597" s="20">
        <f t="shared" si="180"/>
        <v>2277.3799999999997</v>
      </c>
      <c r="P597" s="20">
        <f t="shared" si="180"/>
        <v>2385.2599999999998</v>
      </c>
      <c r="Q597" s="20">
        <f t="shared" si="180"/>
        <v>2359.3399999999997</v>
      </c>
      <c r="R597" s="20">
        <f t="shared" si="180"/>
        <v>2362.0299999999997</v>
      </c>
      <c r="S597" s="20">
        <f t="shared" si="180"/>
        <v>2325.69</v>
      </c>
      <c r="T597" s="20">
        <f t="shared" si="180"/>
        <v>2312.6299999999997</v>
      </c>
      <c r="U597" s="20">
        <f t="shared" si="180"/>
        <v>2321.2999999999997</v>
      </c>
      <c r="V597" s="20">
        <f t="shared" si="180"/>
        <v>2340.86</v>
      </c>
      <c r="W597" s="20">
        <f t="shared" si="180"/>
        <v>2235.7799999999997</v>
      </c>
      <c r="X597" s="20">
        <f t="shared" si="180"/>
        <v>2061.58</v>
      </c>
      <c r="Y597" s="20">
        <f t="shared" si="180"/>
        <v>1771.3</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2</v>
      </c>
      <c r="B598" s="20">
        <f t="shared" ref="B598:Y598" si="181">B565</f>
        <v>1709.3400000000001</v>
      </c>
      <c r="C598" s="20">
        <f t="shared" si="181"/>
        <v>1555.46</v>
      </c>
      <c r="D598" s="20">
        <f t="shared" si="181"/>
        <v>1495.38</v>
      </c>
      <c r="E598" s="20">
        <f t="shared" si="181"/>
        <v>1492.49</v>
      </c>
      <c r="F598" s="20">
        <f t="shared" si="181"/>
        <v>1526.53</v>
      </c>
      <c r="G598" s="20">
        <f t="shared" si="181"/>
        <v>1640.8400000000001</v>
      </c>
      <c r="H598" s="20">
        <f t="shared" si="181"/>
        <v>1937.95</v>
      </c>
      <c r="I598" s="20">
        <f t="shared" si="181"/>
        <v>2045.5800000000002</v>
      </c>
      <c r="J598" s="20">
        <f t="shared" si="181"/>
        <v>2193.8399999999997</v>
      </c>
      <c r="K598" s="20">
        <f t="shared" si="181"/>
        <v>2282.2499999999995</v>
      </c>
      <c r="L598" s="20">
        <f t="shared" si="181"/>
        <v>2289.31</v>
      </c>
      <c r="M598" s="20">
        <f t="shared" si="181"/>
        <v>2236.3200000000002</v>
      </c>
      <c r="N598" s="20">
        <f t="shared" si="181"/>
        <v>2213.77</v>
      </c>
      <c r="O598" s="20">
        <f t="shared" si="181"/>
        <v>2239.5299999999997</v>
      </c>
      <c r="P598" s="20">
        <f t="shared" si="181"/>
        <v>2276.5700000000002</v>
      </c>
      <c r="Q598" s="20">
        <f t="shared" si="181"/>
        <v>2260.9499999999998</v>
      </c>
      <c r="R598" s="20">
        <f t="shared" si="181"/>
        <v>2254.3799999999997</v>
      </c>
      <c r="S598" s="20">
        <f t="shared" si="181"/>
        <v>2235.37</v>
      </c>
      <c r="T598" s="20">
        <f t="shared" si="181"/>
        <v>2237.2199999999998</v>
      </c>
      <c r="U598" s="20">
        <f t="shared" si="181"/>
        <v>2250.6999999999998</v>
      </c>
      <c r="V598" s="20">
        <f t="shared" si="181"/>
        <v>2251.5899999999997</v>
      </c>
      <c r="W598" s="20">
        <f t="shared" si="181"/>
        <v>2227.36</v>
      </c>
      <c r="X598" s="20">
        <f t="shared" si="181"/>
        <v>2128.86</v>
      </c>
      <c r="Y598" s="20">
        <f t="shared" si="181"/>
        <v>1800.74</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3</v>
      </c>
      <c r="B599" s="20">
        <f t="shared" ref="B599:Y599" si="182">B566</f>
        <v>1733.4</v>
      </c>
      <c r="C599" s="20">
        <f t="shared" si="182"/>
        <v>1620.48</v>
      </c>
      <c r="D599" s="20">
        <f t="shared" si="182"/>
        <v>1529.44</v>
      </c>
      <c r="E599" s="20">
        <f t="shared" si="182"/>
        <v>1521.53</v>
      </c>
      <c r="F599" s="20">
        <f t="shared" si="182"/>
        <v>1528.5800000000002</v>
      </c>
      <c r="G599" s="20">
        <f t="shared" si="182"/>
        <v>1516.49</v>
      </c>
      <c r="H599" s="20">
        <f t="shared" si="182"/>
        <v>1531.3300000000002</v>
      </c>
      <c r="I599" s="20">
        <f t="shared" si="182"/>
        <v>1813.0800000000002</v>
      </c>
      <c r="J599" s="20">
        <f t="shared" si="182"/>
        <v>1983.67</v>
      </c>
      <c r="K599" s="20">
        <f t="shared" si="182"/>
        <v>2129.8200000000002</v>
      </c>
      <c r="L599" s="20">
        <f t="shared" si="182"/>
        <v>2159.94</v>
      </c>
      <c r="M599" s="20">
        <f t="shared" si="182"/>
        <v>2161.7199999999998</v>
      </c>
      <c r="N599" s="20">
        <f t="shared" si="182"/>
        <v>2157.48</v>
      </c>
      <c r="O599" s="20">
        <f t="shared" si="182"/>
        <v>2154.69</v>
      </c>
      <c r="P599" s="20">
        <f t="shared" si="182"/>
        <v>2164.5899999999997</v>
      </c>
      <c r="Q599" s="20">
        <f t="shared" si="182"/>
        <v>2157.73</v>
      </c>
      <c r="R599" s="20">
        <f t="shared" si="182"/>
        <v>2154.52</v>
      </c>
      <c r="S599" s="20">
        <f t="shared" si="182"/>
        <v>2151.5700000000002</v>
      </c>
      <c r="T599" s="20">
        <f t="shared" si="182"/>
        <v>2156.6</v>
      </c>
      <c r="U599" s="20">
        <f t="shared" si="182"/>
        <v>2198.77</v>
      </c>
      <c r="V599" s="20">
        <f t="shared" si="182"/>
        <v>2252.6999999999998</v>
      </c>
      <c r="W599" s="20">
        <f t="shared" si="182"/>
        <v>2171.9699999999998</v>
      </c>
      <c r="X599" s="20">
        <f t="shared" si="182"/>
        <v>2037.53</v>
      </c>
      <c r="Y599" s="20">
        <f t="shared" si="182"/>
        <v>1685.51</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4</v>
      </c>
      <c r="B600" s="20">
        <f t="shared" ref="B600:Y600" si="183">B567</f>
        <v>1643.42</v>
      </c>
      <c r="C600" s="20">
        <f t="shared" si="183"/>
        <v>1525.69</v>
      </c>
      <c r="D600" s="20">
        <f t="shared" si="183"/>
        <v>1476.64</v>
      </c>
      <c r="E600" s="20">
        <f t="shared" si="183"/>
        <v>1443.7900000000002</v>
      </c>
      <c r="F600" s="20">
        <f t="shared" si="183"/>
        <v>1434.15</v>
      </c>
      <c r="G600" s="20">
        <f t="shared" si="183"/>
        <v>1295.01</v>
      </c>
      <c r="H600" s="20">
        <f t="shared" si="183"/>
        <v>1470.4</v>
      </c>
      <c r="I600" s="20">
        <f t="shared" si="183"/>
        <v>1536.93</v>
      </c>
      <c r="J600" s="20">
        <f t="shared" si="183"/>
        <v>1716.6200000000001</v>
      </c>
      <c r="K600" s="20">
        <f t="shared" si="183"/>
        <v>2010</v>
      </c>
      <c r="L600" s="20">
        <f t="shared" si="183"/>
        <v>2048.4699999999998</v>
      </c>
      <c r="M600" s="20">
        <f t="shared" si="183"/>
        <v>2073.1699999999996</v>
      </c>
      <c r="N600" s="20">
        <f t="shared" si="183"/>
        <v>2071.2899999999995</v>
      </c>
      <c r="O600" s="20">
        <f t="shared" si="183"/>
        <v>2067.0499999999997</v>
      </c>
      <c r="P600" s="20">
        <f t="shared" si="183"/>
        <v>2089.65</v>
      </c>
      <c r="Q600" s="20">
        <f t="shared" si="183"/>
        <v>2088.9499999999998</v>
      </c>
      <c r="R600" s="20">
        <f t="shared" si="183"/>
        <v>2089.23</v>
      </c>
      <c r="S600" s="20">
        <f t="shared" si="183"/>
        <v>2092.52</v>
      </c>
      <c r="T600" s="20">
        <f t="shared" si="183"/>
        <v>2110.0099999999998</v>
      </c>
      <c r="U600" s="20">
        <f t="shared" si="183"/>
        <v>2151.14</v>
      </c>
      <c r="V600" s="20">
        <f t="shared" si="183"/>
        <v>2165.9899999999998</v>
      </c>
      <c r="W600" s="20">
        <f t="shared" si="183"/>
        <v>2119.89</v>
      </c>
      <c r="X600" s="20">
        <f t="shared" si="183"/>
        <v>2037.01</v>
      </c>
      <c r="Y600" s="20">
        <f t="shared" si="183"/>
        <v>1678.6100000000001</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5</v>
      </c>
      <c r="B601" s="20">
        <f t="shared" ref="B601:Y601" si="184">B568</f>
        <v>1627.48</v>
      </c>
      <c r="C601" s="20">
        <f t="shared" si="184"/>
        <v>1527.2700000000002</v>
      </c>
      <c r="D601" s="20">
        <f t="shared" si="184"/>
        <v>1473.8500000000001</v>
      </c>
      <c r="E601" s="20">
        <f t="shared" si="184"/>
        <v>1445.0000000000002</v>
      </c>
      <c r="F601" s="20">
        <f t="shared" si="184"/>
        <v>1501.3700000000001</v>
      </c>
      <c r="G601" s="20">
        <f t="shared" si="184"/>
        <v>1537.2900000000002</v>
      </c>
      <c r="H601" s="20">
        <f t="shared" si="184"/>
        <v>1860.13</v>
      </c>
      <c r="I601" s="20">
        <f t="shared" si="184"/>
        <v>1995.8700000000001</v>
      </c>
      <c r="J601" s="20">
        <f t="shared" si="184"/>
        <v>2063.23</v>
      </c>
      <c r="K601" s="20">
        <f t="shared" si="184"/>
        <v>2098.9</v>
      </c>
      <c r="L601" s="20">
        <f t="shared" si="184"/>
        <v>2118.94</v>
      </c>
      <c r="M601" s="20">
        <f t="shared" si="184"/>
        <v>2066.2499999999995</v>
      </c>
      <c r="N601" s="20">
        <f t="shared" si="184"/>
        <v>2063.5899999999997</v>
      </c>
      <c r="O601" s="20">
        <f t="shared" si="184"/>
        <v>2066.69</v>
      </c>
      <c r="P601" s="20">
        <f t="shared" si="184"/>
        <v>2166.4999999999995</v>
      </c>
      <c r="Q601" s="20">
        <f t="shared" si="184"/>
        <v>2165.2099999999996</v>
      </c>
      <c r="R601" s="20">
        <f t="shared" si="184"/>
        <v>2164.8200000000002</v>
      </c>
      <c r="S601" s="20">
        <f t="shared" si="184"/>
        <v>2144.2599999999998</v>
      </c>
      <c r="T601" s="20">
        <f t="shared" si="184"/>
        <v>2149.0700000000002</v>
      </c>
      <c r="U601" s="20">
        <f t="shared" si="184"/>
        <v>2161.73</v>
      </c>
      <c r="V601" s="20">
        <f t="shared" si="184"/>
        <v>2150.77</v>
      </c>
      <c r="W601" s="20">
        <f t="shared" si="184"/>
        <v>2088.9</v>
      </c>
      <c r="X601" s="20">
        <f t="shared" si="184"/>
        <v>1996.3200000000002</v>
      </c>
      <c r="Y601" s="20">
        <f t="shared" si="184"/>
        <v>1648.72</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6</v>
      </c>
      <c r="B602" s="20">
        <f t="shared" ref="B602:Y602" si="185">B569</f>
        <v>1531.47</v>
      </c>
      <c r="C602" s="20">
        <f t="shared" si="185"/>
        <v>1499.09</v>
      </c>
      <c r="D602" s="20">
        <f t="shared" si="185"/>
        <v>1449.53</v>
      </c>
      <c r="E602" s="20">
        <f t="shared" si="185"/>
        <v>1425.3100000000002</v>
      </c>
      <c r="F602" s="20">
        <f t="shared" si="185"/>
        <v>1495.92</v>
      </c>
      <c r="G602" s="20">
        <f t="shared" si="185"/>
        <v>1566.77</v>
      </c>
      <c r="H602" s="20">
        <f t="shared" si="185"/>
        <v>1898.1100000000001</v>
      </c>
      <c r="I602" s="20">
        <f t="shared" si="185"/>
        <v>1992.8200000000002</v>
      </c>
      <c r="J602" s="20">
        <f t="shared" si="185"/>
        <v>2051.16</v>
      </c>
      <c r="K602" s="20">
        <f t="shared" si="185"/>
        <v>2110.31</v>
      </c>
      <c r="L602" s="20">
        <f t="shared" si="185"/>
        <v>2126.2799999999997</v>
      </c>
      <c r="M602" s="20">
        <f t="shared" si="185"/>
        <v>2057.11</v>
      </c>
      <c r="N602" s="20">
        <f t="shared" si="185"/>
        <v>2024.89</v>
      </c>
      <c r="O602" s="20">
        <f t="shared" si="185"/>
        <v>2046.42</v>
      </c>
      <c r="P602" s="20">
        <f t="shared" si="185"/>
        <v>2141.1299999999997</v>
      </c>
      <c r="Q602" s="20">
        <f t="shared" si="185"/>
        <v>2130.81</v>
      </c>
      <c r="R602" s="20">
        <f t="shared" si="185"/>
        <v>2105.8799999999997</v>
      </c>
      <c r="S602" s="20">
        <f t="shared" si="185"/>
        <v>2095.1699999999996</v>
      </c>
      <c r="T602" s="20">
        <f t="shared" si="185"/>
        <v>2121.81</v>
      </c>
      <c r="U602" s="20">
        <f t="shared" si="185"/>
        <v>2142.9599999999996</v>
      </c>
      <c r="V602" s="20">
        <f t="shared" si="185"/>
        <v>2136.0700000000002</v>
      </c>
      <c r="W602" s="20">
        <f t="shared" si="185"/>
        <v>2081.5899999999997</v>
      </c>
      <c r="X602" s="20">
        <f t="shared" si="185"/>
        <v>2010.3600000000001</v>
      </c>
      <c r="Y602" s="20">
        <f t="shared" si="185"/>
        <v>1583.8100000000002</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7</v>
      </c>
      <c r="B603" s="20">
        <f t="shared" ref="B603:Y603" si="186">B570</f>
        <v>1582.3600000000001</v>
      </c>
      <c r="C603" s="20">
        <f t="shared" si="186"/>
        <v>1530.3700000000001</v>
      </c>
      <c r="D603" s="20">
        <f t="shared" si="186"/>
        <v>1491.53</v>
      </c>
      <c r="E603" s="20">
        <f t="shared" si="186"/>
        <v>1488.0400000000002</v>
      </c>
      <c r="F603" s="20">
        <f t="shared" si="186"/>
        <v>1533.69</v>
      </c>
      <c r="G603" s="20">
        <f t="shared" si="186"/>
        <v>1605.5</v>
      </c>
      <c r="H603" s="20">
        <f t="shared" si="186"/>
        <v>1936.13</v>
      </c>
      <c r="I603" s="20">
        <f t="shared" si="186"/>
        <v>2034.67</v>
      </c>
      <c r="J603" s="20">
        <f t="shared" si="186"/>
        <v>2069.3399999999997</v>
      </c>
      <c r="K603" s="20">
        <f t="shared" si="186"/>
        <v>2109.7599999999998</v>
      </c>
      <c r="L603" s="20">
        <f t="shared" si="186"/>
        <v>2096.11</v>
      </c>
      <c r="M603" s="20">
        <f t="shared" si="186"/>
        <v>2049.67</v>
      </c>
      <c r="N603" s="20">
        <f t="shared" si="186"/>
        <v>2041.97</v>
      </c>
      <c r="O603" s="20">
        <f t="shared" si="186"/>
        <v>2052.61</v>
      </c>
      <c r="P603" s="20">
        <f t="shared" si="186"/>
        <v>2221.89</v>
      </c>
      <c r="Q603" s="20">
        <f t="shared" si="186"/>
        <v>2220.5099999999998</v>
      </c>
      <c r="R603" s="20">
        <f t="shared" si="186"/>
        <v>2217.3399999999997</v>
      </c>
      <c r="S603" s="20">
        <f t="shared" si="186"/>
        <v>2193.4499999999998</v>
      </c>
      <c r="T603" s="20">
        <f t="shared" si="186"/>
        <v>2132.5399999999995</v>
      </c>
      <c r="U603" s="20">
        <f t="shared" si="186"/>
        <v>2144.2499999999995</v>
      </c>
      <c r="V603" s="20">
        <f t="shared" si="186"/>
        <v>2218.1699999999996</v>
      </c>
      <c r="W603" s="20">
        <f t="shared" si="186"/>
        <v>2160.2099999999996</v>
      </c>
      <c r="X603" s="20">
        <f t="shared" si="186"/>
        <v>2023.77</v>
      </c>
      <c r="Y603" s="20">
        <f t="shared" si="186"/>
        <v>1697.8500000000001</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8</v>
      </c>
      <c r="B604" s="20">
        <f t="shared" ref="B604:Y604" si="187">B571</f>
        <v>1599.01</v>
      </c>
      <c r="C604" s="20">
        <f t="shared" si="187"/>
        <v>1555.95</v>
      </c>
      <c r="D604" s="20">
        <f t="shared" si="187"/>
        <v>1521.61</v>
      </c>
      <c r="E604" s="20">
        <f t="shared" si="187"/>
        <v>1519.82</v>
      </c>
      <c r="F604" s="20">
        <f t="shared" si="187"/>
        <v>1548.0200000000002</v>
      </c>
      <c r="G604" s="20">
        <f t="shared" si="187"/>
        <v>1627.74</v>
      </c>
      <c r="H604" s="20">
        <f t="shared" si="187"/>
        <v>1940.91</v>
      </c>
      <c r="I604" s="20">
        <f t="shared" si="187"/>
        <v>2040.7</v>
      </c>
      <c r="J604" s="20">
        <f t="shared" si="187"/>
        <v>2134.0299999999997</v>
      </c>
      <c r="K604" s="20">
        <f t="shared" si="187"/>
        <v>2187.89</v>
      </c>
      <c r="L604" s="20">
        <f t="shared" si="187"/>
        <v>2202.4599999999996</v>
      </c>
      <c r="M604" s="20">
        <f t="shared" si="187"/>
        <v>2180.12</v>
      </c>
      <c r="N604" s="20">
        <f t="shared" si="187"/>
        <v>2107.56</v>
      </c>
      <c r="O604" s="20">
        <f t="shared" si="187"/>
        <v>2131.83</v>
      </c>
      <c r="P604" s="20">
        <f t="shared" si="187"/>
        <v>2252.2199999999998</v>
      </c>
      <c r="Q604" s="20">
        <f t="shared" si="187"/>
        <v>2239.4999999999995</v>
      </c>
      <c r="R604" s="20">
        <f t="shared" si="187"/>
        <v>2219.5299999999997</v>
      </c>
      <c r="S604" s="20">
        <f t="shared" si="187"/>
        <v>2212.77</v>
      </c>
      <c r="T604" s="20">
        <f t="shared" si="187"/>
        <v>2202.73</v>
      </c>
      <c r="U604" s="20">
        <f t="shared" si="187"/>
        <v>2226.9499999999998</v>
      </c>
      <c r="V604" s="20">
        <f t="shared" si="187"/>
        <v>2187.27</v>
      </c>
      <c r="W604" s="20">
        <f t="shared" si="187"/>
        <v>2116.33</v>
      </c>
      <c r="X604" s="20">
        <f t="shared" si="187"/>
        <v>2007.49</v>
      </c>
      <c r="Y604" s="20">
        <f t="shared" si="187"/>
        <v>1659.5600000000002</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9</v>
      </c>
      <c r="B605" s="20">
        <f t="shared" ref="B605:Y605" si="188">B572</f>
        <v>1604.2</v>
      </c>
      <c r="C605" s="20">
        <f t="shared" si="188"/>
        <v>1541.84</v>
      </c>
      <c r="D605" s="20">
        <f t="shared" si="188"/>
        <v>1518.38</v>
      </c>
      <c r="E605" s="20">
        <f t="shared" si="188"/>
        <v>1520.14</v>
      </c>
      <c r="F605" s="20">
        <f t="shared" si="188"/>
        <v>1536.97</v>
      </c>
      <c r="G605" s="20">
        <f t="shared" si="188"/>
        <v>1612.1000000000001</v>
      </c>
      <c r="H605" s="20">
        <f t="shared" si="188"/>
        <v>1943.47</v>
      </c>
      <c r="I605" s="20">
        <f t="shared" si="188"/>
        <v>2054.1999999999998</v>
      </c>
      <c r="J605" s="20">
        <f t="shared" si="188"/>
        <v>2133.64</v>
      </c>
      <c r="K605" s="20">
        <f t="shared" si="188"/>
        <v>2148.66</v>
      </c>
      <c r="L605" s="20">
        <f t="shared" si="188"/>
        <v>2145.94</v>
      </c>
      <c r="M605" s="20">
        <f t="shared" si="188"/>
        <v>2126.5099999999998</v>
      </c>
      <c r="N605" s="20">
        <f t="shared" si="188"/>
        <v>2123.8200000000002</v>
      </c>
      <c r="O605" s="20">
        <f t="shared" si="188"/>
        <v>2141.91</v>
      </c>
      <c r="P605" s="20">
        <f t="shared" si="188"/>
        <v>2262.4</v>
      </c>
      <c r="Q605" s="20">
        <f t="shared" si="188"/>
        <v>2227.1999999999998</v>
      </c>
      <c r="R605" s="20">
        <f t="shared" si="188"/>
        <v>2216.4899999999998</v>
      </c>
      <c r="S605" s="20">
        <f t="shared" si="188"/>
        <v>2196.9499999999998</v>
      </c>
      <c r="T605" s="20">
        <f t="shared" si="188"/>
        <v>2201.58</v>
      </c>
      <c r="U605" s="20">
        <f t="shared" si="188"/>
        <v>2221.91</v>
      </c>
      <c r="V605" s="20">
        <f t="shared" si="188"/>
        <v>2217.6699999999996</v>
      </c>
      <c r="W605" s="20">
        <f t="shared" si="188"/>
        <v>2159.86</v>
      </c>
      <c r="X605" s="20">
        <f t="shared" si="188"/>
        <v>2084.1799999999998</v>
      </c>
      <c r="Y605" s="20">
        <f t="shared" si="188"/>
        <v>1755.19</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10</v>
      </c>
      <c r="B606" s="20">
        <f t="shared" ref="B606:Y606" si="189">B573</f>
        <v>1788.71</v>
      </c>
      <c r="C606" s="20">
        <f t="shared" si="189"/>
        <v>1654.8100000000002</v>
      </c>
      <c r="D606" s="20">
        <f t="shared" si="189"/>
        <v>1595.13</v>
      </c>
      <c r="E606" s="20">
        <f t="shared" si="189"/>
        <v>1597.6200000000001</v>
      </c>
      <c r="F606" s="20">
        <f t="shared" si="189"/>
        <v>1649.3700000000001</v>
      </c>
      <c r="G606" s="20">
        <f t="shared" si="189"/>
        <v>1650.8200000000002</v>
      </c>
      <c r="H606" s="20">
        <f t="shared" si="189"/>
        <v>1855.64</v>
      </c>
      <c r="I606" s="20">
        <f t="shared" si="189"/>
        <v>1961.91</v>
      </c>
      <c r="J606" s="20">
        <f t="shared" si="189"/>
        <v>2010.8600000000001</v>
      </c>
      <c r="K606" s="20">
        <f t="shared" si="189"/>
        <v>2227.6</v>
      </c>
      <c r="L606" s="20">
        <f t="shared" si="189"/>
        <v>2249.9199999999996</v>
      </c>
      <c r="M606" s="20">
        <f t="shared" si="189"/>
        <v>2230.77</v>
      </c>
      <c r="N606" s="20">
        <f t="shared" si="189"/>
        <v>2223.41</v>
      </c>
      <c r="O606" s="20">
        <f t="shared" si="189"/>
        <v>2226.27</v>
      </c>
      <c r="P606" s="20">
        <f t="shared" si="189"/>
        <v>2270.0700000000002</v>
      </c>
      <c r="Q606" s="20">
        <f t="shared" si="189"/>
        <v>2261.02</v>
      </c>
      <c r="R606" s="20">
        <f t="shared" si="189"/>
        <v>2261.9499999999998</v>
      </c>
      <c r="S606" s="20">
        <f t="shared" si="189"/>
        <v>2263.48</v>
      </c>
      <c r="T606" s="20">
        <f t="shared" si="189"/>
        <v>2281.08</v>
      </c>
      <c r="U606" s="20">
        <f t="shared" si="189"/>
        <v>2310.02</v>
      </c>
      <c r="V606" s="20">
        <f t="shared" si="189"/>
        <v>2293.2099999999996</v>
      </c>
      <c r="W606" s="20">
        <f t="shared" si="189"/>
        <v>2232.85</v>
      </c>
      <c r="X606" s="20">
        <f t="shared" si="189"/>
        <v>2049.06</v>
      </c>
      <c r="Y606" s="20">
        <f t="shared" si="189"/>
        <v>1701.6000000000001</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11</v>
      </c>
      <c r="B607" s="20">
        <f t="shared" ref="B607:Y607" si="190">B574</f>
        <v>1664.2</v>
      </c>
      <c r="C607" s="20">
        <f t="shared" si="190"/>
        <v>1567.96</v>
      </c>
      <c r="D607" s="20">
        <f t="shared" si="190"/>
        <v>1528.71</v>
      </c>
      <c r="E607" s="20">
        <f t="shared" si="190"/>
        <v>1524.57</v>
      </c>
      <c r="F607" s="20">
        <f t="shared" si="190"/>
        <v>1528.59</v>
      </c>
      <c r="G607" s="20">
        <f t="shared" si="190"/>
        <v>1528.7900000000002</v>
      </c>
      <c r="H607" s="20">
        <f t="shared" si="190"/>
        <v>1591.1100000000001</v>
      </c>
      <c r="I607" s="20">
        <f t="shared" si="190"/>
        <v>1661.22</v>
      </c>
      <c r="J607" s="20">
        <f t="shared" si="190"/>
        <v>1903.0800000000002</v>
      </c>
      <c r="K607" s="20">
        <f t="shared" si="190"/>
        <v>2005.8700000000001</v>
      </c>
      <c r="L607" s="20">
        <f t="shared" si="190"/>
        <v>2065.3399999999997</v>
      </c>
      <c r="M607" s="20">
        <f t="shared" si="190"/>
        <v>2045.28</v>
      </c>
      <c r="N607" s="20">
        <f t="shared" si="190"/>
        <v>2040.5600000000002</v>
      </c>
      <c r="O607" s="20">
        <f t="shared" si="190"/>
        <v>2045.97</v>
      </c>
      <c r="P607" s="20">
        <f t="shared" si="190"/>
        <v>2100.23</v>
      </c>
      <c r="Q607" s="20">
        <f t="shared" si="190"/>
        <v>2100.4299999999998</v>
      </c>
      <c r="R607" s="20">
        <f t="shared" si="190"/>
        <v>2099.37</v>
      </c>
      <c r="S607" s="20">
        <f t="shared" si="190"/>
        <v>2131.41</v>
      </c>
      <c r="T607" s="20">
        <f t="shared" si="190"/>
        <v>2247.2099999999996</v>
      </c>
      <c r="U607" s="20">
        <f t="shared" si="190"/>
        <v>2286.4299999999998</v>
      </c>
      <c r="V607" s="20">
        <f t="shared" si="190"/>
        <v>2251.9699999999998</v>
      </c>
      <c r="W607" s="20">
        <f t="shared" si="190"/>
        <v>2162.56</v>
      </c>
      <c r="X607" s="20">
        <f t="shared" si="190"/>
        <v>1990.73</v>
      </c>
      <c r="Y607" s="20">
        <f t="shared" si="190"/>
        <v>1780.3100000000002</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12</v>
      </c>
      <c r="B608" s="20">
        <f t="shared" ref="B608:Y608" si="191">B575</f>
        <v>1629.72</v>
      </c>
      <c r="C608" s="20">
        <f t="shared" si="191"/>
        <v>1558.0600000000002</v>
      </c>
      <c r="D608" s="20">
        <f t="shared" si="191"/>
        <v>1507.5600000000002</v>
      </c>
      <c r="E608" s="20">
        <f t="shared" si="191"/>
        <v>1504.19</v>
      </c>
      <c r="F608" s="20">
        <f t="shared" si="191"/>
        <v>1583.73</v>
      </c>
      <c r="G608" s="20">
        <f t="shared" si="191"/>
        <v>1694.02</v>
      </c>
      <c r="H608" s="20">
        <f t="shared" si="191"/>
        <v>2025.79</v>
      </c>
      <c r="I608" s="20">
        <f t="shared" si="191"/>
        <v>2082.02</v>
      </c>
      <c r="J608" s="20">
        <f t="shared" si="191"/>
        <v>2236.7499999999995</v>
      </c>
      <c r="K608" s="20">
        <f t="shared" si="191"/>
        <v>2303.65</v>
      </c>
      <c r="L608" s="20">
        <f t="shared" si="191"/>
        <v>2294.9199999999996</v>
      </c>
      <c r="M608" s="20">
        <f t="shared" si="191"/>
        <v>2272.69</v>
      </c>
      <c r="N608" s="20">
        <f t="shared" si="191"/>
        <v>2258.2499999999995</v>
      </c>
      <c r="O608" s="20">
        <f t="shared" si="191"/>
        <v>2275.64</v>
      </c>
      <c r="P608" s="20">
        <f t="shared" si="191"/>
        <v>2270.7999999999997</v>
      </c>
      <c r="Q608" s="20">
        <f t="shared" si="191"/>
        <v>2258.7799999999997</v>
      </c>
      <c r="R608" s="20">
        <f t="shared" si="191"/>
        <v>2250.39</v>
      </c>
      <c r="S608" s="20">
        <f t="shared" si="191"/>
        <v>2241.86</v>
      </c>
      <c r="T608" s="20">
        <f t="shared" si="191"/>
        <v>2244.9899999999998</v>
      </c>
      <c r="U608" s="20">
        <f t="shared" si="191"/>
        <v>2274.2399999999998</v>
      </c>
      <c r="V608" s="20">
        <f t="shared" si="191"/>
        <v>2277.6</v>
      </c>
      <c r="W608" s="20">
        <f t="shared" si="191"/>
        <v>2250.87</v>
      </c>
      <c r="X608" s="20">
        <f t="shared" si="191"/>
        <v>2087.7899999999995</v>
      </c>
      <c r="Y608" s="20">
        <f t="shared" si="191"/>
        <v>1705.8200000000002</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13</v>
      </c>
      <c r="B609" s="20">
        <f t="shared" ref="B609:Y609" si="192">B576</f>
        <v>1601.54</v>
      </c>
      <c r="C609" s="20">
        <f t="shared" si="192"/>
        <v>1536.67</v>
      </c>
      <c r="D609" s="20">
        <f t="shared" si="192"/>
        <v>1505.0400000000002</v>
      </c>
      <c r="E609" s="20">
        <f t="shared" si="192"/>
        <v>1511.59</v>
      </c>
      <c r="F609" s="20">
        <f t="shared" si="192"/>
        <v>1610.66</v>
      </c>
      <c r="G609" s="20">
        <f t="shared" si="192"/>
        <v>1723.77</v>
      </c>
      <c r="H609" s="20">
        <f t="shared" si="192"/>
        <v>2002.98</v>
      </c>
      <c r="I609" s="20">
        <f t="shared" si="192"/>
        <v>2171.7199999999998</v>
      </c>
      <c r="J609" s="20">
        <f t="shared" si="192"/>
        <v>2257.08</v>
      </c>
      <c r="K609" s="20">
        <f t="shared" si="192"/>
        <v>2273.52</v>
      </c>
      <c r="L609" s="20">
        <f t="shared" si="192"/>
        <v>2279.36</v>
      </c>
      <c r="M609" s="20">
        <f t="shared" si="192"/>
        <v>2268.0700000000002</v>
      </c>
      <c r="N609" s="20">
        <f t="shared" si="192"/>
        <v>2245.52</v>
      </c>
      <c r="O609" s="20">
        <f t="shared" si="192"/>
        <v>2261.2399999999998</v>
      </c>
      <c r="P609" s="20">
        <f t="shared" si="192"/>
        <v>2309.2499999999995</v>
      </c>
      <c r="Q609" s="20">
        <f t="shared" si="192"/>
        <v>2291.0499999999997</v>
      </c>
      <c r="R609" s="20">
        <f t="shared" si="192"/>
        <v>2269.15</v>
      </c>
      <c r="S609" s="20">
        <f t="shared" si="192"/>
        <v>2261.06</v>
      </c>
      <c r="T609" s="20">
        <f t="shared" si="192"/>
        <v>2256.11</v>
      </c>
      <c r="U609" s="20">
        <f t="shared" si="192"/>
        <v>2280.6299999999997</v>
      </c>
      <c r="V609" s="20">
        <f t="shared" si="192"/>
        <v>2280.27</v>
      </c>
      <c r="W609" s="20">
        <f t="shared" si="192"/>
        <v>2200.2599999999998</v>
      </c>
      <c r="X609" s="20">
        <f t="shared" si="192"/>
        <v>2049.38</v>
      </c>
      <c r="Y609" s="20">
        <f t="shared" si="192"/>
        <v>1698.1200000000001</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14</v>
      </c>
      <c r="B610" s="20">
        <f t="shared" ref="B610:Y610" si="193">B577</f>
        <v>1560.3500000000001</v>
      </c>
      <c r="C610" s="20">
        <f t="shared" si="193"/>
        <v>1500.92</v>
      </c>
      <c r="D610" s="20">
        <f t="shared" si="193"/>
        <v>1476.45</v>
      </c>
      <c r="E610" s="20">
        <f t="shared" si="193"/>
        <v>1491.51</v>
      </c>
      <c r="F610" s="20">
        <f t="shared" si="193"/>
        <v>1567.8500000000001</v>
      </c>
      <c r="G610" s="20">
        <f t="shared" si="193"/>
        <v>1675.8</v>
      </c>
      <c r="H610" s="20">
        <f t="shared" si="193"/>
        <v>1988.95</v>
      </c>
      <c r="I610" s="20">
        <f t="shared" si="193"/>
        <v>2095.9499999999998</v>
      </c>
      <c r="J610" s="20">
        <f t="shared" si="193"/>
        <v>2191.1999999999998</v>
      </c>
      <c r="K610" s="20">
        <f t="shared" si="193"/>
        <v>2208.6299999999997</v>
      </c>
      <c r="L610" s="20">
        <f t="shared" si="193"/>
        <v>2216.3799999999997</v>
      </c>
      <c r="M610" s="20">
        <f t="shared" si="193"/>
        <v>2209.0899999999997</v>
      </c>
      <c r="N610" s="20">
        <f t="shared" si="193"/>
        <v>2193.2199999999998</v>
      </c>
      <c r="O610" s="20">
        <f t="shared" si="193"/>
        <v>2219.41</v>
      </c>
      <c r="P610" s="20">
        <f t="shared" si="193"/>
        <v>2239.36</v>
      </c>
      <c r="Q610" s="20">
        <f t="shared" si="193"/>
        <v>2233.16</v>
      </c>
      <c r="R610" s="20">
        <f t="shared" si="193"/>
        <v>2221.37</v>
      </c>
      <c r="S610" s="20">
        <f t="shared" si="193"/>
        <v>2217.2099999999996</v>
      </c>
      <c r="T610" s="20">
        <f t="shared" si="193"/>
        <v>2230.9599999999996</v>
      </c>
      <c r="U610" s="20">
        <f t="shared" si="193"/>
        <v>2235.8200000000002</v>
      </c>
      <c r="V610" s="20">
        <f t="shared" si="193"/>
        <v>2226.35</v>
      </c>
      <c r="W610" s="20">
        <f t="shared" si="193"/>
        <v>2164.9599999999996</v>
      </c>
      <c r="X610" s="20">
        <f t="shared" si="193"/>
        <v>1992.8700000000001</v>
      </c>
      <c r="Y610" s="20">
        <f t="shared" si="193"/>
        <v>1645.19</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15</v>
      </c>
      <c r="B611" s="20">
        <f t="shared" ref="B611:Y611" si="194">B578</f>
        <v>1598.22</v>
      </c>
      <c r="C611" s="20">
        <f t="shared" si="194"/>
        <v>1511.01</v>
      </c>
      <c r="D611" s="20">
        <f t="shared" si="194"/>
        <v>1491.26</v>
      </c>
      <c r="E611" s="20">
        <f t="shared" si="194"/>
        <v>1492.0200000000002</v>
      </c>
      <c r="F611" s="20">
        <f t="shared" si="194"/>
        <v>1523.13</v>
      </c>
      <c r="G611" s="20">
        <f t="shared" si="194"/>
        <v>1742.26</v>
      </c>
      <c r="H611" s="20">
        <f t="shared" si="194"/>
        <v>1997.96</v>
      </c>
      <c r="I611" s="20">
        <f t="shared" si="194"/>
        <v>2218.39</v>
      </c>
      <c r="J611" s="20">
        <f t="shared" si="194"/>
        <v>2307.2899999999995</v>
      </c>
      <c r="K611" s="20">
        <f t="shared" si="194"/>
        <v>2340.9999999999995</v>
      </c>
      <c r="L611" s="20">
        <f t="shared" si="194"/>
        <v>2345.23</v>
      </c>
      <c r="M611" s="20">
        <f t="shared" si="194"/>
        <v>2341.4499999999998</v>
      </c>
      <c r="N611" s="20">
        <f t="shared" si="194"/>
        <v>2322.0899999999997</v>
      </c>
      <c r="O611" s="20">
        <f t="shared" si="194"/>
        <v>2341.3399999999997</v>
      </c>
      <c r="P611" s="20">
        <f t="shared" si="194"/>
        <v>2364.9999999999995</v>
      </c>
      <c r="Q611" s="20">
        <f t="shared" si="194"/>
        <v>2356.44</v>
      </c>
      <c r="R611" s="20">
        <f t="shared" si="194"/>
        <v>2342.41</v>
      </c>
      <c r="S611" s="20">
        <f t="shared" si="194"/>
        <v>2326.4499999999998</v>
      </c>
      <c r="T611" s="20">
        <f t="shared" si="194"/>
        <v>2339.5700000000002</v>
      </c>
      <c r="U611" s="20">
        <f t="shared" si="194"/>
        <v>2364.11</v>
      </c>
      <c r="V611" s="20">
        <f t="shared" si="194"/>
        <v>2344.3799999999997</v>
      </c>
      <c r="W611" s="20">
        <f t="shared" si="194"/>
        <v>2185.6999999999998</v>
      </c>
      <c r="X611" s="20">
        <f t="shared" si="194"/>
        <v>1982.6000000000001</v>
      </c>
      <c r="Y611" s="20">
        <f t="shared" si="194"/>
        <v>1681.3700000000001</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16</v>
      </c>
      <c r="B612" s="20">
        <f t="shared" ref="B612:Y612" si="195">B579</f>
        <v>1546.8100000000002</v>
      </c>
      <c r="C612" s="20">
        <f t="shared" si="195"/>
        <v>1479.38</v>
      </c>
      <c r="D612" s="20">
        <f t="shared" si="195"/>
        <v>1399.42</v>
      </c>
      <c r="E612" s="20">
        <f t="shared" si="195"/>
        <v>1401.32</v>
      </c>
      <c r="F612" s="20">
        <f t="shared" si="195"/>
        <v>1479.98</v>
      </c>
      <c r="G612" s="20">
        <f t="shared" si="195"/>
        <v>1651.13</v>
      </c>
      <c r="H612" s="20">
        <f t="shared" si="195"/>
        <v>1955.6000000000001</v>
      </c>
      <c r="I612" s="20">
        <f t="shared" si="195"/>
        <v>2160.02</v>
      </c>
      <c r="J612" s="20">
        <f t="shared" si="195"/>
        <v>2308.15</v>
      </c>
      <c r="K612" s="20">
        <f t="shared" si="195"/>
        <v>2346.37</v>
      </c>
      <c r="L612" s="20">
        <f t="shared" si="195"/>
        <v>2358.86</v>
      </c>
      <c r="M612" s="20">
        <f t="shared" si="195"/>
        <v>2346.81</v>
      </c>
      <c r="N612" s="20">
        <f t="shared" si="195"/>
        <v>2338.7799999999997</v>
      </c>
      <c r="O612" s="20">
        <f t="shared" si="195"/>
        <v>2342.9599999999996</v>
      </c>
      <c r="P612" s="20">
        <f t="shared" si="195"/>
        <v>2372.39</v>
      </c>
      <c r="Q612" s="20">
        <f t="shared" si="195"/>
        <v>2360.19</v>
      </c>
      <c r="R612" s="20">
        <f t="shared" si="195"/>
        <v>2341.81</v>
      </c>
      <c r="S612" s="20">
        <f t="shared" si="195"/>
        <v>2335.14</v>
      </c>
      <c r="T612" s="20">
        <f t="shared" si="195"/>
        <v>2344.65</v>
      </c>
      <c r="U612" s="20">
        <f t="shared" si="195"/>
        <v>2364.48</v>
      </c>
      <c r="V612" s="20">
        <f t="shared" si="195"/>
        <v>2351.73</v>
      </c>
      <c r="W612" s="20">
        <f t="shared" si="195"/>
        <v>2175.62</v>
      </c>
      <c r="X612" s="20">
        <f t="shared" si="195"/>
        <v>1987.5700000000002</v>
      </c>
      <c r="Y612" s="20">
        <f t="shared" si="195"/>
        <v>1648.7</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17</v>
      </c>
      <c r="B613" s="20">
        <f t="shared" ref="B613:Y613" si="196">B580</f>
        <v>1790.72</v>
      </c>
      <c r="C613" s="20">
        <f t="shared" si="196"/>
        <v>1640.41</v>
      </c>
      <c r="D613" s="20">
        <f t="shared" si="196"/>
        <v>1553.64</v>
      </c>
      <c r="E613" s="20">
        <f t="shared" si="196"/>
        <v>1513.76</v>
      </c>
      <c r="F613" s="20">
        <f t="shared" si="196"/>
        <v>1551.3500000000001</v>
      </c>
      <c r="G613" s="20">
        <f t="shared" si="196"/>
        <v>1661.3400000000001</v>
      </c>
      <c r="H613" s="20">
        <f t="shared" si="196"/>
        <v>1812.23</v>
      </c>
      <c r="I613" s="20">
        <f t="shared" si="196"/>
        <v>1944.97</v>
      </c>
      <c r="J613" s="20">
        <f t="shared" si="196"/>
        <v>2159.27</v>
      </c>
      <c r="K613" s="20">
        <f t="shared" si="196"/>
        <v>2280.2599999999998</v>
      </c>
      <c r="L613" s="20">
        <f t="shared" si="196"/>
        <v>2297.08</v>
      </c>
      <c r="M613" s="20">
        <f t="shared" si="196"/>
        <v>2293.9699999999998</v>
      </c>
      <c r="N613" s="20">
        <f t="shared" si="196"/>
        <v>2282.1</v>
      </c>
      <c r="O613" s="20">
        <f t="shared" si="196"/>
        <v>2288.9499999999998</v>
      </c>
      <c r="P613" s="20">
        <f t="shared" si="196"/>
        <v>2306.7599999999998</v>
      </c>
      <c r="Q613" s="20">
        <f t="shared" si="196"/>
        <v>2300.9999999999995</v>
      </c>
      <c r="R613" s="20">
        <f t="shared" si="196"/>
        <v>2296.61</v>
      </c>
      <c r="S613" s="20">
        <f t="shared" si="196"/>
        <v>2297.14</v>
      </c>
      <c r="T613" s="20">
        <f t="shared" si="196"/>
        <v>2308.2799999999997</v>
      </c>
      <c r="U613" s="20">
        <f t="shared" si="196"/>
        <v>2343.1</v>
      </c>
      <c r="V613" s="20">
        <f t="shared" si="196"/>
        <v>2336.2599999999998</v>
      </c>
      <c r="W613" s="20">
        <f t="shared" si="196"/>
        <v>2206.2899999999995</v>
      </c>
      <c r="X613" s="20">
        <f t="shared" si="196"/>
        <v>2003.55</v>
      </c>
      <c r="Y613" s="20">
        <f t="shared" si="196"/>
        <v>1911.15</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18</v>
      </c>
      <c r="B614" s="20">
        <f t="shared" ref="B614:Y614" si="197">B581</f>
        <v>1687.25</v>
      </c>
      <c r="C614" s="20">
        <f t="shared" si="197"/>
        <v>1547.07</v>
      </c>
      <c r="D614" s="20">
        <f t="shared" si="197"/>
        <v>1489.88</v>
      </c>
      <c r="E614" s="20">
        <f t="shared" si="197"/>
        <v>1480.7700000000002</v>
      </c>
      <c r="F614" s="20">
        <f t="shared" si="197"/>
        <v>1489.6200000000001</v>
      </c>
      <c r="G614" s="20">
        <f t="shared" si="197"/>
        <v>1526.67</v>
      </c>
      <c r="H614" s="20">
        <f t="shared" si="197"/>
        <v>1504.2900000000002</v>
      </c>
      <c r="I614" s="20">
        <f t="shared" si="197"/>
        <v>1697.41</v>
      </c>
      <c r="J614" s="20">
        <f t="shared" si="197"/>
        <v>1883.38</v>
      </c>
      <c r="K614" s="20">
        <f t="shared" si="197"/>
        <v>2003.5900000000001</v>
      </c>
      <c r="L614" s="20">
        <f t="shared" si="197"/>
        <v>2034.26</v>
      </c>
      <c r="M614" s="20">
        <f t="shared" si="197"/>
        <v>2048.77</v>
      </c>
      <c r="N614" s="20">
        <f t="shared" si="197"/>
        <v>2046.8600000000001</v>
      </c>
      <c r="O614" s="20">
        <f t="shared" si="197"/>
        <v>2050.56</v>
      </c>
      <c r="P614" s="20">
        <f t="shared" si="197"/>
        <v>2133.7599999999998</v>
      </c>
      <c r="Q614" s="20">
        <f t="shared" si="197"/>
        <v>2145.9299999999998</v>
      </c>
      <c r="R614" s="20">
        <f t="shared" si="197"/>
        <v>2144.9199999999996</v>
      </c>
      <c r="S614" s="20">
        <f t="shared" si="197"/>
        <v>2166.9199999999996</v>
      </c>
      <c r="T614" s="20">
        <f t="shared" si="197"/>
        <v>2190.7099999999996</v>
      </c>
      <c r="U614" s="20">
        <f t="shared" si="197"/>
        <v>2222.9499999999998</v>
      </c>
      <c r="V614" s="20">
        <f t="shared" si="197"/>
        <v>2219.4999999999995</v>
      </c>
      <c r="W614" s="20">
        <f t="shared" si="197"/>
        <v>2133.56</v>
      </c>
      <c r="X614" s="20">
        <f t="shared" si="197"/>
        <v>1951.26</v>
      </c>
      <c r="Y614" s="20">
        <f t="shared" si="197"/>
        <v>1768.6200000000001</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19</v>
      </c>
      <c r="B615" s="20">
        <f t="shared" ref="B615:Y615" si="198">B582</f>
        <v>1645.41</v>
      </c>
      <c r="C615" s="20">
        <f t="shared" si="198"/>
        <v>1540.0000000000002</v>
      </c>
      <c r="D615" s="20">
        <f t="shared" si="198"/>
        <v>1504.5000000000002</v>
      </c>
      <c r="E615" s="20">
        <f t="shared" si="198"/>
        <v>1483.64</v>
      </c>
      <c r="F615" s="20">
        <f t="shared" si="198"/>
        <v>1541.97</v>
      </c>
      <c r="G615" s="20">
        <f t="shared" si="198"/>
        <v>1651.3</v>
      </c>
      <c r="H615" s="20">
        <f t="shared" si="198"/>
        <v>1841.93</v>
      </c>
      <c r="I615" s="20">
        <f t="shared" si="198"/>
        <v>2057.7899999999995</v>
      </c>
      <c r="J615" s="20">
        <f t="shared" si="198"/>
        <v>2200.7799999999997</v>
      </c>
      <c r="K615" s="20">
        <f t="shared" si="198"/>
        <v>2191.73</v>
      </c>
      <c r="L615" s="20">
        <f t="shared" si="198"/>
        <v>2194.9999999999995</v>
      </c>
      <c r="M615" s="20">
        <f t="shared" si="198"/>
        <v>2178.85</v>
      </c>
      <c r="N615" s="20">
        <f t="shared" si="198"/>
        <v>2166.0499999999997</v>
      </c>
      <c r="O615" s="20">
        <f t="shared" si="198"/>
        <v>2177.7099999999996</v>
      </c>
      <c r="P615" s="20">
        <f t="shared" si="198"/>
        <v>2278.1699999999996</v>
      </c>
      <c r="Q615" s="20">
        <f t="shared" si="198"/>
        <v>2277.65</v>
      </c>
      <c r="R615" s="20">
        <f t="shared" si="198"/>
        <v>2231.37</v>
      </c>
      <c r="S615" s="20">
        <f t="shared" si="198"/>
        <v>2203.1799999999998</v>
      </c>
      <c r="T615" s="20">
        <f t="shared" si="198"/>
        <v>2233.86</v>
      </c>
      <c r="U615" s="20">
        <f t="shared" si="198"/>
        <v>2254.56</v>
      </c>
      <c r="V615" s="20">
        <f t="shared" si="198"/>
        <v>2225.5099999999998</v>
      </c>
      <c r="W615" s="20">
        <f t="shared" si="198"/>
        <v>2126.9499999999998</v>
      </c>
      <c r="X615" s="20">
        <f t="shared" si="198"/>
        <v>1998.21</v>
      </c>
      <c r="Y615" s="20">
        <f t="shared" si="198"/>
        <v>1801.41</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20</v>
      </c>
      <c r="B616" s="20">
        <f t="shared" ref="B616:Y616" si="199">B583</f>
        <v>1533.2700000000002</v>
      </c>
      <c r="C616" s="20">
        <f t="shared" si="199"/>
        <v>1463.73</v>
      </c>
      <c r="D616" s="20">
        <f t="shared" si="199"/>
        <v>1416.43</v>
      </c>
      <c r="E616" s="20">
        <f t="shared" si="199"/>
        <v>1408.82</v>
      </c>
      <c r="F616" s="20">
        <f t="shared" si="199"/>
        <v>1493.8300000000002</v>
      </c>
      <c r="G616" s="20">
        <f t="shared" si="199"/>
        <v>1633.63</v>
      </c>
      <c r="H616" s="20">
        <f t="shared" si="199"/>
        <v>1835.9</v>
      </c>
      <c r="I616" s="20">
        <f t="shared" si="199"/>
        <v>2049.1</v>
      </c>
      <c r="J616" s="20">
        <f t="shared" si="199"/>
        <v>2143.0499999999997</v>
      </c>
      <c r="K616" s="20">
        <f t="shared" si="199"/>
        <v>2130.4699999999998</v>
      </c>
      <c r="L616" s="20">
        <f t="shared" si="199"/>
        <v>2134.2599999999998</v>
      </c>
      <c r="M616" s="20">
        <f t="shared" si="199"/>
        <v>2120.89</v>
      </c>
      <c r="N616" s="20">
        <f t="shared" si="199"/>
        <v>2116.52</v>
      </c>
      <c r="O616" s="20">
        <f t="shared" si="199"/>
        <v>2137.52</v>
      </c>
      <c r="P616" s="20">
        <f t="shared" si="199"/>
        <v>2249.4999999999995</v>
      </c>
      <c r="Q616" s="20">
        <f t="shared" si="199"/>
        <v>2233.7199999999998</v>
      </c>
      <c r="R616" s="20">
        <f t="shared" si="199"/>
        <v>2196.87</v>
      </c>
      <c r="S616" s="20">
        <f t="shared" si="199"/>
        <v>2176.0499999999997</v>
      </c>
      <c r="T616" s="20">
        <f t="shared" si="199"/>
        <v>2208.73</v>
      </c>
      <c r="U616" s="20">
        <f t="shared" si="199"/>
        <v>2235.5099999999998</v>
      </c>
      <c r="V616" s="20">
        <f t="shared" si="199"/>
        <v>2200.87</v>
      </c>
      <c r="W616" s="20">
        <f t="shared" si="199"/>
        <v>2119.0499999999997</v>
      </c>
      <c r="X616" s="20">
        <f t="shared" si="199"/>
        <v>1945.89</v>
      </c>
      <c r="Y616" s="20">
        <f t="shared" si="199"/>
        <v>1735.44</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21</v>
      </c>
      <c r="B617" s="20">
        <f t="shared" ref="B617:Y617" si="200">B584</f>
        <v>1496.94</v>
      </c>
      <c r="C617" s="20">
        <f t="shared" si="200"/>
        <v>1454.78</v>
      </c>
      <c r="D617" s="20">
        <f t="shared" si="200"/>
        <v>1390.26</v>
      </c>
      <c r="E617" s="20">
        <f t="shared" si="200"/>
        <v>1379.5600000000002</v>
      </c>
      <c r="F617" s="20">
        <f t="shared" si="200"/>
        <v>1483.47</v>
      </c>
      <c r="G617" s="20">
        <f t="shared" si="200"/>
        <v>1560.64</v>
      </c>
      <c r="H617" s="20">
        <f t="shared" si="200"/>
        <v>1763.1100000000001</v>
      </c>
      <c r="I617" s="20">
        <f t="shared" si="200"/>
        <v>2005.43</v>
      </c>
      <c r="J617" s="20">
        <f t="shared" si="200"/>
        <v>2140.7199999999998</v>
      </c>
      <c r="K617" s="20">
        <f t="shared" si="200"/>
        <v>2190.2899999999995</v>
      </c>
      <c r="L617" s="20">
        <f t="shared" si="200"/>
        <v>2148.9</v>
      </c>
      <c r="M617" s="20">
        <f t="shared" si="200"/>
        <v>2112.1799999999998</v>
      </c>
      <c r="N617" s="20">
        <f t="shared" si="200"/>
        <v>2098.91</v>
      </c>
      <c r="O617" s="20">
        <f t="shared" si="200"/>
        <v>2132.7099999999996</v>
      </c>
      <c r="P617" s="20">
        <f t="shared" si="200"/>
        <v>2262.5399999999995</v>
      </c>
      <c r="Q617" s="20">
        <f t="shared" si="200"/>
        <v>2244.2999999999997</v>
      </c>
      <c r="R617" s="20">
        <f t="shared" si="200"/>
        <v>2232.33</v>
      </c>
      <c r="S617" s="20">
        <f t="shared" si="200"/>
        <v>2216.0399999999995</v>
      </c>
      <c r="T617" s="20">
        <f t="shared" si="200"/>
        <v>2269.7399999999998</v>
      </c>
      <c r="U617" s="20">
        <f t="shared" si="200"/>
        <v>2261.4299999999998</v>
      </c>
      <c r="V617" s="20">
        <f t="shared" si="200"/>
        <v>2171.5499999999997</v>
      </c>
      <c r="W617" s="20">
        <f t="shared" si="200"/>
        <v>2057.87</v>
      </c>
      <c r="X617" s="20">
        <f t="shared" si="200"/>
        <v>1924.15</v>
      </c>
      <c r="Y617" s="20">
        <f t="shared" si="200"/>
        <v>1691.78</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22</v>
      </c>
      <c r="B618" s="20">
        <f t="shared" ref="B618:Y618" si="201">B585</f>
        <v>1476.7500000000002</v>
      </c>
      <c r="C618" s="20">
        <f t="shared" si="201"/>
        <v>1438.68</v>
      </c>
      <c r="D618" s="20">
        <f t="shared" si="201"/>
        <v>1394.1200000000001</v>
      </c>
      <c r="E618" s="20">
        <f t="shared" si="201"/>
        <v>1394.6000000000001</v>
      </c>
      <c r="F618" s="20">
        <f t="shared" si="201"/>
        <v>1449.99</v>
      </c>
      <c r="G618" s="20">
        <f t="shared" si="201"/>
        <v>1542.26</v>
      </c>
      <c r="H618" s="20">
        <f t="shared" si="201"/>
        <v>1763.1000000000001</v>
      </c>
      <c r="I618" s="20">
        <f t="shared" si="201"/>
        <v>2026.66</v>
      </c>
      <c r="J618" s="20">
        <f t="shared" si="201"/>
        <v>2102.0499999999997</v>
      </c>
      <c r="K618" s="20">
        <f t="shared" si="201"/>
        <v>2171.86</v>
      </c>
      <c r="L618" s="20">
        <f t="shared" si="201"/>
        <v>2188.23</v>
      </c>
      <c r="M618" s="20">
        <f t="shared" si="201"/>
        <v>2151.33</v>
      </c>
      <c r="N618" s="20">
        <f t="shared" si="201"/>
        <v>2159.91</v>
      </c>
      <c r="O618" s="20">
        <f t="shared" si="201"/>
        <v>2129.66</v>
      </c>
      <c r="P618" s="20">
        <f t="shared" si="201"/>
        <v>2167.6999999999998</v>
      </c>
      <c r="Q618" s="20">
        <f t="shared" si="201"/>
        <v>2155.3799999999997</v>
      </c>
      <c r="R618" s="20">
        <f t="shared" si="201"/>
        <v>2141.8799999999997</v>
      </c>
      <c r="S618" s="20">
        <f t="shared" si="201"/>
        <v>2125.2099999999996</v>
      </c>
      <c r="T618" s="20">
        <f t="shared" si="201"/>
        <v>2166.41</v>
      </c>
      <c r="U618" s="20">
        <f t="shared" si="201"/>
        <v>2161.39</v>
      </c>
      <c r="V618" s="20">
        <f t="shared" si="201"/>
        <v>2137.1799999999998</v>
      </c>
      <c r="W618" s="20">
        <f t="shared" si="201"/>
        <v>2072.1299999999997</v>
      </c>
      <c r="X618" s="20">
        <f t="shared" si="201"/>
        <v>1936.42</v>
      </c>
      <c r="Y618" s="20">
        <f t="shared" si="201"/>
        <v>1640.22</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23</v>
      </c>
      <c r="B619" s="20">
        <f t="shared" ref="B619:Y619" si="202">B586</f>
        <v>1509.5200000000002</v>
      </c>
      <c r="C619" s="20">
        <f t="shared" si="202"/>
        <v>1467.74</v>
      </c>
      <c r="D619" s="20">
        <f t="shared" si="202"/>
        <v>1427.13</v>
      </c>
      <c r="E619" s="20">
        <f t="shared" si="202"/>
        <v>1415.24</v>
      </c>
      <c r="F619" s="20">
        <f t="shared" si="202"/>
        <v>1468.94</v>
      </c>
      <c r="G619" s="20">
        <f t="shared" si="202"/>
        <v>1602.79</v>
      </c>
      <c r="H619" s="20">
        <f t="shared" si="202"/>
        <v>1875.43</v>
      </c>
      <c r="I619" s="20">
        <f t="shared" si="202"/>
        <v>2062.19</v>
      </c>
      <c r="J619" s="20">
        <f t="shared" si="202"/>
        <v>2195.7499999999995</v>
      </c>
      <c r="K619" s="20">
        <f t="shared" si="202"/>
        <v>2171.73</v>
      </c>
      <c r="L619" s="20">
        <f t="shared" si="202"/>
        <v>2172.7399999999998</v>
      </c>
      <c r="M619" s="20">
        <f t="shared" si="202"/>
        <v>2174.9199999999996</v>
      </c>
      <c r="N619" s="20">
        <f t="shared" si="202"/>
        <v>2157.2599999999998</v>
      </c>
      <c r="O619" s="20">
        <f t="shared" si="202"/>
        <v>2165.87</v>
      </c>
      <c r="P619" s="20">
        <f t="shared" si="202"/>
        <v>2358.3200000000002</v>
      </c>
      <c r="Q619" s="20">
        <f t="shared" si="202"/>
        <v>2340.89</v>
      </c>
      <c r="R619" s="20">
        <f t="shared" si="202"/>
        <v>2313.4699999999998</v>
      </c>
      <c r="S619" s="20">
        <f t="shared" si="202"/>
        <v>2239.7799999999997</v>
      </c>
      <c r="T619" s="20">
        <f t="shared" si="202"/>
        <v>2251.83</v>
      </c>
      <c r="U619" s="20">
        <f t="shared" si="202"/>
        <v>2235.1699999999996</v>
      </c>
      <c r="V619" s="20">
        <f t="shared" si="202"/>
        <v>2208.6</v>
      </c>
      <c r="W619" s="20">
        <f t="shared" si="202"/>
        <v>2106.6299999999997</v>
      </c>
      <c r="X619" s="20">
        <f t="shared" si="202"/>
        <v>1950.69</v>
      </c>
      <c r="Y619" s="20">
        <f t="shared" si="202"/>
        <v>1680.8700000000001</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24</v>
      </c>
      <c r="B620" s="20">
        <f t="shared" ref="B620:Y620" si="203">B587</f>
        <v>1643.55</v>
      </c>
      <c r="C620" s="20">
        <f t="shared" si="203"/>
        <v>1545.71</v>
      </c>
      <c r="D620" s="20">
        <f t="shared" si="203"/>
        <v>1505.26</v>
      </c>
      <c r="E620" s="20">
        <f t="shared" si="203"/>
        <v>1485.8700000000001</v>
      </c>
      <c r="F620" s="20">
        <f t="shared" si="203"/>
        <v>1521.5000000000002</v>
      </c>
      <c r="G620" s="20">
        <f t="shared" si="203"/>
        <v>1576.3600000000001</v>
      </c>
      <c r="H620" s="20">
        <f t="shared" si="203"/>
        <v>1668.3100000000002</v>
      </c>
      <c r="I620" s="20">
        <f t="shared" si="203"/>
        <v>1917.8500000000001</v>
      </c>
      <c r="J620" s="20">
        <f t="shared" si="203"/>
        <v>2021.05</v>
      </c>
      <c r="K620" s="20">
        <f t="shared" si="203"/>
        <v>2063.2999999999997</v>
      </c>
      <c r="L620" s="20">
        <f t="shared" si="203"/>
        <v>2078.2499999999995</v>
      </c>
      <c r="M620" s="20">
        <f t="shared" si="203"/>
        <v>2076.2499999999995</v>
      </c>
      <c r="N620" s="20">
        <f t="shared" si="203"/>
        <v>2069.23</v>
      </c>
      <c r="O620" s="20">
        <f t="shared" si="203"/>
        <v>2070.89</v>
      </c>
      <c r="P620" s="20">
        <f t="shared" si="203"/>
        <v>2094.9999999999995</v>
      </c>
      <c r="Q620" s="20">
        <f t="shared" si="203"/>
        <v>2088.9699999999998</v>
      </c>
      <c r="R620" s="20">
        <f t="shared" si="203"/>
        <v>2089.9999999999995</v>
      </c>
      <c r="S620" s="20">
        <f t="shared" si="203"/>
        <v>2098.16</v>
      </c>
      <c r="T620" s="20">
        <f t="shared" si="203"/>
        <v>2150.6699999999996</v>
      </c>
      <c r="U620" s="20">
        <f t="shared" si="203"/>
        <v>2183.0499999999997</v>
      </c>
      <c r="V620" s="20">
        <f t="shared" si="203"/>
        <v>2147.36</v>
      </c>
      <c r="W620" s="20">
        <f t="shared" si="203"/>
        <v>2099.2399999999998</v>
      </c>
      <c r="X620" s="20">
        <f t="shared" si="203"/>
        <v>1877.25</v>
      </c>
      <c r="Y620" s="20">
        <f t="shared" si="203"/>
        <v>1669.3400000000001</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25</v>
      </c>
      <c r="B621" s="20">
        <f t="shared" ref="B621:Y621" si="204">B588</f>
        <v>1554.0200000000002</v>
      </c>
      <c r="C621" s="20">
        <f t="shared" si="204"/>
        <v>1479.43</v>
      </c>
      <c r="D621" s="20">
        <f t="shared" si="204"/>
        <v>1433.5600000000002</v>
      </c>
      <c r="E621" s="20">
        <f t="shared" si="204"/>
        <v>1408.51</v>
      </c>
      <c r="F621" s="20">
        <f t="shared" si="204"/>
        <v>1444.89</v>
      </c>
      <c r="G621" s="20">
        <f t="shared" si="204"/>
        <v>1506.39</v>
      </c>
      <c r="H621" s="20">
        <f t="shared" si="204"/>
        <v>1473.65</v>
      </c>
      <c r="I621" s="20">
        <f t="shared" si="204"/>
        <v>1652.8700000000001</v>
      </c>
      <c r="J621" s="20">
        <f t="shared" si="204"/>
        <v>1714.1200000000001</v>
      </c>
      <c r="K621" s="20">
        <f t="shared" si="204"/>
        <v>1983.3100000000002</v>
      </c>
      <c r="L621" s="20">
        <f t="shared" si="204"/>
        <v>2018.52</v>
      </c>
      <c r="M621" s="20">
        <f t="shared" si="204"/>
        <v>2035.39</v>
      </c>
      <c r="N621" s="20">
        <f t="shared" si="204"/>
        <v>2027.3100000000002</v>
      </c>
      <c r="O621" s="20">
        <f t="shared" si="204"/>
        <v>2040.43</v>
      </c>
      <c r="P621" s="20">
        <f t="shared" si="204"/>
        <v>2068.5299999999997</v>
      </c>
      <c r="Q621" s="20">
        <f t="shared" si="204"/>
        <v>2066.1799999999998</v>
      </c>
      <c r="R621" s="20">
        <f t="shared" si="204"/>
        <v>2069.19</v>
      </c>
      <c r="S621" s="20">
        <f t="shared" si="204"/>
        <v>2077.5099999999998</v>
      </c>
      <c r="T621" s="20">
        <f t="shared" si="204"/>
        <v>2093.9199999999996</v>
      </c>
      <c r="U621" s="20">
        <f t="shared" si="204"/>
        <v>2110.66</v>
      </c>
      <c r="V621" s="20">
        <f t="shared" si="204"/>
        <v>2087.83</v>
      </c>
      <c r="W621" s="20">
        <f t="shared" si="204"/>
        <v>2065.61</v>
      </c>
      <c r="X621" s="20">
        <f t="shared" si="204"/>
        <v>1828.1100000000001</v>
      </c>
      <c r="Y621" s="20">
        <f t="shared" si="204"/>
        <v>1630.8</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26</v>
      </c>
      <c r="B622" s="20">
        <f t="shared" ref="B622:Y622" si="205">B589</f>
        <v>1498.01</v>
      </c>
      <c r="C622" s="20">
        <f t="shared" si="205"/>
        <v>1443.32</v>
      </c>
      <c r="D622" s="20">
        <f t="shared" si="205"/>
        <v>1395.95</v>
      </c>
      <c r="E622" s="20">
        <f t="shared" si="205"/>
        <v>1386.23</v>
      </c>
      <c r="F622" s="20">
        <f t="shared" si="205"/>
        <v>1474.38</v>
      </c>
      <c r="G622" s="20">
        <f t="shared" si="205"/>
        <v>1608.5</v>
      </c>
      <c r="H622" s="20">
        <f t="shared" si="205"/>
        <v>1845.4</v>
      </c>
      <c r="I622" s="20">
        <f t="shared" si="205"/>
        <v>2064.15</v>
      </c>
      <c r="J622" s="20">
        <f t="shared" si="205"/>
        <v>2093.12</v>
      </c>
      <c r="K622" s="20">
        <f t="shared" si="205"/>
        <v>2179.4699999999998</v>
      </c>
      <c r="L622" s="20">
        <f t="shared" si="205"/>
        <v>2731.25</v>
      </c>
      <c r="M622" s="20">
        <f t="shared" si="205"/>
        <v>2967.2</v>
      </c>
      <c r="N622" s="20">
        <f t="shared" si="205"/>
        <v>2338.1999999999998</v>
      </c>
      <c r="O622" s="20">
        <f t="shared" si="205"/>
        <v>2362.56</v>
      </c>
      <c r="P622" s="20">
        <f t="shared" si="205"/>
        <v>2540.9499999999998</v>
      </c>
      <c r="Q622" s="20">
        <f t="shared" si="205"/>
        <v>2416.6299999999997</v>
      </c>
      <c r="R622" s="20">
        <f t="shared" si="205"/>
        <v>2186.2999999999997</v>
      </c>
      <c r="S622" s="20">
        <f t="shared" si="205"/>
        <v>2173.5399999999995</v>
      </c>
      <c r="T622" s="20">
        <f t="shared" si="205"/>
        <v>2209.1799999999998</v>
      </c>
      <c r="U622" s="20">
        <f t="shared" si="205"/>
        <v>2226.2799999999997</v>
      </c>
      <c r="V622" s="20">
        <f t="shared" si="205"/>
        <v>2171.65</v>
      </c>
      <c r="W622" s="20">
        <f t="shared" si="205"/>
        <v>2098.3799999999997</v>
      </c>
      <c r="X622" s="20">
        <f t="shared" si="205"/>
        <v>1941.68</v>
      </c>
      <c r="Y622" s="20">
        <f t="shared" si="205"/>
        <v>1654.42</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27</v>
      </c>
      <c r="B623" s="20">
        <f t="shared" ref="B623:Y623" si="206">B590</f>
        <v>1536.86</v>
      </c>
      <c r="C623" s="20">
        <f t="shared" si="206"/>
        <v>1485.1000000000001</v>
      </c>
      <c r="D623" s="20">
        <f t="shared" si="206"/>
        <v>1462.65</v>
      </c>
      <c r="E623" s="20">
        <f t="shared" si="206"/>
        <v>1473.3100000000002</v>
      </c>
      <c r="F623" s="20">
        <f t="shared" si="206"/>
        <v>1544.34</v>
      </c>
      <c r="G623" s="20">
        <f t="shared" si="206"/>
        <v>1779.63</v>
      </c>
      <c r="H623" s="20">
        <f t="shared" si="206"/>
        <v>1926.3</v>
      </c>
      <c r="I623" s="20">
        <f t="shared" si="206"/>
        <v>2082.6299999999997</v>
      </c>
      <c r="J623" s="20">
        <f t="shared" si="206"/>
        <v>2104.36</v>
      </c>
      <c r="K623" s="20">
        <f t="shared" si="206"/>
        <v>2134.5099999999998</v>
      </c>
      <c r="L623" s="20">
        <f t="shared" si="206"/>
        <v>2137.91</v>
      </c>
      <c r="M623" s="20">
        <f t="shared" si="206"/>
        <v>2112.0899999999997</v>
      </c>
      <c r="N623" s="20">
        <f t="shared" si="206"/>
        <v>2121.36</v>
      </c>
      <c r="O623" s="20">
        <f t="shared" si="206"/>
        <v>2136.61</v>
      </c>
      <c r="P623" s="20">
        <f t="shared" si="206"/>
        <v>2294.86</v>
      </c>
      <c r="Q623" s="20">
        <f t="shared" si="206"/>
        <v>2216.5499999999997</v>
      </c>
      <c r="R623" s="20">
        <f t="shared" si="206"/>
        <v>2193.27</v>
      </c>
      <c r="S623" s="20">
        <f t="shared" si="206"/>
        <v>2171.1999999999998</v>
      </c>
      <c r="T623" s="20">
        <f t="shared" si="206"/>
        <v>2166.83</v>
      </c>
      <c r="U623" s="20">
        <f t="shared" si="206"/>
        <v>2178.9199999999996</v>
      </c>
      <c r="V623" s="20">
        <f t="shared" si="206"/>
        <v>2165.48</v>
      </c>
      <c r="W623" s="20">
        <f t="shared" si="206"/>
        <v>2089.5399999999995</v>
      </c>
      <c r="X623" s="20">
        <f t="shared" si="206"/>
        <v>1943.76</v>
      </c>
      <c r="Y623" s="20">
        <f t="shared" si="206"/>
        <v>1686.1200000000001</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28</v>
      </c>
      <c r="B624" s="20">
        <f t="shared" ref="B624:Y624" si="207">B591</f>
        <v>1506.09</v>
      </c>
      <c r="C624" s="20">
        <f t="shared" si="207"/>
        <v>1462.15</v>
      </c>
      <c r="D624" s="20">
        <f t="shared" si="207"/>
        <v>1415.2</v>
      </c>
      <c r="E624" s="20">
        <f t="shared" si="207"/>
        <v>1392.6200000000001</v>
      </c>
      <c r="F624" s="20">
        <f t="shared" si="207"/>
        <v>1457.69</v>
      </c>
      <c r="G624" s="20">
        <f t="shared" si="207"/>
        <v>1573.94</v>
      </c>
      <c r="H624" s="20">
        <f t="shared" si="207"/>
        <v>1831.8300000000002</v>
      </c>
      <c r="I624" s="20">
        <f t="shared" si="207"/>
        <v>2067.56</v>
      </c>
      <c r="J624" s="20">
        <f t="shared" si="207"/>
        <v>2180.1</v>
      </c>
      <c r="K624" s="20">
        <f t="shared" si="207"/>
        <v>2221.89</v>
      </c>
      <c r="L624" s="20">
        <f t="shared" si="207"/>
        <v>2223.1999999999998</v>
      </c>
      <c r="M624" s="20">
        <f t="shared" si="207"/>
        <v>2203.89</v>
      </c>
      <c r="N624" s="20">
        <f t="shared" si="207"/>
        <v>2211.94</v>
      </c>
      <c r="O624" s="20">
        <f t="shared" si="207"/>
        <v>2234.4699999999998</v>
      </c>
      <c r="P624" s="20">
        <f t="shared" si="207"/>
        <v>2315.14</v>
      </c>
      <c r="Q624" s="20">
        <f t="shared" si="207"/>
        <v>2300.33</v>
      </c>
      <c r="R624" s="20">
        <f t="shared" si="207"/>
        <v>2260.2899999999995</v>
      </c>
      <c r="S624" s="20">
        <f t="shared" si="207"/>
        <v>2234.56</v>
      </c>
      <c r="T624" s="20">
        <f t="shared" si="207"/>
        <v>2264.36</v>
      </c>
      <c r="U624" s="20">
        <f t="shared" si="207"/>
        <v>2231.3399999999997</v>
      </c>
      <c r="V624" s="20">
        <f t="shared" si="207"/>
        <v>2216.7799999999997</v>
      </c>
      <c r="W624" s="20">
        <f t="shared" si="207"/>
        <v>2148.0299999999997</v>
      </c>
      <c r="X624" s="20">
        <f t="shared" si="207"/>
        <v>1955.74</v>
      </c>
      <c r="Y624" s="20">
        <f t="shared" si="207"/>
        <v>1618.27</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29</v>
      </c>
      <c r="B625" s="20">
        <f t="shared" ref="B625:Y625" si="208">B592</f>
        <v>1544.21</v>
      </c>
      <c r="C625" s="20">
        <f t="shared" si="208"/>
        <v>1513.48</v>
      </c>
      <c r="D625" s="20">
        <f t="shared" si="208"/>
        <v>1460.7</v>
      </c>
      <c r="E625" s="20">
        <f t="shared" si="208"/>
        <v>1474.76</v>
      </c>
      <c r="F625" s="20">
        <f t="shared" si="208"/>
        <v>1581.23</v>
      </c>
      <c r="G625" s="20">
        <f t="shared" si="208"/>
        <v>1810.3100000000002</v>
      </c>
      <c r="H625" s="20">
        <f t="shared" si="208"/>
        <v>1896.8400000000001</v>
      </c>
      <c r="I625" s="20">
        <f t="shared" si="208"/>
        <v>2135.2099999999996</v>
      </c>
      <c r="J625" s="20">
        <f t="shared" si="208"/>
        <v>2205.3799999999997</v>
      </c>
      <c r="K625" s="20">
        <f t="shared" si="208"/>
        <v>2229.6299999999997</v>
      </c>
      <c r="L625" s="20">
        <f t="shared" si="208"/>
        <v>2229.11</v>
      </c>
      <c r="M625" s="20">
        <f t="shared" si="208"/>
        <v>2203.94</v>
      </c>
      <c r="N625" s="20">
        <f t="shared" si="208"/>
        <v>2219.9999999999995</v>
      </c>
      <c r="O625" s="20">
        <f t="shared" si="208"/>
        <v>2253.0299999999997</v>
      </c>
      <c r="P625" s="20">
        <f t="shared" si="208"/>
        <v>2368.5700000000002</v>
      </c>
      <c r="Q625" s="20">
        <f t="shared" si="208"/>
        <v>2294.44</v>
      </c>
      <c r="R625" s="20">
        <f t="shared" si="208"/>
        <v>2265.0399999999995</v>
      </c>
      <c r="S625" s="20">
        <f t="shared" si="208"/>
        <v>2257.0499999999997</v>
      </c>
      <c r="T625" s="20">
        <f t="shared" si="208"/>
        <v>2289.5899999999997</v>
      </c>
      <c r="U625" s="20">
        <f t="shared" si="208"/>
        <v>2277.36</v>
      </c>
      <c r="V625" s="20">
        <f t="shared" si="208"/>
        <v>2166.7999999999997</v>
      </c>
      <c r="W625" s="20">
        <f t="shared" si="208"/>
        <v>2130.1699999999996</v>
      </c>
      <c r="X625" s="20">
        <f t="shared" si="208"/>
        <v>2007.25</v>
      </c>
      <c r="Y625" s="20">
        <f t="shared" si="208"/>
        <v>1833.49</v>
      </c>
      <c r="Z625" s="4">
        <f>IFERROR(Y625,"скрыть")</f>
        <v>1833.49</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30</v>
      </c>
      <c r="B626" s="20">
        <f t="shared" ref="B626:Y626" si="209">B593</f>
        <v>1526.5200000000002</v>
      </c>
      <c r="C626" s="20">
        <f t="shared" si="209"/>
        <v>1469.53</v>
      </c>
      <c r="D626" s="20">
        <f t="shared" si="209"/>
        <v>1428.7700000000002</v>
      </c>
      <c r="E626" s="20">
        <f t="shared" si="209"/>
        <v>1428.03</v>
      </c>
      <c r="F626" s="20">
        <f t="shared" si="209"/>
        <v>1491.2</v>
      </c>
      <c r="G626" s="20">
        <f t="shared" si="209"/>
        <v>1679.1100000000001</v>
      </c>
      <c r="H626" s="20">
        <f t="shared" si="209"/>
        <v>1878.92</v>
      </c>
      <c r="I626" s="20">
        <f t="shared" si="209"/>
        <v>2099.48</v>
      </c>
      <c r="J626" s="20">
        <f t="shared" si="209"/>
        <v>2182.2099999999996</v>
      </c>
      <c r="K626" s="20">
        <f t="shared" si="209"/>
        <v>2237.77</v>
      </c>
      <c r="L626" s="20">
        <f t="shared" si="209"/>
        <v>2271.77</v>
      </c>
      <c r="M626" s="20">
        <f t="shared" si="209"/>
        <v>2253.2199999999998</v>
      </c>
      <c r="N626" s="20">
        <f t="shared" si="209"/>
        <v>2232.8200000000002</v>
      </c>
      <c r="O626" s="20">
        <f t="shared" si="209"/>
        <v>2248.4199999999996</v>
      </c>
      <c r="P626" s="20">
        <f t="shared" si="209"/>
        <v>2243.6799999999998</v>
      </c>
      <c r="Q626" s="20">
        <f t="shared" si="209"/>
        <v>2219.2199999999998</v>
      </c>
      <c r="R626" s="20">
        <f t="shared" si="209"/>
        <v>2208.61</v>
      </c>
      <c r="S626" s="20">
        <f t="shared" si="209"/>
        <v>2240.7599999999998</v>
      </c>
      <c r="T626" s="20">
        <f t="shared" si="209"/>
        <v>2237.9999999999995</v>
      </c>
      <c r="U626" s="20">
        <f t="shared" si="209"/>
        <v>2232.2499999999995</v>
      </c>
      <c r="V626" s="20">
        <f t="shared" si="209"/>
        <v>2192.7499999999995</v>
      </c>
      <c r="W626" s="20">
        <f t="shared" si="209"/>
        <v>2122.7199999999998</v>
      </c>
      <c r="X626" s="20">
        <f t="shared" si="209"/>
        <v>1988.44</v>
      </c>
      <c r="Y626" s="20">
        <f t="shared" si="209"/>
        <v>1666.3</v>
      </c>
      <c r="Z626" s="4">
        <f>IFERROR(Y626,"скрыть")</f>
        <v>1666.3</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1.25" customHeight="1" x14ac:dyDescent="0.2">
      <c r="A627" s="51"/>
      <c r="B627" s="52" t="s">
        <v>90</v>
      </c>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1.25" customHeight="1" x14ac:dyDescent="0.2">
      <c r="A628" s="51"/>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s="7" customFormat="1" ht="32.65" customHeight="1" x14ac:dyDescent="0.2">
      <c r="A629" s="11" t="s">
        <v>64</v>
      </c>
      <c r="B629" s="12" t="s">
        <v>65</v>
      </c>
      <c r="C629" s="12" t="s">
        <v>66</v>
      </c>
      <c r="D629" s="12" t="s">
        <v>67</v>
      </c>
      <c r="E629" s="12" t="s">
        <v>68</v>
      </c>
      <c r="F629" s="12" t="s">
        <v>69</v>
      </c>
      <c r="G629" s="12" t="s">
        <v>70</v>
      </c>
      <c r="H629" s="12" t="s">
        <v>71</v>
      </c>
      <c r="I629" s="12" t="s">
        <v>72</v>
      </c>
      <c r="J629" s="12" t="s">
        <v>73</v>
      </c>
      <c r="K629" s="12" t="s">
        <v>74</v>
      </c>
      <c r="L629" s="12" t="s">
        <v>75</v>
      </c>
      <c r="M629" s="12" t="s">
        <v>76</v>
      </c>
      <c r="N629" s="12" t="s">
        <v>77</v>
      </c>
      <c r="O629" s="12" t="s">
        <v>78</v>
      </c>
      <c r="P629" s="12" t="s">
        <v>79</v>
      </c>
      <c r="Q629" s="12" t="s">
        <v>80</v>
      </c>
      <c r="R629" s="12" t="s">
        <v>81</v>
      </c>
      <c r="S629" s="12" t="s">
        <v>82</v>
      </c>
      <c r="T629" s="12" t="s">
        <v>83</v>
      </c>
      <c r="U629" s="12" t="s">
        <v>84</v>
      </c>
      <c r="V629" s="12" t="s">
        <v>85</v>
      </c>
      <c r="W629" s="12" t="s">
        <v>86</v>
      </c>
      <c r="X629" s="12" t="s">
        <v>87</v>
      </c>
      <c r="Y629" s="12" t="s">
        <v>88</v>
      </c>
      <c r="Z629" s="6"/>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v>
      </c>
      <c r="B630" s="20">
        <f t="shared" ref="B630:Y630" si="210">B564</f>
        <v>1636.28</v>
      </c>
      <c r="C630" s="20">
        <f t="shared" si="210"/>
        <v>1528.84</v>
      </c>
      <c r="D630" s="20">
        <f t="shared" si="210"/>
        <v>1487.51</v>
      </c>
      <c r="E630" s="20">
        <f t="shared" si="210"/>
        <v>1484.69</v>
      </c>
      <c r="F630" s="20">
        <f t="shared" si="210"/>
        <v>1497.6200000000001</v>
      </c>
      <c r="G630" s="20">
        <f t="shared" si="210"/>
        <v>1525.7</v>
      </c>
      <c r="H630" s="20">
        <f t="shared" si="210"/>
        <v>1867.23</v>
      </c>
      <c r="I630" s="20">
        <f t="shared" si="210"/>
        <v>1971.26</v>
      </c>
      <c r="J630" s="20">
        <f t="shared" si="210"/>
        <v>2156.85</v>
      </c>
      <c r="K630" s="20">
        <f t="shared" si="210"/>
        <v>2313.5700000000002</v>
      </c>
      <c r="L630" s="20">
        <f t="shared" si="210"/>
        <v>2318.0499999999997</v>
      </c>
      <c r="M630" s="20">
        <f t="shared" si="210"/>
        <v>2273.33</v>
      </c>
      <c r="N630" s="20">
        <f t="shared" si="210"/>
        <v>2259.6799999999998</v>
      </c>
      <c r="O630" s="20">
        <f t="shared" si="210"/>
        <v>2277.3799999999997</v>
      </c>
      <c r="P630" s="20">
        <f t="shared" si="210"/>
        <v>2385.2599999999998</v>
      </c>
      <c r="Q630" s="20">
        <f t="shared" si="210"/>
        <v>2359.3399999999997</v>
      </c>
      <c r="R630" s="20">
        <f t="shared" si="210"/>
        <v>2362.0299999999997</v>
      </c>
      <c r="S630" s="20">
        <f t="shared" si="210"/>
        <v>2325.69</v>
      </c>
      <c r="T630" s="20">
        <f t="shared" si="210"/>
        <v>2312.6299999999997</v>
      </c>
      <c r="U630" s="20">
        <f t="shared" si="210"/>
        <v>2321.2999999999997</v>
      </c>
      <c r="V630" s="20">
        <f t="shared" si="210"/>
        <v>2340.86</v>
      </c>
      <c r="W630" s="20">
        <f t="shared" si="210"/>
        <v>2235.7799999999997</v>
      </c>
      <c r="X630" s="20">
        <f t="shared" si="210"/>
        <v>2061.58</v>
      </c>
      <c r="Y630" s="20">
        <f t="shared" si="210"/>
        <v>1771.3</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2</v>
      </c>
      <c r="B631" s="20">
        <f t="shared" ref="B631:Y631" si="211">B565</f>
        <v>1709.3400000000001</v>
      </c>
      <c r="C631" s="20">
        <f t="shared" si="211"/>
        <v>1555.46</v>
      </c>
      <c r="D631" s="20">
        <f t="shared" si="211"/>
        <v>1495.38</v>
      </c>
      <c r="E631" s="20">
        <f t="shared" si="211"/>
        <v>1492.49</v>
      </c>
      <c r="F631" s="20">
        <f t="shared" si="211"/>
        <v>1526.53</v>
      </c>
      <c r="G631" s="20">
        <f t="shared" si="211"/>
        <v>1640.8400000000001</v>
      </c>
      <c r="H631" s="20">
        <f t="shared" si="211"/>
        <v>1937.95</v>
      </c>
      <c r="I631" s="20">
        <f t="shared" si="211"/>
        <v>2045.5800000000002</v>
      </c>
      <c r="J631" s="20">
        <f t="shared" si="211"/>
        <v>2193.8399999999997</v>
      </c>
      <c r="K631" s="20">
        <f t="shared" si="211"/>
        <v>2282.2499999999995</v>
      </c>
      <c r="L631" s="20">
        <f t="shared" si="211"/>
        <v>2289.31</v>
      </c>
      <c r="M631" s="20">
        <f t="shared" si="211"/>
        <v>2236.3200000000002</v>
      </c>
      <c r="N631" s="20">
        <f t="shared" si="211"/>
        <v>2213.77</v>
      </c>
      <c r="O631" s="20">
        <f t="shared" si="211"/>
        <v>2239.5299999999997</v>
      </c>
      <c r="P631" s="20">
        <f t="shared" si="211"/>
        <v>2276.5700000000002</v>
      </c>
      <c r="Q631" s="20">
        <f t="shared" si="211"/>
        <v>2260.9499999999998</v>
      </c>
      <c r="R631" s="20">
        <f t="shared" si="211"/>
        <v>2254.3799999999997</v>
      </c>
      <c r="S631" s="20">
        <f t="shared" si="211"/>
        <v>2235.37</v>
      </c>
      <c r="T631" s="20">
        <f t="shared" si="211"/>
        <v>2237.2199999999998</v>
      </c>
      <c r="U631" s="20">
        <f t="shared" si="211"/>
        <v>2250.6999999999998</v>
      </c>
      <c r="V631" s="20">
        <f t="shared" si="211"/>
        <v>2251.5899999999997</v>
      </c>
      <c r="W631" s="20">
        <f t="shared" si="211"/>
        <v>2227.36</v>
      </c>
      <c r="X631" s="20">
        <f t="shared" si="211"/>
        <v>2128.86</v>
      </c>
      <c r="Y631" s="20">
        <f t="shared" si="211"/>
        <v>1800.74</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3</v>
      </c>
      <c r="B632" s="20">
        <f t="shared" ref="B632:Y632" si="212">B566</f>
        <v>1733.4</v>
      </c>
      <c r="C632" s="20">
        <f t="shared" si="212"/>
        <v>1620.48</v>
      </c>
      <c r="D632" s="20">
        <f t="shared" si="212"/>
        <v>1529.44</v>
      </c>
      <c r="E632" s="20">
        <f t="shared" si="212"/>
        <v>1521.53</v>
      </c>
      <c r="F632" s="20">
        <f t="shared" si="212"/>
        <v>1528.5800000000002</v>
      </c>
      <c r="G632" s="20">
        <f t="shared" si="212"/>
        <v>1516.49</v>
      </c>
      <c r="H632" s="20">
        <f t="shared" si="212"/>
        <v>1531.3300000000002</v>
      </c>
      <c r="I632" s="20">
        <f t="shared" si="212"/>
        <v>1813.0800000000002</v>
      </c>
      <c r="J632" s="20">
        <f t="shared" si="212"/>
        <v>1983.67</v>
      </c>
      <c r="K632" s="20">
        <f t="shared" si="212"/>
        <v>2129.8200000000002</v>
      </c>
      <c r="L632" s="20">
        <f t="shared" si="212"/>
        <v>2159.94</v>
      </c>
      <c r="M632" s="20">
        <f t="shared" si="212"/>
        <v>2161.7199999999998</v>
      </c>
      <c r="N632" s="20">
        <f t="shared" si="212"/>
        <v>2157.48</v>
      </c>
      <c r="O632" s="20">
        <f t="shared" si="212"/>
        <v>2154.69</v>
      </c>
      <c r="P632" s="20">
        <f t="shared" si="212"/>
        <v>2164.5899999999997</v>
      </c>
      <c r="Q632" s="20">
        <f t="shared" si="212"/>
        <v>2157.73</v>
      </c>
      <c r="R632" s="20">
        <f t="shared" si="212"/>
        <v>2154.52</v>
      </c>
      <c r="S632" s="20">
        <f t="shared" si="212"/>
        <v>2151.5700000000002</v>
      </c>
      <c r="T632" s="20">
        <f t="shared" si="212"/>
        <v>2156.6</v>
      </c>
      <c r="U632" s="20">
        <f t="shared" si="212"/>
        <v>2198.77</v>
      </c>
      <c r="V632" s="20">
        <f t="shared" si="212"/>
        <v>2252.6999999999998</v>
      </c>
      <c r="W632" s="20">
        <f t="shared" si="212"/>
        <v>2171.9699999999998</v>
      </c>
      <c r="X632" s="20">
        <f t="shared" si="212"/>
        <v>2037.53</v>
      </c>
      <c r="Y632" s="20">
        <f t="shared" si="212"/>
        <v>1685.51</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4</v>
      </c>
      <c r="B633" s="20">
        <f t="shared" ref="B633:Y633" si="213">B567</f>
        <v>1643.42</v>
      </c>
      <c r="C633" s="20">
        <f t="shared" si="213"/>
        <v>1525.69</v>
      </c>
      <c r="D633" s="20">
        <f t="shared" si="213"/>
        <v>1476.64</v>
      </c>
      <c r="E633" s="20">
        <f t="shared" si="213"/>
        <v>1443.7900000000002</v>
      </c>
      <c r="F633" s="20">
        <f t="shared" si="213"/>
        <v>1434.15</v>
      </c>
      <c r="G633" s="20">
        <f t="shared" si="213"/>
        <v>1295.01</v>
      </c>
      <c r="H633" s="20">
        <f t="shared" si="213"/>
        <v>1470.4</v>
      </c>
      <c r="I633" s="20">
        <f t="shared" si="213"/>
        <v>1536.93</v>
      </c>
      <c r="J633" s="20">
        <f t="shared" si="213"/>
        <v>1716.6200000000001</v>
      </c>
      <c r="K633" s="20">
        <f t="shared" si="213"/>
        <v>2010</v>
      </c>
      <c r="L633" s="20">
        <f t="shared" si="213"/>
        <v>2048.4699999999998</v>
      </c>
      <c r="M633" s="20">
        <f t="shared" si="213"/>
        <v>2073.1699999999996</v>
      </c>
      <c r="N633" s="20">
        <f t="shared" si="213"/>
        <v>2071.2899999999995</v>
      </c>
      <c r="O633" s="20">
        <f t="shared" si="213"/>
        <v>2067.0499999999997</v>
      </c>
      <c r="P633" s="20">
        <f t="shared" si="213"/>
        <v>2089.65</v>
      </c>
      <c r="Q633" s="20">
        <f t="shared" si="213"/>
        <v>2088.9499999999998</v>
      </c>
      <c r="R633" s="20">
        <f t="shared" si="213"/>
        <v>2089.23</v>
      </c>
      <c r="S633" s="20">
        <f t="shared" si="213"/>
        <v>2092.52</v>
      </c>
      <c r="T633" s="20">
        <f t="shared" si="213"/>
        <v>2110.0099999999998</v>
      </c>
      <c r="U633" s="20">
        <f t="shared" si="213"/>
        <v>2151.14</v>
      </c>
      <c r="V633" s="20">
        <f t="shared" si="213"/>
        <v>2165.9899999999998</v>
      </c>
      <c r="W633" s="20">
        <f t="shared" si="213"/>
        <v>2119.89</v>
      </c>
      <c r="X633" s="20">
        <f t="shared" si="213"/>
        <v>2037.01</v>
      </c>
      <c r="Y633" s="20">
        <f t="shared" si="213"/>
        <v>1678.6100000000001</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5</v>
      </c>
      <c r="B634" s="20">
        <f t="shared" ref="B634:Y634" si="214">B568</f>
        <v>1627.48</v>
      </c>
      <c r="C634" s="20">
        <f t="shared" si="214"/>
        <v>1527.2700000000002</v>
      </c>
      <c r="D634" s="20">
        <f t="shared" si="214"/>
        <v>1473.8500000000001</v>
      </c>
      <c r="E634" s="20">
        <f t="shared" si="214"/>
        <v>1445.0000000000002</v>
      </c>
      <c r="F634" s="20">
        <f t="shared" si="214"/>
        <v>1501.3700000000001</v>
      </c>
      <c r="G634" s="20">
        <f t="shared" si="214"/>
        <v>1537.2900000000002</v>
      </c>
      <c r="H634" s="20">
        <f t="shared" si="214"/>
        <v>1860.13</v>
      </c>
      <c r="I634" s="20">
        <f t="shared" si="214"/>
        <v>1995.8700000000001</v>
      </c>
      <c r="J634" s="20">
        <f t="shared" si="214"/>
        <v>2063.23</v>
      </c>
      <c r="K634" s="20">
        <f t="shared" si="214"/>
        <v>2098.9</v>
      </c>
      <c r="L634" s="20">
        <f t="shared" si="214"/>
        <v>2118.94</v>
      </c>
      <c r="M634" s="20">
        <f t="shared" si="214"/>
        <v>2066.2499999999995</v>
      </c>
      <c r="N634" s="20">
        <f t="shared" si="214"/>
        <v>2063.5899999999997</v>
      </c>
      <c r="O634" s="20">
        <f t="shared" si="214"/>
        <v>2066.69</v>
      </c>
      <c r="P634" s="20">
        <f t="shared" si="214"/>
        <v>2166.4999999999995</v>
      </c>
      <c r="Q634" s="20">
        <f t="shared" si="214"/>
        <v>2165.2099999999996</v>
      </c>
      <c r="R634" s="20">
        <f t="shared" si="214"/>
        <v>2164.8200000000002</v>
      </c>
      <c r="S634" s="20">
        <f t="shared" si="214"/>
        <v>2144.2599999999998</v>
      </c>
      <c r="T634" s="20">
        <f t="shared" si="214"/>
        <v>2149.0700000000002</v>
      </c>
      <c r="U634" s="20">
        <f t="shared" si="214"/>
        <v>2161.73</v>
      </c>
      <c r="V634" s="20">
        <f t="shared" si="214"/>
        <v>2150.77</v>
      </c>
      <c r="W634" s="20">
        <f t="shared" si="214"/>
        <v>2088.9</v>
      </c>
      <c r="X634" s="20">
        <f t="shared" si="214"/>
        <v>1996.3200000000002</v>
      </c>
      <c r="Y634" s="20">
        <f t="shared" si="214"/>
        <v>1648.72</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6</v>
      </c>
      <c r="B635" s="20">
        <f t="shared" ref="B635:Y635" si="215">B569</f>
        <v>1531.47</v>
      </c>
      <c r="C635" s="20">
        <f t="shared" si="215"/>
        <v>1499.09</v>
      </c>
      <c r="D635" s="20">
        <f t="shared" si="215"/>
        <v>1449.53</v>
      </c>
      <c r="E635" s="20">
        <f t="shared" si="215"/>
        <v>1425.3100000000002</v>
      </c>
      <c r="F635" s="20">
        <f t="shared" si="215"/>
        <v>1495.92</v>
      </c>
      <c r="G635" s="20">
        <f t="shared" si="215"/>
        <v>1566.77</v>
      </c>
      <c r="H635" s="20">
        <f t="shared" si="215"/>
        <v>1898.1100000000001</v>
      </c>
      <c r="I635" s="20">
        <f t="shared" si="215"/>
        <v>1992.8200000000002</v>
      </c>
      <c r="J635" s="20">
        <f t="shared" si="215"/>
        <v>2051.16</v>
      </c>
      <c r="K635" s="20">
        <f t="shared" si="215"/>
        <v>2110.31</v>
      </c>
      <c r="L635" s="20">
        <f t="shared" si="215"/>
        <v>2126.2799999999997</v>
      </c>
      <c r="M635" s="20">
        <f t="shared" si="215"/>
        <v>2057.11</v>
      </c>
      <c r="N635" s="20">
        <f t="shared" si="215"/>
        <v>2024.89</v>
      </c>
      <c r="O635" s="20">
        <f t="shared" si="215"/>
        <v>2046.42</v>
      </c>
      <c r="P635" s="20">
        <f t="shared" si="215"/>
        <v>2141.1299999999997</v>
      </c>
      <c r="Q635" s="20">
        <f t="shared" si="215"/>
        <v>2130.81</v>
      </c>
      <c r="R635" s="20">
        <f t="shared" si="215"/>
        <v>2105.8799999999997</v>
      </c>
      <c r="S635" s="20">
        <f t="shared" si="215"/>
        <v>2095.1699999999996</v>
      </c>
      <c r="T635" s="20">
        <f t="shared" si="215"/>
        <v>2121.81</v>
      </c>
      <c r="U635" s="20">
        <f t="shared" si="215"/>
        <v>2142.9599999999996</v>
      </c>
      <c r="V635" s="20">
        <f t="shared" si="215"/>
        <v>2136.0700000000002</v>
      </c>
      <c r="W635" s="20">
        <f t="shared" si="215"/>
        <v>2081.5899999999997</v>
      </c>
      <c r="X635" s="20">
        <f t="shared" si="215"/>
        <v>2010.3600000000001</v>
      </c>
      <c r="Y635" s="20">
        <f t="shared" si="215"/>
        <v>1583.8100000000002</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7</v>
      </c>
      <c r="B636" s="20">
        <f t="shared" ref="B636:Y636" si="216">B570</f>
        <v>1582.3600000000001</v>
      </c>
      <c r="C636" s="20">
        <f t="shared" si="216"/>
        <v>1530.3700000000001</v>
      </c>
      <c r="D636" s="20">
        <f t="shared" si="216"/>
        <v>1491.53</v>
      </c>
      <c r="E636" s="20">
        <f t="shared" si="216"/>
        <v>1488.0400000000002</v>
      </c>
      <c r="F636" s="20">
        <f t="shared" si="216"/>
        <v>1533.69</v>
      </c>
      <c r="G636" s="20">
        <f t="shared" si="216"/>
        <v>1605.5</v>
      </c>
      <c r="H636" s="20">
        <f t="shared" si="216"/>
        <v>1936.13</v>
      </c>
      <c r="I636" s="20">
        <f t="shared" si="216"/>
        <v>2034.67</v>
      </c>
      <c r="J636" s="20">
        <f t="shared" si="216"/>
        <v>2069.3399999999997</v>
      </c>
      <c r="K636" s="20">
        <f t="shared" si="216"/>
        <v>2109.7599999999998</v>
      </c>
      <c r="L636" s="20">
        <f t="shared" si="216"/>
        <v>2096.11</v>
      </c>
      <c r="M636" s="20">
        <f t="shared" si="216"/>
        <v>2049.67</v>
      </c>
      <c r="N636" s="20">
        <f t="shared" si="216"/>
        <v>2041.97</v>
      </c>
      <c r="O636" s="20">
        <f t="shared" si="216"/>
        <v>2052.61</v>
      </c>
      <c r="P636" s="20">
        <f t="shared" si="216"/>
        <v>2221.89</v>
      </c>
      <c r="Q636" s="20">
        <f t="shared" si="216"/>
        <v>2220.5099999999998</v>
      </c>
      <c r="R636" s="20">
        <f t="shared" si="216"/>
        <v>2217.3399999999997</v>
      </c>
      <c r="S636" s="20">
        <f t="shared" si="216"/>
        <v>2193.4499999999998</v>
      </c>
      <c r="T636" s="20">
        <f t="shared" si="216"/>
        <v>2132.5399999999995</v>
      </c>
      <c r="U636" s="20">
        <f t="shared" si="216"/>
        <v>2144.2499999999995</v>
      </c>
      <c r="V636" s="20">
        <f t="shared" si="216"/>
        <v>2218.1699999999996</v>
      </c>
      <c r="W636" s="20">
        <f t="shared" si="216"/>
        <v>2160.2099999999996</v>
      </c>
      <c r="X636" s="20">
        <f t="shared" si="216"/>
        <v>2023.77</v>
      </c>
      <c r="Y636" s="20">
        <f t="shared" si="216"/>
        <v>1697.8500000000001</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8</v>
      </c>
      <c r="B637" s="20">
        <f t="shared" ref="B637:Y637" si="217">B571</f>
        <v>1599.01</v>
      </c>
      <c r="C637" s="20">
        <f t="shared" si="217"/>
        <v>1555.95</v>
      </c>
      <c r="D637" s="20">
        <f t="shared" si="217"/>
        <v>1521.61</v>
      </c>
      <c r="E637" s="20">
        <f t="shared" si="217"/>
        <v>1519.82</v>
      </c>
      <c r="F637" s="20">
        <f t="shared" si="217"/>
        <v>1548.0200000000002</v>
      </c>
      <c r="G637" s="20">
        <f t="shared" si="217"/>
        <v>1627.74</v>
      </c>
      <c r="H637" s="20">
        <f t="shared" si="217"/>
        <v>1940.91</v>
      </c>
      <c r="I637" s="20">
        <f t="shared" si="217"/>
        <v>2040.7</v>
      </c>
      <c r="J637" s="20">
        <f t="shared" si="217"/>
        <v>2134.0299999999997</v>
      </c>
      <c r="K637" s="20">
        <f t="shared" si="217"/>
        <v>2187.89</v>
      </c>
      <c r="L637" s="20">
        <f t="shared" si="217"/>
        <v>2202.4599999999996</v>
      </c>
      <c r="M637" s="20">
        <f t="shared" si="217"/>
        <v>2180.12</v>
      </c>
      <c r="N637" s="20">
        <f t="shared" si="217"/>
        <v>2107.56</v>
      </c>
      <c r="O637" s="20">
        <f t="shared" si="217"/>
        <v>2131.83</v>
      </c>
      <c r="P637" s="20">
        <f t="shared" si="217"/>
        <v>2252.2199999999998</v>
      </c>
      <c r="Q637" s="20">
        <f t="shared" si="217"/>
        <v>2239.4999999999995</v>
      </c>
      <c r="R637" s="20">
        <f t="shared" si="217"/>
        <v>2219.5299999999997</v>
      </c>
      <c r="S637" s="20">
        <f t="shared" si="217"/>
        <v>2212.77</v>
      </c>
      <c r="T637" s="20">
        <f t="shared" si="217"/>
        <v>2202.73</v>
      </c>
      <c r="U637" s="20">
        <f t="shared" si="217"/>
        <v>2226.9499999999998</v>
      </c>
      <c r="V637" s="20">
        <f t="shared" si="217"/>
        <v>2187.27</v>
      </c>
      <c r="W637" s="20">
        <f t="shared" si="217"/>
        <v>2116.33</v>
      </c>
      <c r="X637" s="20">
        <f t="shared" si="217"/>
        <v>2007.49</v>
      </c>
      <c r="Y637" s="20">
        <f t="shared" si="217"/>
        <v>1659.5600000000002</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9</v>
      </c>
      <c r="B638" s="20">
        <f t="shared" ref="B638:Y638" si="218">B572</f>
        <v>1604.2</v>
      </c>
      <c r="C638" s="20">
        <f t="shared" si="218"/>
        <v>1541.84</v>
      </c>
      <c r="D638" s="20">
        <f t="shared" si="218"/>
        <v>1518.38</v>
      </c>
      <c r="E638" s="20">
        <f t="shared" si="218"/>
        <v>1520.14</v>
      </c>
      <c r="F638" s="20">
        <f t="shared" si="218"/>
        <v>1536.97</v>
      </c>
      <c r="G638" s="20">
        <f t="shared" si="218"/>
        <v>1612.1000000000001</v>
      </c>
      <c r="H638" s="20">
        <f t="shared" si="218"/>
        <v>1943.47</v>
      </c>
      <c r="I638" s="20">
        <f t="shared" si="218"/>
        <v>2054.1999999999998</v>
      </c>
      <c r="J638" s="20">
        <f t="shared" si="218"/>
        <v>2133.64</v>
      </c>
      <c r="K638" s="20">
        <f t="shared" si="218"/>
        <v>2148.66</v>
      </c>
      <c r="L638" s="20">
        <f t="shared" si="218"/>
        <v>2145.94</v>
      </c>
      <c r="M638" s="20">
        <f t="shared" si="218"/>
        <v>2126.5099999999998</v>
      </c>
      <c r="N638" s="20">
        <f t="shared" si="218"/>
        <v>2123.8200000000002</v>
      </c>
      <c r="O638" s="20">
        <f t="shared" si="218"/>
        <v>2141.91</v>
      </c>
      <c r="P638" s="20">
        <f t="shared" si="218"/>
        <v>2262.4</v>
      </c>
      <c r="Q638" s="20">
        <f t="shared" si="218"/>
        <v>2227.1999999999998</v>
      </c>
      <c r="R638" s="20">
        <f t="shared" si="218"/>
        <v>2216.4899999999998</v>
      </c>
      <c r="S638" s="20">
        <f t="shared" si="218"/>
        <v>2196.9499999999998</v>
      </c>
      <c r="T638" s="20">
        <f t="shared" si="218"/>
        <v>2201.58</v>
      </c>
      <c r="U638" s="20">
        <f t="shared" si="218"/>
        <v>2221.91</v>
      </c>
      <c r="V638" s="20">
        <f t="shared" si="218"/>
        <v>2217.6699999999996</v>
      </c>
      <c r="W638" s="20">
        <f t="shared" si="218"/>
        <v>2159.86</v>
      </c>
      <c r="X638" s="20">
        <f t="shared" si="218"/>
        <v>2084.1799999999998</v>
      </c>
      <c r="Y638" s="20">
        <f t="shared" si="218"/>
        <v>1755.19</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10</v>
      </c>
      <c r="B639" s="20">
        <f t="shared" ref="B639:Y639" si="219">B573</f>
        <v>1788.71</v>
      </c>
      <c r="C639" s="20">
        <f t="shared" si="219"/>
        <v>1654.8100000000002</v>
      </c>
      <c r="D639" s="20">
        <f t="shared" si="219"/>
        <v>1595.13</v>
      </c>
      <c r="E639" s="20">
        <f t="shared" si="219"/>
        <v>1597.6200000000001</v>
      </c>
      <c r="F639" s="20">
        <f t="shared" si="219"/>
        <v>1649.3700000000001</v>
      </c>
      <c r="G639" s="20">
        <f t="shared" si="219"/>
        <v>1650.8200000000002</v>
      </c>
      <c r="H639" s="20">
        <f t="shared" si="219"/>
        <v>1855.64</v>
      </c>
      <c r="I639" s="20">
        <f t="shared" si="219"/>
        <v>1961.91</v>
      </c>
      <c r="J639" s="20">
        <f t="shared" si="219"/>
        <v>2010.8600000000001</v>
      </c>
      <c r="K639" s="20">
        <f t="shared" si="219"/>
        <v>2227.6</v>
      </c>
      <c r="L639" s="20">
        <f t="shared" si="219"/>
        <v>2249.9199999999996</v>
      </c>
      <c r="M639" s="20">
        <f t="shared" si="219"/>
        <v>2230.77</v>
      </c>
      <c r="N639" s="20">
        <f t="shared" si="219"/>
        <v>2223.41</v>
      </c>
      <c r="O639" s="20">
        <f t="shared" si="219"/>
        <v>2226.27</v>
      </c>
      <c r="P639" s="20">
        <f t="shared" si="219"/>
        <v>2270.0700000000002</v>
      </c>
      <c r="Q639" s="20">
        <f t="shared" si="219"/>
        <v>2261.02</v>
      </c>
      <c r="R639" s="20">
        <f t="shared" si="219"/>
        <v>2261.9499999999998</v>
      </c>
      <c r="S639" s="20">
        <f t="shared" si="219"/>
        <v>2263.48</v>
      </c>
      <c r="T639" s="20">
        <f t="shared" si="219"/>
        <v>2281.08</v>
      </c>
      <c r="U639" s="20">
        <f t="shared" si="219"/>
        <v>2310.02</v>
      </c>
      <c r="V639" s="20">
        <f t="shared" si="219"/>
        <v>2293.2099999999996</v>
      </c>
      <c r="W639" s="20">
        <f t="shared" si="219"/>
        <v>2232.85</v>
      </c>
      <c r="X639" s="20">
        <f t="shared" si="219"/>
        <v>2049.06</v>
      </c>
      <c r="Y639" s="20">
        <f t="shared" si="219"/>
        <v>1701.6000000000001</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11</v>
      </c>
      <c r="B640" s="20">
        <f t="shared" ref="B640:Y640" si="220">B574</f>
        <v>1664.2</v>
      </c>
      <c r="C640" s="20">
        <f t="shared" si="220"/>
        <v>1567.96</v>
      </c>
      <c r="D640" s="20">
        <f t="shared" si="220"/>
        <v>1528.71</v>
      </c>
      <c r="E640" s="20">
        <f t="shared" si="220"/>
        <v>1524.57</v>
      </c>
      <c r="F640" s="20">
        <f t="shared" si="220"/>
        <v>1528.59</v>
      </c>
      <c r="G640" s="20">
        <f t="shared" si="220"/>
        <v>1528.7900000000002</v>
      </c>
      <c r="H640" s="20">
        <f t="shared" si="220"/>
        <v>1591.1100000000001</v>
      </c>
      <c r="I640" s="20">
        <f t="shared" si="220"/>
        <v>1661.22</v>
      </c>
      <c r="J640" s="20">
        <f t="shared" si="220"/>
        <v>1903.0800000000002</v>
      </c>
      <c r="K640" s="20">
        <f t="shared" si="220"/>
        <v>2005.8700000000001</v>
      </c>
      <c r="L640" s="20">
        <f t="shared" si="220"/>
        <v>2065.3399999999997</v>
      </c>
      <c r="M640" s="20">
        <f t="shared" si="220"/>
        <v>2045.28</v>
      </c>
      <c r="N640" s="20">
        <f t="shared" si="220"/>
        <v>2040.5600000000002</v>
      </c>
      <c r="O640" s="20">
        <f t="shared" si="220"/>
        <v>2045.97</v>
      </c>
      <c r="P640" s="20">
        <f t="shared" si="220"/>
        <v>2100.23</v>
      </c>
      <c r="Q640" s="20">
        <f t="shared" si="220"/>
        <v>2100.4299999999998</v>
      </c>
      <c r="R640" s="20">
        <f t="shared" si="220"/>
        <v>2099.37</v>
      </c>
      <c r="S640" s="20">
        <f t="shared" si="220"/>
        <v>2131.41</v>
      </c>
      <c r="T640" s="20">
        <f t="shared" si="220"/>
        <v>2247.2099999999996</v>
      </c>
      <c r="U640" s="20">
        <f t="shared" si="220"/>
        <v>2286.4299999999998</v>
      </c>
      <c r="V640" s="20">
        <f t="shared" si="220"/>
        <v>2251.9699999999998</v>
      </c>
      <c r="W640" s="20">
        <f t="shared" si="220"/>
        <v>2162.56</v>
      </c>
      <c r="X640" s="20">
        <f t="shared" si="220"/>
        <v>1990.73</v>
      </c>
      <c r="Y640" s="20">
        <f t="shared" si="220"/>
        <v>1780.3100000000002</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12</v>
      </c>
      <c r="B641" s="20">
        <f t="shared" ref="B641:Y641" si="221">B575</f>
        <v>1629.72</v>
      </c>
      <c r="C641" s="20">
        <f t="shared" si="221"/>
        <v>1558.0600000000002</v>
      </c>
      <c r="D641" s="20">
        <f t="shared" si="221"/>
        <v>1507.5600000000002</v>
      </c>
      <c r="E641" s="20">
        <f t="shared" si="221"/>
        <v>1504.19</v>
      </c>
      <c r="F641" s="20">
        <f t="shared" si="221"/>
        <v>1583.73</v>
      </c>
      <c r="G641" s="20">
        <f t="shared" si="221"/>
        <v>1694.02</v>
      </c>
      <c r="H641" s="20">
        <f t="shared" si="221"/>
        <v>2025.79</v>
      </c>
      <c r="I641" s="20">
        <f t="shared" si="221"/>
        <v>2082.02</v>
      </c>
      <c r="J641" s="20">
        <f t="shared" si="221"/>
        <v>2236.7499999999995</v>
      </c>
      <c r="K641" s="20">
        <f t="shared" si="221"/>
        <v>2303.65</v>
      </c>
      <c r="L641" s="20">
        <f t="shared" si="221"/>
        <v>2294.9199999999996</v>
      </c>
      <c r="M641" s="20">
        <f t="shared" si="221"/>
        <v>2272.69</v>
      </c>
      <c r="N641" s="20">
        <f t="shared" si="221"/>
        <v>2258.2499999999995</v>
      </c>
      <c r="O641" s="20">
        <f t="shared" si="221"/>
        <v>2275.64</v>
      </c>
      <c r="P641" s="20">
        <f t="shared" si="221"/>
        <v>2270.7999999999997</v>
      </c>
      <c r="Q641" s="20">
        <f t="shared" si="221"/>
        <v>2258.7799999999997</v>
      </c>
      <c r="R641" s="20">
        <f t="shared" si="221"/>
        <v>2250.39</v>
      </c>
      <c r="S641" s="20">
        <f t="shared" si="221"/>
        <v>2241.86</v>
      </c>
      <c r="T641" s="20">
        <f t="shared" si="221"/>
        <v>2244.9899999999998</v>
      </c>
      <c r="U641" s="20">
        <f t="shared" si="221"/>
        <v>2274.2399999999998</v>
      </c>
      <c r="V641" s="20">
        <f t="shared" si="221"/>
        <v>2277.6</v>
      </c>
      <c r="W641" s="20">
        <f t="shared" si="221"/>
        <v>2250.87</v>
      </c>
      <c r="X641" s="20">
        <f t="shared" si="221"/>
        <v>2087.7899999999995</v>
      </c>
      <c r="Y641" s="20">
        <f t="shared" si="221"/>
        <v>1705.8200000000002</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13</v>
      </c>
      <c r="B642" s="20">
        <f t="shared" ref="B642:Y642" si="222">B576</f>
        <v>1601.54</v>
      </c>
      <c r="C642" s="20">
        <f t="shared" si="222"/>
        <v>1536.67</v>
      </c>
      <c r="D642" s="20">
        <f t="shared" si="222"/>
        <v>1505.0400000000002</v>
      </c>
      <c r="E642" s="20">
        <f t="shared" si="222"/>
        <v>1511.59</v>
      </c>
      <c r="F642" s="20">
        <f t="shared" si="222"/>
        <v>1610.66</v>
      </c>
      <c r="G642" s="20">
        <f t="shared" si="222"/>
        <v>1723.77</v>
      </c>
      <c r="H642" s="20">
        <f t="shared" si="222"/>
        <v>2002.98</v>
      </c>
      <c r="I642" s="20">
        <f t="shared" si="222"/>
        <v>2171.7199999999998</v>
      </c>
      <c r="J642" s="20">
        <f t="shared" si="222"/>
        <v>2257.08</v>
      </c>
      <c r="K642" s="20">
        <f t="shared" si="222"/>
        <v>2273.52</v>
      </c>
      <c r="L642" s="20">
        <f t="shared" si="222"/>
        <v>2279.36</v>
      </c>
      <c r="M642" s="20">
        <f t="shared" si="222"/>
        <v>2268.0700000000002</v>
      </c>
      <c r="N642" s="20">
        <f t="shared" si="222"/>
        <v>2245.52</v>
      </c>
      <c r="O642" s="20">
        <f t="shared" si="222"/>
        <v>2261.2399999999998</v>
      </c>
      <c r="P642" s="20">
        <f t="shared" si="222"/>
        <v>2309.2499999999995</v>
      </c>
      <c r="Q642" s="20">
        <f t="shared" si="222"/>
        <v>2291.0499999999997</v>
      </c>
      <c r="R642" s="20">
        <f t="shared" si="222"/>
        <v>2269.15</v>
      </c>
      <c r="S642" s="20">
        <f t="shared" si="222"/>
        <v>2261.06</v>
      </c>
      <c r="T642" s="20">
        <f t="shared" si="222"/>
        <v>2256.11</v>
      </c>
      <c r="U642" s="20">
        <f t="shared" si="222"/>
        <v>2280.6299999999997</v>
      </c>
      <c r="V642" s="20">
        <f t="shared" si="222"/>
        <v>2280.27</v>
      </c>
      <c r="W642" s="20">
        <f t="shared" si="222"/>
        <v>2200.2599999999998</v>
      </c>
      <c r="X642" s="20">
        <f t="shared" si="222"/>
        <v>2049.38</v>
      </c>
      <c r="Y642" s="20">
        <f t="shared" si="222"/>
        <v>1698.1200000000001</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14</v>
      </c>
      <c r="B643" s="20">
        <f t="shared" ref="B643:Y643" si="223">B577</f>
        <v>1560.3500000000001</v>
      </c>
      <c r="C643" s="20">
        <f t="shared" si="223"/>
        <v>1500.92</v>
      </c>
      <c r="D643" s="20">
        <f t="shared" si="223"/>
        <v>1476.45</v>
      </c>
      <c r="E643" s="20">
        <f t="shared" si="223"/>
        <v>1491.51</v>
      </c>
      <c r="F643" s="20">
        <f t="shared" si="223"/>
        <v>1567.8500000000001</v>
      </c>
      <c r="G643" s="20">
        <f t="shared" si="223"/>
        <v>1675.8</v>
      </c>
      <c r="H643" s="20">
        <f t="shared" si="223"/>
        <v>1988.95</v>
      </c>
      <c r="I643" s="20">
        <f t="shared" si="223"/>
        <v>2095.9499999999998</v>
      </c>
      <c r="J643" s="20">
        <f t="shared" si="223"/>
        <v>2191.1999999999998</v>
      </c>
      <c r="K643" s="20">
        <f t="shared" si="223"/>
        <v>2208.6299999999997</v>
      </c>
      <c r="L643" s="20">
        <f t="shared" si="223"/>
        <v>2216.3799999999997</v>
      </c>
      <c r="M643" s="20">
        <f t="shared" si="223"/>
        <v>2209.0899999999997</v>
      </c>
      <c r="N643" s="20">
        <f t="shared" si="223"/>
        <v>2193.2199999999998</v>
      </c>
      <c r="O643" s="20">
        <f t="shared" si="223"/>
        <v>2219.41</v>
      </c>
      <c r="P643" s="20">
        <f t="shared" si="223"/>
        <v>2239.36</v>
      </c>
      <c r="Q643" s="20">
        <f t="shared" si="223"/>
        <v>2233.16</v>
      </c>
      <c r="R643" s="20">
        <f t="shared" si="223"/>
        <v>2221.37</v>
      </c>
      <c r="S643" s="20">
        <f t="shared" si="223"/>
        <v>2217.2099999999996</v>
      </c>
      <c r="T643" s="20">
        <f t="shared" si="223"/>
        <v>2230.9599999999996</v>
      </c>
      <c r="U643" s="20">
        <f t="shared" si="223"/>
        <v>2235.8200000000002</v>
      </c>
      <c r="V643" s="20">
        <f t="shared" si="223"/>
        <v>2226.35</v>
      </c>
      <c r="W643" s="20">
        <f t="shared" si="223"/>
        <v>2164.9599999999996</v>
      </c>
      <c r="X643" s="20">
        <f t="shared" si="223"/>
        <v>1992.8700000000001</v>
      </c>
      <c r="Y643" s="20">
        <f t="shared" si="223"/>
        <v>1645.19</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15</v>
      </c>
      <c r="B644" s="20">
        <f t="shared" ref="B644:Y644" si="224">B578</f>
        <v>1598.22</v>
      </c>
      <c r="C644" s="20">
        <f t="shared" si="224"/>
        <v>1511.01</v>
      </c>
      <c r="D644" s="20">
        <f t="shared" si="224"/>
        <v>1491.26</v>
      </c>
      <c r="E644" s="20">
        <f t="shared" si="224"/>
        <v>1492.0200000000002</v>
      </c>
      <c r="F644" s="20">
        <f t="shared" si="224"/>
        <v>1523.13</v>
      </c>
      <c r="G644" s="20">
        <f t="shared" si="224"/>
        <v>1742.26</v>
      </c>
      <c r="H644" s="20">
        <f t="shared" si="224"/>
        <v>1997.96</v>
      </c>
      <c r="I644" s="20">
        <f t="shared" si="224"/>
        <v>2218.39</v>
      </c>
      <c r="J644" s="20">
        <f t="shared" si="224"/>
        <v>2307.2899999999995</v>
      </c>
      <c r="K644" s="20">
        <f t="shared" si="224"/>
        <v>2340.9999999999995</v>
      </c>
      <c r="L644" s="20">
        <f t="shared" si="224"/>
        <v>2345.23</v>
      </c>
      <c r="M644" s="20">
        <f t="shared" si="224"/>
        <v>2341.4499999999998</v>
      </c>
      <c r="N644" s="20">
        <f t="shared" si="224"/>
        <v>2322.0899999999997</v>
      </c>
      <c r="O644" s="20">
        <f t="shared" si="224"/>
        <v>2341.3399999999997</v>
      </c>
      <c r="P644" s="20">
        <f t="shared" si="224"/>
        <v>2364.9999999999995</v>
      </c>
      <c r="Q644" s="20">
        <f t="shared" si="224"/>
        <v>2356.44</v>
      </c>
      <c r="R644" s="20">
        <f t="shared" si="224"/>
        <v>2342.41</v>
      </c>
      <c r="S644" s="20">
        <f t="shared" si="224"/>
        <v>2326.4499999999998</v>
      </c>
      <c r="T644" s="20">
        <f t="shared" si="224"/>
        <v>2339.5700000000002</v>
      </c>
      <c r="U644" s="20">
        <f t="shared" si="224"/>
        <v>2364.11</v>
      </c>
      <c r="V644" s="20">
        <f t="shared" si="224"/>
        <v>2344.3799999999997</v>
      </c>
      <c r="W644" s="20">
        <f t="shared" si="224"/>
        <v>2185.6999999999998</v>
      </c>
      <c r="X644" s="20">
        <f t="shared" si="224"/>
        <v>1982.6000000000001</v>
      </c>
      <c r="Y644" s="20">
        <f t="shared" si="224"/>
        <v>1681.3700000000001</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16</v>
      </c>
      <c r="B645" s="20">
        <f t="shared" ref="B645:Y645" si="225">B579</f>
        <v>1546.8100000000002</v>
      </c>
      <c r="C645" s="20">
        <f t="shared" si="225"/>
        <v>1479.38</v>
      </c>
      <c r="D645" s="20">
        <f t="shared" si="225"/>
        <v>1399.42</v>
      </c>
      <c r="E645" s="20">
        <f t="shared" si="225"/>
        <v>1401.32</v>
      </c>
      <c r="F645" s="20">
        <f t="shared" si="225"/>
        <v>1479.98</v>
      </c>
      <c r="G645" s="20">
        <f t="shared" si="225"/>
        <v>1651.13</v>
      </c>
      <c r="H645" s="20">
        <f t="shared" si="225"/>
        <v>1955.6000000000001</v>
      </c>
      <c r="I645" s="20">
        <f t="shared" si="225"/>
        <v>2160.02</v>
      </c>
      <c r="J645" s="20">
        <f t="shared" si="225"/>
        <v>2308.15</v>
      </c>
      <c r="K645" s="20">
        <f t="shared" si="225"/>
        <v>2346.37</v>
      </c>
      <c r="L645" s="20">
        <f t="shared" si="225"/>
        <v>2358.86</v>
      </c>
      <c r="M645" s="20">
        <f t="shared" si="225"/>
        <v>2346.81</v>
      </c>
      <c r="N645" s="20">
        <f t="shared" si="225"/>
        <v>2338.7799999999997</v>
      </c>
      <c r="O645" s="20">
        <f t="shared" si="225"/>
        <v>2342.9599999999996</v>
      </c>
      <c r="P645" s="20">
        <f t="shared" si="225"/>
        <v>2372.39</v>
      </c>
      <c r="Q645" s="20">
        <f t="shared" si="225"/>
        <v>2360.19</v>
      </c>
      <c r="R645" s="20">
        <f t="shared" si="225"/>
        <v>2341.81</v>
      </c>
      <c r="S645" s="20">
        <f t="shared" si="225"/>
        <v>2335.14</v>
      </c>
      <c r="T645" s="20">
        <f t="shared" si="225"/>
        <v>2344.65</v>
      </c>
      <c r="U645" s="20">
        <f t="shared" si="225"/>
        <v>2364.48</v>
      </c>
      <c r="V645" s="20">
        <f t="shared" si="225"/>
        <v>2351.73</v>
      </c>
      <c r="W645" s="20">
        <f t="shared" si="225"/>
        <v>2175.62</v>
      </c>
      <c r="X645" s="20">
        <f t="shared" si="225"/>
        <v>1987.5700000000002</v>
      </c>
      <c r="Y645" s="20">
        <f t="shared" si="225"/>
        <v>1648.7</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17</v>
      </c>
      <c r="B646" s="20">
        <f t="shared" ref="B646:Y646" si="226">B580</f>
        <v>1790.72</v>
      </c>
      <c r="C646" s="20">
        <f t="shared" si="226"/>
        <v>1640.41</v>
      </c>
      <c r="D646" s="20">
        <f t="shared" si="226"/>
        <v>1553.64</v>
      </c>
      <c r="E646" s="20">
        <f t="shared" si="226"/>
        <v>1513.76</v>
      </c>
      <c r="F646" s="20">
        <f t="shared" si="226"/>
        <v>1551.3500000000001</v>
      </c>
      <c r="G646" s="20">
        <f t="shared" si="226"/>
        <v>1661.3400000000001</v>
      </c>
      <c r="H646" s="20">
        <f t="shared" si="226"/>
        <v>1812.23</v>
      </c>
      <c r="I646" s="20">
        <f t="shared" si="226"/>
        <v>1944.97</v>
      </c>
      <c r="J646" s="20">
        <f t="shared" si="226"/>
        <v>2159.27</v>
      </c>
      <c r="K646" s="20">
        <f t="shared" si="226"/>
        <v>2280.2599999999998</v>
      </c>
      <c r="L646" s="20">
        <f t="shared" si="226"/>
        <v>2297.08</v>
      </c>
      <c r="M646" s="20">
        <f t="shared" si="226"/>
        <v>2293.9699999999998</v>
      </c>
      <c r="N646" s="20">
        <f t="shared" si="226"/>
        <v>2282.1</v>
      </c>
      <c r="O646" s="20">
        <f t="shared" si="226"/>
        <v>2288.9499999999998</v>
      </c>
      <c r="P646" s="20">
        <f t="shared" si="226"/>
        <v>2306.7599999999998</v>
      </c>
      <c r="Q646" s="20">
        <f t="shared" si="226"/>
        <v>2300.9999999999995</v>
      </c>
      <c r="R646" s="20">
        <f t="shared" si="226"/>
        <v>2296.61</v>
      </c>
      <c r="S646" s="20">
        <f t="shared" si="226"/>
        <v>2297.14</v>
      </c>
      <c r="T646" s="20">
        <f t="shared" si="226"/>
        <v>2308.2799999999997</v>
      </c>
      <c r="U646" s="20">
        <f t="shared" si="226"/>
        <v>2343.1</v>
      </c>
      <c r="V646" s="20">
        <f t="shared" si="226"/>
        <v>2336.2599999999998</v>
      </c>
      <c r="W646" s="20">
        <f t="shared" si="226"/>
        <v>2206.2899999999995</v>
      </c>
      <c r="X646" s="20">
        <f t="shared" si="226"/>
        <v>2003.55</v>
      </c>
      <c r="Y646" s="20">
        <f t="shared" si="226"/>
        <v>1911.15</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18</v>
      </c>
      <c r="B647" s="20">
        <f t="shared" ref="B647:Y647" si="227">B581</f>
        <v>1687.25</v>
      </c>
      <c r="C647" s="20">
        <f t="shared" si="227"/>
        <v>1547.07</v>
      </c>
      <c r="D647" s="20">
        <f t="shared" si="227"/>
        <v>1489.88</v>
      </c>
      <c r="E647" s="20">
        <f t="shared" si="227"/>
        <v>1480.7700000000002</v>
      </c>
      <c r="F647" s="20">
        <f t="shared" si="227"/>
        <v>1489.6200000000001</v>
      </c>
      <c r="G647" s="20">
        <f t="shared" si="227"/>
        <v>1526.67</v>
      </c>
      <c r="H647" s="20">
        <f t="shared" si="227"/>
        <v>1504.2900000000002</v>
      </c>
      <c r="I647" s="20">
        <f t="shared" si="227"/>
        <v>1697.41</v>
      </c>
      <c r="J647" s="20">
        <f t="shared" si="227"/>
        <v>1883.38</v>
      </c>
      <c r="K647" s="20">
        <f t="shared" si="227"/>
        <v>2003.5900000000001</v>
      </c>
      <c r="L647" s="20">
        <f t="shared" si="227"/>
        <v>2034.26</v>
      </c>
      <c r="M647" s="20">
        <f t="shared" si="227"/>
        <v>2048.77</v>
      </c>
      <c r="N647" s="20">
        <f t="shared" si="227"/>
        <v>2046.8600000000001</v>
      </c>
      <c r="O647" s="20">
        <f t="shared" si="227"/>
        <v>2050.56</v>
      </c>
      <c r="P647" s="20">
        <f t="shared" si="227"/>
        <v>2133.7599999999998</v>
      </c>
      <c r="Q647" s="20">
        <f t="shared" si="227"/>
        <v>2145.9299999999998</v>
      </c>
      <c r="R647" s="20">
        <f t="shared" si="227"/>
        <v>2144.9199999999996</v>
      </c>
      <c r="S647" s="20">
        <f t="shared" si="227"/>
        <v>2166.9199999999996</v>
      </c>
      <c r="T647" s="20">
        <f t="shared" si="227"/>
        <v>2190.7099999999996</v>
      </c>
      <c r="U647" s="20">
        <f t="shared" si="227"/>
        <v>2222.9499999999998</v>
      </c>
      <c r="V647" s="20">
        <f t="shared" si="227"/>
        <v>2219.4999999999995</v>
      </c>
      <c r="W647" s="20">
        <f t="shared" si="227"/>
        <v>2133.56</v>
      </c>
      <c r="X647" s="20">
        <f t="shared" si="227"/>
        <v>1951.26</v>
      </c>
      <c r="Y647" s="20">
        <f t="shared" si="227"/>
        <v>1768.6200000000001</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19</v>
      </c>
      <c r="B648" s="20">
        <f t="shared" ref="B648:Y648" si="228">B582</f>
        <v>1645.41</v>
      </c>
      <c r="C648" s="20">
        <f t="shared" si="228"/>
        <v>1540.0000000000002</v>
      </c>
      <c r="D648" s="20">
        <f t="shared" si="228"/>
        <v>1504.5000000000002</v>
      </c>
      <c r="E648" s="20">
        <f t="shared" si="228"/>
        <v>1483.64</v>
      </c>
      <c r="F648" s="20">
        <f t="shared" si="228"/>
        <v>1541.97</v>
      </c>
      <c r="G648" s="20">
        <f t="shared" si="228"/>
        <v>1651.3</v>
      </c>
      <c r="H648" s="20">
        <f t="shared" si="228"/>
        <v>1841.93</v>
      </c>
      <c r="I648" s="20">
        <f t="shared" si="228"/>
        <v>2057.7899999999995</v>
      </c>
      <c r="J648" s="20">
        <f t="shared" si="228"/>
        <v>2200.7799999999997</v>
      </c>
      <c r="K648" s="20">
        <f t="shared" si="228"/>
        <v>2191.73</v>
      </c>
      <c r="L648" s="20">
        <f t="shared" si="228"/>
        <v>2194.9999999999995</v>
      </c>
      <c r="M648" s="20">
        <f t="shared" si="228"/>
        <v>2178.85</v>
      </c>
      <c r="N648" s="20">
        <f t="shared" si="228"/>
        <v>2166.0499999999997</v>
      </c>
      <c r="O648" s="20">
        <f t="shared" si="228"/>
        <v>2177.7099999999996</v>
      </c>
      <c r="P648" s="20">
        <f t="shared" si="228"/>
        <v>2278.1699999999996</v>
      </c>
      <c r="Q648" s="20">
        <f t="shared" si="228"/>
        <v>2277.65</v>
      </c>
      <c r="R648" s="20">
        <f t="shared" si="228"/>
        <v>2231.37</v>
      </c>
      <c r="S648" s="20">
        <f t="shared" si="228"/>
        <v>2203.1799999999998</v>
      </c>
      <c r="T648" s="20">
        <f t="shared" si="228"/>
        <v>2233.86</v>
      </c>
      <c r="U648" s="20">
        <f t="shared" si="228"/>
        <v>2254.56</v>
      </c>
      <c r="V648" s="20">
        <f t="shared" si="228"/>
        <v>2225.5099999999998</v>
      </c>
      <c r="W648" s="20">
        <f t="shared" si="228"/>
        <v>2126.9499999999998</v>
      </c>
      <c r="X648" s="20">
        <f t="shared" si="228"/>
        <v>1998.21</v>
      </c>
      <c r="Y648" s="20">
        <f t="shared" si="228"/>
        <v>1801.41</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20</v>
      </c>
      <c r="B649" s="20">
        <f t="shared" ref="B649:Y649" si="229">B583</f>
        <v>1533.2700000000002</v>
      </c>
      <c r="C649" s="20">
        <f t="shared" si="229"/>
        <v>1463.73</v>
      </c>
      <c r="D649" s="20">
        <f t="shared" si="229"/>
        <v>1416.43</v>
      </c>
      <c r="E649" s="20">
        <f t="shared" si="229"/>
        <v>1408.82</v>
      </c>
      <c r="F649" s="20">
        <f t="shared" si="229"/>
        <v>1493.8300000000002</v>
      </c>
      <c r="G649" s="20">
        <f t="shared" si="229"/>
        <v>1633.63</v>
      </c>
      <c r="H649" s="20">
        <f t="shared" si="229"/>
        <v>1835.9</v>
      </c>
      <c r="I649" s="20">
        <f t="shared" si="229"/>
        <v>2049.1</v>
      </c>
      <c r="J649" s="20">
        <f t="shared" si="229"/>
        <v>2143.0499999999997</v>
      </c>
      <c r="K649" s="20">
        <f t="shared" si="229"/>
        <v>2130.4699999999998</v>
      </c>
      <c r="L649" s="20">
        <f t="shared" si="229"/>
        <v>2134.2599999999998</v>
      </c>
      <c r="M649" s="20">
        <f t="shared" si="229"/>
        <v>2120.89</v>
      </c>
      <c r="N649" s="20">
        <f t="shared" si="229"/>
        <v>2116.52</v>
      </c>
      <c r="O649" s="20">
        <f t="shared" si="229"/>
        <v>2137.52</v>
      </c>
      <c r="P649" s="20">
        <f t="shared" si="229"/>
        <v>2249.4999999999995</v>
      </c>
      <c r="Q649" s="20">
        <f t="shared" si="229"/>
        <v>2233.7199999999998</v>
      </c>
      <c r="R649" s="20">
        <f t="shared" si="229"/>
        <v>2196.87</v>
      </c>
      <c r="S649" s="20">
        <f t="shared" si="229"/>
        <v>2176.0499999999997</v>
      </c>
      <c r="T649" s="20">
        <f t="shared" si="229"/>
        <v>2208.73</v>
      </c>
      <c r="U649" s="20">
        <f t="shared" si="229"/>
        <v>2235.5099999999998</v>
      </c>
      <c r="V649" s="20">
        <f t="shared" si="229"/>
        <v>2200.87</v>
      </c>
      <c r="W649" s="20">
        <f t="shared" si="229"/>
        <v>2119.0499999999997</v>
      </c>
      <c r="X649" s="20">
        <f t="shared" si="229"/>
        <v>1945.89</v>
      </c>
      <c r="Y649" s="20">
        <f t="shared" si="229"/>
        <v>1735.44</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21</v>
      </c>
      <c r="B650" s="20">
        <f t="shared" ref="B650:Y650" si="230">B584</f>
        <v>1496.94</v>
      </c>
      <c r="C650" s="20">
        <f t="shared" si="230"/>
        <v>1454.78</v>
      </c>
      <c r="D650" s="20">
        <f t="shared" si="230"/>
        <v>1390.26</v>
      </c>
      <c r="E650" s="20">
        <f t="shared" si="230"/>
        <v>1379.5600000000002</v>
      </c>
      <c r="F650" s="20">
        <f t="shared" si="230"/>
        <v>1483.47</v>
      </c>
      <c r="G650" s="20">
        <f t="shared" si="230"/>
        <v>1560.64</v>
      </c>
      <c r="H650" s="20">
        <f t="shared" si="230"/>
        <v>1763.1100000000001</v>
      </c>
      <c r="I650" s="20">
        <f t="shared" si="230"/>
        <v>2005.43</v>
      </c>
      <c r="J650" s="20">
        <f t="shared" si="230"/>
        <v>2140.7199999999998</v>
      </c>
      <c r="K650" s="20">
        <f t="shared" si="230"/>
        <v>2190.2899999999995</v>
      </c>
      <c r="L650" s="20">
        <f t="shared" si="230"/>
        <v>2148.9</v>
      </c>
      <c r="M650" s="20">
        <f t="shared" si="230"/>
        <v>2112.1799999999998</v>
      </c>
      <c r="N650" s="20">
        <f t="shared" si="230"/>
        <v>2098.91</v>
      </c>
      <c r="O650" s="20">
        <f t="shared" si="230"/>
        <v>2132.7099999999996</v>
      </c>
      <c r="P650" s="20">
        <f t="shared" si="230"/>
        <v>2262.5399999999995</v>
      </c>
      <c r="Q650" s="20">
        <f t="shared" si="230"/>
        <v>2244.2999999999997</v>
      </c>
      <c r="R650" s="20">
        <f t="shared" si="230"/>
        <v>2232.33</v>
      </c>
      <c r="S650" s="20">
        <f t="shared" si="230"/>
        <v>2216.0399999999995</v>
      </c>
      <c r="T650" s="20">
        <f t="shared" si="230"/>
        <v>2269.7399999999998</v>
      </c>
      <c r="U650" s="20">
        <f t="shared" si="230"/>
        <v>2261.4299999999998</v>
      </c>
      <c r="V650" s="20">
        <f t="shared" si="230"/>
        <v>2171.5499999999997</v>
      </c>
      <c r="W650" s="20">
        <f t="shared" si="230"/>
        <v>2057.87</v>
      </c>
      <c r="X650" s="20">
        <f t="shared" si="230"/>
        <v>1924.15</v>
      </c>
      <c r="Y650" s="20">
        <f t="shared" si="230"/>
        <v>1691.78</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22</v>
      </c>
      <c r="B651" s="20">
        <f t="shared" ref="B651:Y651" si="231">B585</f>
        <v>1476.7500000000002</v>
      </c>
      <c r="C651" s="20">
        <f t="shared" si="231"/>
        <v>1438.68</v>
      </c>
      <c r="D651" s="20">
        <f t="shared" si="231"/>
        <v>1394.1200000000001</v>
      </c>
      <c r="E651" s="20">
        <f t="shared" si="231"/>
        <v>1394.6000000000001</v>
      </c>
      <c r="F651" s="20">
        <f t="shared" si="231"/>
        <v>1449.99</v>
      </c>
      <c r="G651" s="20">
        <f t="shared" si="231"/>
        <v>1542.26</v>
      </c>
      <c r="H651" s="20">
        <f t="shared" si="231"/>
        <v>1763.1000000000001</v>
      </c>
      <c r="I651" s="20">
        <f t="shared" si="231"/>
        <v>2026.66</v>
      </c>
      <c r="J651" s="20">
        <f t="shared" si="231"/>
        <v>2102.0499999999997</v>
      </c>
      <c r="K651" s="20">
        <f t="shared" si="231"/>
        <v>2171.86</v>
      </c>
      <c r="L651" s="20">
        <f t="shared" si="231"/>
        <v>2188.23</v>
      </c>
      <c r="M651" s="20">
        <f t="shared" si="231"/>
        <v>2151.33</v>
      </c>
      <c r="N651" s="20">
        <f t="shared" si="231"/>
        <v>2159.91</v>
      </c>
      <c r="O651" s="20">
        <f t="shared" si="231"/>
        <v>2129.66</v>
      </c>
      <c r="P651" s="20">
        <f t="shared" si="231"/>
        <v>2167.6999999999998</v>
      </c>
      <c r="Q651" s="20">
        <f t="shared" si="231"/>
        <v>2155.3799999999997</v>
      </c>
      <c r="R651" s="20">
        <f t="shared" si="231"/>
        <v>2141.8799999999997</v>
      </c>
      <c r="S651" s="20">
        <f t="shared" si="231"/>
        <v>2125.2099999999996</v>
      </c>
      <c r="T651" s="20">
        <f t="shared" si="231"/>
        <v>2166.41</v>
      </c>
      <c r="U651" s="20">
        <f t="shared" si="231"/>
        <v>2161.39</v>
      </c>
      <c r="V651" s="20">
        <f t="shared" si="231"/>
        <v>2137.1799999999998</v>
      </c>
      <c r="W651" s="20">
        <f t="shared" si="231"/>
        <v>2072.1299999999997</v>
      </c>
      <c r="X651" s="20">
        <f t="shared" si="231"/>
        <v>1936.42</v>
      </c>
      <c r="Y651" s="20">
        <f t="shared" si="231"/>
        <v>1640.22</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23</v>
      </c>
      <c r="B652" s="20">
        <f t="shared" ref="B652:Y652" si="232">B586</f>
        <v>1509.5200000000002</v>
      </c>
      <c r="C652" s="20">
        <f t="shared" si="232"/>
        <v>1467.74</v>
      </c>
      <c r="D652" s="20">
        <f t="shared" si="232"/>
        <v>1427.13</v>
      </c>
      <c r="E652" s="20">
        <f t="shared" si="232"/>
        <v>1415.24</v>
      </c>
      <c r="F652" s="20">
        <f t="shared" si="232"/>
        <v>1468.94</v>
      </c>
      <c r="G652" s="20">
        <f t="shared" si="232"/>
        <v>1602.79</v>
      </c>
      <c r="H652" s="20">
        <f t="shared" si="232"/>
        <v>1875.43</v>
      </c>
      <c r="I652" s="20">
        <f t="shared" si="232"/>
        <v>2062.19</v>
      </c>
      <c r="J652" s="20">
        <f t="shared" si="232"/>
        <v>2195.7499999999995</v>
      </c>
      <c r="K652" s="20">
        <f t="shared" si="232"/>
        <v>2171.73</v>
      </c>
      <c r="L652" s="20">
        <f t="shared" si="232"/>
        <v>2172.7399999999998</v>
      </c>
      <c r="M652" s="20">
        <f t="shared" si="232"/>
        <v>2174.9199999999996</v>
      </c>
      <c r="N652" s="20">
        <f t="shared" si="232"/>
        <v>2157.2599999999998</v>
      </c>
      <c r="O652" s="20">
        <f t="shared" si="232"/>
        <v>2165.87</v>
      </c>
      <c r="P652" s="20">
        <f t="shared" si="232"/>
        <v>2358.3200000000002</v>
      </c>
      <c r="Q652" s="20">
        <f t="shared" si="232"/>
        <v>2340.89</v>
      </c>
      <c r="R652" s="20">
        <f t="shared" si="232"/>
        <v>2313.4699999999998</v>
      </c>
      <c r="S652" s="20">
        <f t="shared" si="232"/>
        <v>2239.7799999999997</v>
      </c>
      <c r="T652" s="20">
        <f t="shared" si="232"/>
        <v>2251.83</v>
      </c>
      <c r="U652" s="20">
        <f t="shared" si="232"/>
        <v>2235.1699999999996</v>
      </c>
      <c r="V652" s="20">
        <f t="shared" si="232"/>
        <v>2208.6</v>
      </c>
      <c r="W652" s="20">
        <f t="shared" si="232"/>
        <v>2106.6299999999997</v>
      </c>
      <c r="X652" s="20">
        <f t="shared" si="232"/>
        <v>1950.69</v>
      </c>
      <c r="Y652" s="20">
        <f t="shared" si="232"/>
        <v>1680.8700000000001</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24</v>
      </c>
      <c r="B653" s="20">
        <f t="shared" ref="B653:Y653" si="233">B587</f>
        <v>1643.55</v>
      </c>
      <c r="C653" s="20">
        <f t="shared" si="233"/>
        <v>1545.71</v>
      </c>
      <c r="D653" s="20">
        <f t="shared" si="233"/>
        <v>1505.26</v>
      </c>
      <c r="E653" s="20">
        <f t="shared" si="233"/>
        <v>1485.8700000000001</v>
      </c>
      <c r="F653" s="20">
        <f t="shared" si="233"/>
        <v>1521.5000000000002</v>
      </c>
      <c r="G653" s="20">
        <f t="shared" si="233"/>
        <v>1576.3600000000001</v>
      </c>
      <c r="H653" s="20">
        <f t="shared" si="233"/>
        <v>1668.3100000000002</v>
      </c>
      <c r="I653" s="20">
        <f t="shared" si="233"/>
        <v>1917.8500000000001</v>
      </c>
      <c r="J653" s="20">
        <f t="shared" si="233"/>
        <v>2021.05</v>
      </c>
      <c r="K653" s="20">
        <f t="shared" si="233"/>
        <v>2063.2999999999997</v>
      </c>
      <c r="L653" s="20">
        <f t="shared" si="233"/>
        <v>2078.2499999999995</v>
      </c>
      <c r="M653" s="20">
        <f t="shared" si="233"/>
        <v>2076.2499999999995</v>
      </c>
      <c r="N653" s="20">
        <f t="shared" si="233"/>
        <v>2069.23</v>
      </c>
      <c r="O653" s="20">
        <f t="shared" si="233"/>
        <v>2070.89</v>
      </c>
      <c r="P653" s="20">
        <f t="shared" si="233"/>
        <v>2094.9999999999995</v>
      </c>
      <c r="Q653" s="20">
        <f t="shared" si="233"/>
        <v>2088.9699999999998</v>
      </c>
      <c r="R653" s="20">
        <f t="shared" si="233"/>
        <v>2089.9999999999995</v>
      </c>
      <c r="S653" s="20">
        <f t="shared" si="233"/>
        <v>2098.16</v>
      </c>
      <c r="T653" s="20">
        <f t="shared" si="233"/>
        <v>2150.6699999999996</v>
      </c>
      <c r="U653" s="20">
        <f t="shared" si="233"/>
        <v>2183.0499999999997</v>
      </c>
      <c r="V653" s="20">
        <f t="shared" si="233"/>
        <v>2147.36</v>
      </c>
      <c r="W653" s="20">
        <f t="shared" si="233"/>
        <v>2099.2399999999998</v>
      </c>
      <c r="X653" s="20">
        <f t="shared" si="233"/>
        <v>1877.25</v>
      </c>
      <c r="Y653" s="20">
        <f t="shared" si="233"/>
        <v>1669.3400000000001</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25</v>
      </c>
      <c r="B654" s="20">
        <f t="shared" ref="B654:Y654" si="234">B588</f>
        <v>1554.0200000000002</v>
      </c>
      <c r="C654" s="20">
        <f t="shared" si="234"/>
        <v>1479.43</v>
      </c>
      <c r="D654" s="20">
        <f t="shared" si="234"/>
        <v>1433.5600000000002</v>
      </c>
      <c r="E654" s="20">
        <f t="shared" si="234"/>
        <v>1408.51</v>
      </c>
      <c r="F654" s="20">
        <f t="shared" si="234"/>
        <v>1444.89</v>
      </c>
      <c r="G654" s="20">
        <f t="shared" si="234"/>
        <v>1506.39</v>
      </c>
      <c r="H654" s="20">
        <f t="shared" si="234"/>
        <v>1473.65</v>
      </c>
      <c r="I654" s="20">
        <f t="shared" si="234"/>
        <v>1652.8700000000001</v>
      </c>
      <c r="J654" s="20">
        <f t="shared" si="234"/>
        <v>1714.1200000000001</v>
      </c>
      <c r="K654" s="20">
        <f t="shared" si="234"/>
        <v>1983.3100000000002</v>
      </c>
      <c r="L654" s="20">
        <f t="shared" si="234"/>
        <v>2018.52</v>
      </c>
      <c r="M654" s="20">
        <f t="shared" si="234"/>
        <v>2035.39</v>
      </c>
      <c r="N654" s="20">
        <f t="shared" si="234"/>
        <v>2027.3100000000002</v>
      </c>
      <c r="O654" s="20">
        <f t="shared" si="234"/>
        <v>2040.43</v>
      </c>
      <c r="P654" s="20">
        <f t="shared" si="234"/>
        <v>2068.5299999999997</v>
      </c>
      <c r="Q654" s="20">
        <f t="shared" si="234"/>
        <v>2066.1799999999998</v>
      </c>
      <c r="R654" s="20">
        <f t="shared" si="234"/>
        <v>2069.19</v>
      </c>
      <c r="S654" s="20">
        <f t="shared" si="234"/>
        <v>2077.5099999999998</v>
      </c>
      <c r="T654" s="20">
        <f t="shared" si="234"/>
        <v>2093.9199999999996</v>
      </c>
      <c r="U654" s="20">
        <f t="shared" si="234"/>
        <v>2110.66</v>
      </c>
      <c r="V654" s="20">
        <f t="shared" si="234"/>
        <v>2087.83</v>
      </c>
      <c r="W654" s="20">
        <f t="shared" si="234"/>
        <v>2065.61</v>
      </c>
      <c r="X654" s="20">
        <f t="shared" si="234"/>
        <v>1828.1100000000001</v>
      </c>
      <c r="Y654" s="20">
        <f t="shared" si="234"/>
        <v>1630.8</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26</v>
      </c>
      <c r="B655" s="20">
        <f t="shared" ref="B655:Y655" si="235">B589</f>
        <v>1498.01</v>
      </c>
      <c r="C655" s="20">
        <f t="shared" si="235"/>
        <v>1443.32</v>
      </c>
      <c r="D655" s="20">
        <f t="shared" si="235"/>
        <v>1395.95</v>
      </c>
      <c r="E655" s="20">
        <f t="shared" si="235"/>
        <v>1386.23</v>
      </c>
      <c r="F655" s="20">
        <f t="shared" si="235"/>
        <v>1474.38</v>
      </c>
      <c r="G655" s="20">
        <f t="shared" si="235"/>
        <v>1608.5</v>
      </c>
      <c r="H655" s="20">
        <f t="shared" si="235"/>
        <v>1845.4</v>
      </c>
      <c r="I655" s="20">
        <f t="shared" si="235"/>
        <v>2064.15</v>
      </c>
      <c r="J655" s="20">
        <f t="shared" si="235"/>
        <v>2093.12</v>
      </c>
      <c r="K655" s="20">
        <f t="shared" si="235"/>
        <v>2179.4699999999998</v>
      </c>
      <c r="L655" s="20">
        <f t="shared" si="235"/>
        <v>2731.25</v>
      </c>
      <c r="M655" s="20">
        <f t="shared" si="235"/>
        <v>2967.2</v>
      </c>
      <c r="N655" s="20">
        <f t="shared" si="235"/>
        <v>2338.1999999999998</v>
      </c>
      <c r="O655" s="20">
        <f t="shared" si="235"/>
        <v>2362.56</v>
      </c>
      <c r="P655" s="20">
        <f t="shared" si="235"/>
        <v>2540.9499999999998</v>
      </c>
      <c r="Q655" s="20">
        <f t="shared" si="235"/>
        <v>2416.6299999999997</v>
      </c>
      <c r="R655" s="20">
        <f t="shared" si="235"/>
        <v>2186.2999999999997</v>
      </c>
      <c r="S655" s="20">
        <f t="shared" si="235"/>
        <v>2173.5399999999995</v>
      </c>
      <c r="T655" s="20">
        <f t="shared" si="235"/>
        <v>2209.1799999999998</v>
      </c>
      <c r="U655" s="20">
        <f t="shared" si="235"/>
        <v>2226.2799999999997</v>
      </c>
      <c r="V655" s="20">
        <f t="shared" si="235"/>
        <v>2171.65</v>
      </c>
      <c r="W655" s="20">
        <f t="shared" si="235"/>
        <v>2098.3799999999997</v>
      </c>
      <c r="X655" s="20">
        <f t="shared" si="235"/>
        <v>1941.68</v>
      </c>
      <c r="Y655" s="20">
        <f t="shared" si="235"/>
        <v>1654.42</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27</v>
      </c>
      <c r="B656" s="20">
        <f t="shared" ref="B656:Y656" si="236">B590</f>
        <v>1536.86</v>
      </c>
      <c r="C656" s="20">
        <f t="shared" si="236"/>
        <v>1485.1000000000001</v>
      </c>
      <c r="D656" s="20">
        <f t="shared" si="236"/>
        <v>1462.65</v>
      </c>
      <c r="E656" s="20">
        <f t="shared" si="236"/>
        <v>1473.3100000000002</v>
      </c>
      <c r="F656" s="20">
        <f t="shared" si="236"/>
        <v>1544.34</v>
      </c>
      <c r="G656" s="20">
        <f t="shared" si="236"/>
        <v>1779.63</v>
      </c>
      <c r="H656" s="20">
        <f t="shared" si="236"/>
        <v>1926.3</v>
      </c>
      <c r="I656" s="20">
        <f t="shared" si="236"/>
        <v>2082.6299999999997</v>
      </c>
      <c r="J656" s="20">
        <f t="shared" si="236"/>
        <v>2104.36</v>
      </c>
      <c r="K656" s="20">
        <f t="shared" si="236"/>
        <v>2134.5099999999998</v>
      </c>
      <c r="L656" s="20">
        <f t="shared" si="236"/>
        <v>2137.91</v>
      </c>
      <c r="M656" s="20">
        <f t="shared" si="236"/>
        <v>2112.0899999999997</v>
      </c>
      <c r="N656" s="20">
        <f t="shared" si="236"/>
        <v>2121.36</v>
      </c>
      <c r="O656" s="20">
        <f t="shared" si="236"/>
        <v>2136.61</v>
      </c>
      <c r="P656" s="20">
        <f t="shared" si="236"/>
        <v>2294.86</v>
      </c>
      <c r="Q656" s="20">
        <f t="shared" si="236"/>
        <v>2216.5499999999997</v>
      </c>
      <c r="R656" s="20">
        <f t="shared" si="236"/>
        <v>2193.27</v>
      </c>
      <c r="S656" s="20">
        <f t="shared" si="236"/>
        <v>2171.1999999999998</v>
      </c>
      <c r="T656" s="20">
        <f t="shared" si="236"/>
        <v>2166.83</v>
      </c>
      <c r="U656" s="20">
        <f t="shared" si="236"/>
        <v>2178.9199999999996</v>
      </c>
      <c r="V656" s="20">
        <f t="shared" si="236"/>
        <v>2165.48</v>
      </c>
      <c r="W656" s="20">
        <f t="shared" si="236"/>
        <v>2089.5399999999995</v>
      </c>
      <c r="X656" s="20">
        <f t="shared" si="236"/>
        <v>1943.76</v>
      </c>
      <c r="Y656" s="20">
        <f t="shared" si="236"/>
        <v>1686.1200000000001</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28</v>
      </c>
      <c r="B657" s="20">
        <f t="shared" ref="B657:Y657" si="237">B591</f>
        <v>1506.09</v>
      </c>
      <c r="C657" s="20">
        <f t="shared" si="237"/>
        <v>1462.15</v>
      </c>
      <c r="D657" s="20">
        <f t="shared" si="237"/>
        <v>1415.2</v>
      </c>
      <c r="E657" s="20">
        <f t="shared" si="237"/>
        <v>1392.6200000000001</v>
      </c>
      <c r="F657" s="20">
        <f t="shared" si="237"/>
        <v>1457.69</v>
      </c>
      <c r="G657" s="20">
        <f t="shared" si="237"/>
        <v>1573.94</v>
      </c>
      <c r="H657" s="20">
        <f t="shared" si="237"/>
        <v>1831.8300000000002</v>
      </c>
      <c r="I657" s="20">
        <f t="shared" si="237"/>
        <v>2067.56</v>
      </c>
      <c r="J657" s="20">
        <f t="shared" si="237"/>
        <v>2180.1</v>
      </c>
      <c r="K657" s="20">
        <f t="shared" si="237"/>
        <v>2221.89</v>
      </c>
      <c r="L657" s="20">
        <f t="shared" si="237"/>
        <v>2223.1999999999998</v>
      </c>
      <c r="M657" s="20">
        <f t="shared" si="237"/>
        <v>2203.89</v>
      </c>
      <c r="N657" s="20">
        <f t="shared" si="237"/>
        <v>2211.94</v>
      </c>
      <c r="O657" s="20">
        <f t="shared" si="237"/>
        <v>2234.4699999999998</v>
      </c>
      <c r="P657" s="20">
        <f t="shared" si="237"/>
        <v>2315.14</v>
      </c>
      <c r="Q657" s="20">
        <f t="shared" si="237"/>
        <v>2300.33</v>
      </c>
      <c r="R657" s="20">
        <f t="shared" si="237"/>
        <v>2260.2899999999995</v>
      </c>
      <c r="S657" s="20">
        <f t="shared" si="237"/>
        <v>2234.56</v>
      </c>
      <c r="T657" s="20">
        <f t="shared" si="237"/>
        <v>2264.36</v>
      </c>
      <c r="U657" s="20">
        <f t="shared" si="237"/>
        <v>2231.3399999999997</v>
      </c>
      <c r="V657" s="20">
        <f t="shared" si="237"/>
        <v>2216.7799999999997</v>
      </c>
      <c r="W657" s="20">
        <f t="shared" si="237"/>
        <v>2148.0299999999997</v>
      </c>
      <c r="X657" s="20">
        <f t="shared" si="237"/>
        <v>1955.74</v>
      </c>
      <c r="Y657" s="20">
        <f t="shared" si="237"/>
        <v>1618.27</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29</v>
      </c>
      <c r="B658" s="20">
        <f t="shared" ref="B658:Y658" si="238">B592</f>
        <v>1544.21</v>
      </c>
      <c r="C658" s="20">
        <f t="shared" si="238"/>
        <v>1513.48</v>
      </c>
      <c r="D658" s="20">
        <f t="shared" si="238"/>
        <v>1460.7</v>
      </c>
      <c r="E658" s="20">
        <f t="shared" si="238"/>
        <v>1474.76</v>
      </c>
      <c r="F658" s="20">
        <f t="shared" si="238"/>
        <v>1581.23</v>
      </c>
      <c r="G658" s="20">
        <f t="shared" si="238"/>
        <v>1810.3100000000002</v>
      </c>
      <c r="H658" s="20">
        <f t="shared" si="238"/>
        <v>1896.8400000000001</v>
      </c>
      <c r="I658" s="20">
        <f t="shared" si="238"/>
        <v>2135.2099999999996</v>
      </c>
      <c r="J658" s="20">
        <f t="shared" si="238"/>
        <v>2205.3799999999997</v>
      </c>
      <c r="K658" s="20">
        <f t="shared" si="238"/>
        <v>2229.6299999999997</v>
      </c>
      <c r="L658" s="20">
        <f t="shared" si="238"/>
        <v>2229.11</v>
      </c>
      <c r="M658" s="20">
        <f t="shared" si="238"/>
        <v>2203.94</v>
      </c>
      <c r="N658" s="20">
        <f t="shared" si="238"/>
        <v>2219.9999999999995</v>
      </c>
      <c r="O658" s="20">
        <f t="shared" si="238"/>
        <v>2253.0299999999997</v>
      </c>
      <c r="P658" s="20">
        <f t="shared" si="238"/>
        <v>2368.5700000000002</v>
      </c>
      <c r="Q658" s="20">
        <f t="shared" si="238"/>
        <v>2294.44</v>
      </c>
      <c r="R658" s="20">
        <f t="shared" si="238"/>
        <v>2265.0399999999995</v>
      </c>
      <c r="S658" s="20">
        <f t="shared" si="238"/>
        <v>2257.0499999999997</v>
      </c>
      <c r="T658" s="20">
        <f t="shared" si="238"/>
        <v>2289.5899999999997</v>
      </c>
      <c r="U658" s="20">
        <f t="shared" si="238"/>
        <v>2277.36</v>
      </c>
      <c r="V658" s="20">
        <f t="shared" si="238"/>
        <v>2166.7999999999997</v>
      </c>
      <c r="W658" s="20">
        <f t="shared" si="238"/>
        <v>2130.1699999999996</v>
      </c>
      <c r="X658" s="20">
        <f t="shared" si="238"/>
        <v>2007.25</v>
      </c>
      <c r="Y658" s="20">
        <f t="shared" si="238"/>
        <v>1833.49</v>
      </c>
      <c r="Z658" s="4">
        <f>IFERROR(Y658,"скрыть")</f>
        <v>1833.49</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30</v>
      </c>
      <c r="B659" s="20">
        <f t="shared" ref="B659:Y659" si="239">B593</f>
        <v>1526.5200000000002</v>
      </c>
      <c r="C659" s="20">
        <f t="shared" si="239"/>
        <v>1469.53</v>
      </c>
      <c r="D659" s="20">
        <f t="shared" si="239"/>
        <v>1428.7700000000002</v>
      </c>
      <c r="E659" s="20">
        <f t="shared" si="239"/>
        <v>1428.03</v>
      </c>
      <c r="F659" s="20">
        <f t="shared" si="239"/>
        <v>1491.2</v>
      </c>
      <c r="G659" s="20">
        <f t="shared" si="239"/>
        <v>1679.1100000000001</v>
      </c>
      <c r="H659" s="20">
        <f t="shared" si="239"/>
        <v>1878.92</v>
      </c>
      <c r="I659" s="20">
        <f t="shared" si="239"/>
        <v>2099.48</v>
      </c>
      <c r="J659" s="20">
        <f t="shared" si="239"/>
        <v>2182.2099999999996</v>
      </c>
      <c r="K659" s="20">
        <f t="shared" si="239"/>
        <v>2237.77</v>
      </c>
      <c r="L659" s="20">
        <f t="shared" si="239"/>
        <v>2271.77</v>
      </c>
      <c r="M659" s="20">
        <f t="shared" si="239"/>
        <v>2253.2199999999998</v>
      </c>
      <c r="N659" s="20">
        <f t="shared" si="239"/>
        <v>2232.8200000000002</v>
      </c>
      <c r="O659" s="20">
        <f t="shared" si="239"/>
        <v>2248.4199999999996</v>
      </c>
      <c r="P659" s="20">
        <f t="shared" si="239"/>
        <v>2243.6799999999998</v>
      </c>
      <c r="Q659" s="20">
        <f t="shared" si="239"/>
        <v>2219.2199999999998</v>
      </c>
      <c r="R659" s="20">
        <f t="shared" si="239"/>
        <v>2208.61</v>
      </c>
      <c r="S659" s="20">
        <f t="shared" si="239"/>
        <v>2240.7599999999998</v>
      </c>
      <c r="T659" s="20">
        <f t="shared" si="239"/>
        <v>2237.9999999999995</v>
      </c>
      <c r="U659" s="20">
        <f t="shared" si="239"/>
        <v>2232.2499999999995</v>
      </c>
      <c r="V659" s="20">
        <f t="shared" si="239"/>
        <v>2192.7499999999995</v>
      </c>
      <c r="W659" s="20">
        <f t="shared" si="239"/>
        <v>2122.7199999999998</v>
      </c>
      <c r="X659" s="20">
        <f t="shared" si="239"/>
        <v>1988.44</v>
      </c>
      <c r="Y659" s="20">
        <f t="shared" si="239"/>
        <v>1666.3</v>
      </c>
      <c r="Z659" s="4">
        <f>IFERROR(Y659,"скрыть")</f>
        <v>1666.3</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1.25" customHeight="1" x14ac:dyDescent="0.2">
      <c r="A660" s="51"/>
      <c r="B660" s="52" t="s">
        <v>91</v>
      </c>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1.25" customHeight="1" x14ac:dyDescent="0.2">
      <c r="A661" s="51"/>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s="7" customFormat="1" ht="32.65" customHeight="1" x14ac:dyDescent="0.2">
      <c r="A662" s="11" t="s">
        <v>64</v>
      </c>
      <c r="B662" s="12" t="s">
        <v>65</v>
      </c>
      <c r="C662" s="12" t="s">
        <v>66</v>
      </c>
      <c r="D662" s="12" t="s">
        <v>67</v>
      </c>
      <c r="E662" s="12" t="s">
        <v>68</v>
      </c>
      <c r="F662" s="12" t="s">
        <v>69</v>
      </c>
      <c r="G662" s="12" t="s">
        <v>70</v>
      </c>
      <c r="H662" s="12" t="s">
        <v>71</v>
      </c>
      <c r="I662" s="12" t="s">
        <v>72</v>
      </c>
      <c r="J662" s="12" t="s">
        <v>73</v>
      </c>
      <c r="K662" s="12" t="s">
        <v>74</v>
      </c>
      <c r="L662" s="12" t="s">
        <v>75</v>
      </c>
      <c r="M662" s="12" t="s">
        <v>76</v>
      </c>
      <c r="N662" s="12" t="s">
        <v>77</v>
      </c>
      <c r="O662" s="12" t="s">
        <v>78</v>
      </c>
      <c r="P662" s="12" t="s">
        <v>79</v>
      </c>
      <c r="Q662" s="12" t="s">
        <v>80</v>
      </c>
      <c r="R662" s="12" t="s">
        <v>81</v>
      </c>
      <c r="S662" s="12" t="s">
        <v>82</v>
      </c>
      <c r="T662" s="12" t="s">
        <v>83</v>
      </c>
      <c r="U662" s="12" t="s">
        <v>84</v>
      </c>
      <c r="V662" s="12" t="s">
        <v>85</v>
      </c>
      <c r="W662" s="12" t="s">
        <v>86</v>
      </c>
      <c r="X662" s="12" t="s">
        <v>87</v>
      </c>
      <c r="Y662" s="12" t="s">
        <v>88</v>
      </c>
      <c r="Z662" s="6"/>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v>
      </c>
      <c r="B663" s="20">
        <f t="shared" ref="B663:Y663" si="240">B564</f>
        <v>1636.28</v>
      </c>
      <c r="C663" s="20">
        <f t="shared" si="240"/>
        <v>1528.84</v>
      </c>
      <c r="D663" s="20">
        <f t="shared" si="240"/>
        <v>1487.51</v>
      </c>
      <c r="E663" s="20">
        <f t="shared" si="240"/>
        <v>1484.69</v>
      </c>
      <c r="F663" s="20">
        <f t="shared" si="240"/>
        <v>1497.6200000000001</v>
      </c>
      <c r="G663" s="20">
        <f t="shared" si="240"/>
        <v>1525.7</v>
      </c>
      <c r="H663" s="20">
        <f t="shared" si="240"/>
        <v>1867.23</v>
      </c>
      <c r="I663" s="20">
        <f t="shared" si="240"/>
        <v>1971.26</v>
      </c>
      <c r="J663" s="20">
        <f t="shared" si="240"/>
        <v>2156.85</v>
      </c>
      <c r="K663" s="20">
        <f t="shared" si="240"/>
        <v>2313.5700000000002</v>
      </c>
      <c r="L663" s="20">
        <f t="shared" si="240"/>
        <v>2318.0499999999997</v>
      </c>
      <c r="M663" s="20">
        <f t="shared" si="240"/>
        <v>2273.33</v>
      </c>
      <c r="N663" s="20">
        <f t="shared" si="240"/>
        <v>2259.6799999999998</v>
      </c>
      <c r="O663" s="20">
        <f t="shared" si="240"/>
        <v>2277.3799999999997</v>
      </c>
      <c r="P663" s="20">
        <f t="shared" si="240"/>
        <v>2385.2599999999998</v>
      </c>
      <c r="Q663" s="20">
        <f t="shared" si="240"/>
        <v>2359.3399999999997</v>
      </c>
      <c r="R663" s="20">
        <f t="shared" si="240"/>
        <v>2362.0299999999997</v>
      </c>
      <c r="S663" s="20">
        <f t="shared" si="240"/>
        <v>2325.69</v>
      </c>
      <c r="T663" s="20">
        <f t="shared" si="240"/>
        <v>2312.6299999999997</v>
      </c>
      <c r="U663" s="20">
        <f t="shared" si="240"/>
        <v>2321.2999999999997</v>
      </c>
      <c r="V663" s="20">
        <f t="shared" si="240"/>
        <v>2340.86</v>
      </c>
      <c r="W663" s="20">
        <f t="shared" si="240"/>
        <v>2235.7799999999997</v>
      </c>
      <c r="X663" s="20">
        <f t="shared" si="240"/>
        <v>2061.58</v>
      </c>
      <c r="Y663" s="20">
        <f t="shared" si="240"/>
        <v>1771.3</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2</v>
      </c>
      <c r="B664" s="20">
        <f t="shared" ref="B664:Y664" si="241">B565</f>
        <v>1709.3400000000001</v>
      </c>
      <c r="C664" s="20">
        <f t="shared" si="241"/>
        <v>1555.46</v>
      </c>
      <c r="D664" s="20">
        <f t="shared" si="241"/>
        <v>1495.38</v>
      </c>
      <c r="E664" s="20">
        <f t="shared" si="241"/>
        <v>1492.49</v>
      </c>
      <c r="F664" s="20">
        <f t="shared" si="241"/>
        <v>1526.53</v>
      </c>
      <c r="G664" s="20">
        <f t="shared" si="241"/>
        <v>1640.8400000000001</v>
      </c>
      <c r="H664" s="20">
        <f t="shared" si="241"/>
        <v>1937.95</v>
      </c>
      <c r="I664" s="20">
        <f t="shared" si="241"/>
        <v>2045.5800000000002</v>
      </c>
      <c r="J664" s="20">
        <f t="shared" si="241"/>
        <v>2193.8399999999997</v>
      </c>
      <c r="K664" s="20">
        <f t="shared" si="241"/>
        <v>2282.2499999999995</v>
      </c>
      <c r="L664" s="20">
        <f t="shared" si="241"/>
        <v>2289.31</v>
      </c>
      <c r="M664" s="20">
        <f t="shared" si="241"/>
        <v>2236.3200000000002</v>
      </c>
      <c r="N664" s="20">
        <f t="shared" si="241"/>
        <v>2213.77</v>
      </c>
      <c r="O664" s="20">
        <f t="shared" si="241"/>
        <v>2239.5299999999997</v>
      </c>
      <c r="P664" s="20">
        <f t="shared" si="241"/>
        <v>2276.5700000000002</v>
      </c>
      <c r="Q664" s="20">
        <f t="shared" si="241"/>
        <v>2260.9499999999998</v>
      </c>
      <c r="R664" s="20">
        <f t="shared" si="241"/>
        <v>2254.3799999999997</v>
      </c>
      <c r="S664" s="20">
        <f t="shared" si="241"/>
        <v>2235.37</v>
      </c>
      <c r="T664" s="20">
        <f t="shared" si="241"/>
        <v>2237.2199999999998</v>
      </c>
      <c r="U664" s="20">
        <f t="shared" si="241"/>
        <v>2250.6999999999998</v>
      </c>
      <c r="V664" s="20">
        <f t="shared" si="241"/>
        <v>2251.5899999999997</v>
      </c>
      <c r="W664" s="20">
        <f t="shared" si="241"/>
        <v>2227.36</v>
      </c>
      <c r="X664" s="20">
        <f t="shared" si="241"/>
        <v>2128.86</v>
      </c>
      <c r="Y664" s="20">
        <f t="shared" si="241"/>
        <v>1800.74</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3</v>
      </c>
      <c r="B665" s="20">
        <f t="shared" ref="B665:Y665" si="242">B566</f>
        <v>1733.4</v>
      </c>
      <c r="C665" s="20">
        <f t="shared" si="242"/>
        <v>1620.48</v>
      </c>
      <c r="D665" s="20">
        <f t="shared" si="242"/>
        <v>1529.44</v>
      </c>
      <c r="E665" s="20">
        <f t="shared" si="242"/>
        <v>1521.53</v>
      </c>
      <c r="F665" s="20">
        <f t="shared" si="242"/>
        <v>1528.5800000000002</v>
      </c>
      <c r="G665" s="20">
        <f t="shared" si="242"/>
        <v>1516.49</v>
      </c>
      <c r="H665" s="20">
        <f t="shared" si="242"/>
        <v>1531.3300000000002</v>
      </c>
      <c r="I665" s="20">
        <f t="shared" si="242"/>
        <v>1813.0800000000002</v>
      </c>
      <c r="J665" s="20">
        <f t="shared" si="242"/>
        <v>1983.67</v>
      </c>
      <c r="K665" s="20">
        <f t="shared" si="242"/>
        <v>2129.8200000000002</v>
      </c>
      <c r="L665" s="20">
        <f t="shared" si="242"/>
        <v>2159.94</v>
      </c>
      <c r="M665" s="20">
        <f t="shared" si="242"/>
        <v>2161.7199999999998</v>
      </c>
      <c r="N665" s="20">
        <f t="shared" si="242"/>
        <v>2157.48</v>
      </c>
      <c r="O665" s="20">
        <f t="shared" si="242"/>
        <v>2154.69</v>
      </c>
      <c r="P665" s="20">
        <f t="shared" si="242"/>
        <v>2164.5899999999997</v>
      </c>
      <c r="Q665" s="20">
        <f t="shared" si="242"/>
        <v>2157.73</v>
      </c>
      <c r="R665" s="20">
        <f t="shared" si="242"/>
        <v>2154.52</v>
      </c>
      <c r="S665" s="20">
        <f t="shared" si="242"/>
        <v>2151.5700000000002</v>
      </c>
      <c r="T665" s="20">
        <f t="shared" si="242"/>
        <v>2156.6</v>
      </c>
      <c r="U665" s="20">
        <f t="shared" si="242"/>
        <v>2198.77</v>
      </c>
      <c r="V665" s="20">
        <f t="shared" si="242"/>
        <v>2252.6999999999998</v>
      </c>
      <c r="W665" s="20">
        <f t="shared" si="242"/>
        <v>2171.9699999999998</v>
      </c>
      <c r="X665" s="20">
        <f t="shared" si="242"/>
        <v>2037.53</v>
      </c>
      <c r="Y665" s="20">
        <f t="shared" si="242"/>
        <v>1685.51</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4</v>
      </c>
      <c r="B666" s="20">
        <f t="shared" ref="B666:Y666" si="243">B567</f>
        <v>1643.42</v>
      </c>
      <c r="C666" s="20">
        <f t="shared" si="243"/>
        <v>1525.69</v>
      </c>
      <c r="D666" s="20">
        <f t="shared" si="243"/>
        <v>1476.64</v>
      </c>
      <c r="E666" s="20">
        <f t="shared" si="243"/>
        <v>1443.7900000000002</v>
      </c>
      <c r="F666" s="20">
        <f t="shared" si="243"/>
        <v>1434.15</v>
      </c>
      <c r="G666" s="20">
        <f t="shared" si="243"/>
        <v>1295.01</v>
      </c>
      <c r="H666" s="20">
        <f t="shared" si="243"/>
        <v>1470.4</v>
      </c>
      <c r="I666" s="20">
        <f t="shared" si="243"/>
        <v>1536.93</v>
      </c>
      <c r="J666" s="20">
        <f t="shared" si="243"/>
        <v>1716.6200000000001</v>
      </c>
      <c r="K666" s="20">
        <f t="shared" si="243"/>
        <v>2010</v>
      </c>
      <c r="L666" s="20">
        <f t="shared" si="243"/>
        <v>2048.4699999999998</v>
      </c>
      <c r="M666" s="20">
        <f t="shared" si="243"/>
        <v>2073.1699999999996</v>
      </c>
      <c r="N666" s="20">
        <f t="shared" si="243"/>
        <v>2071.2899999999995</v>
      </c>
      <c r="O666" s="20">
        <f t="shared" si="243"/>
        <v>2067.0499999999997</v>
      </c>
      <c r="P666" s="20">
        <f t="shared" si="243"/>
        <v>2089.65</v>
      </c>
      <c r="Q666" s="20">
        <f t="shared" si="243"/>
        <v>2088.9499999999998</v>
      </c>
      <c r="R666" s="20">
        <f t="shared" si="243"/>
        <v>2089.23</v>
      </c>
      <c r="S666" s="20">
        <f t="shared" si="243"/>
        <v>2092.52</v>
      </c>
      <c r="T666" s="20">
        <f t="shared" si="243"/>
        <v>2110.0099999999998</v>
      </c>
      <c r="U666" s="20">
        <f t="shared" si="243"/>
        <v>2151.14</v>
      </c>
      <c r="V666" s="20">
        <f t="shared" si="243"/>
        <v>2165.9899999999998</v>
      </c>
      <c r="W666" s="20">
        <f t="shared" si="243"/>
        <v>2119.89</v>
      </c>
      <c r="X666" s="20">
        <f t="shared" si="243"/>
        <v>2037.01</v>
      </c>
      <c r="Y666" s="20">
        <f t="shared" si="243"/>
        <v>1678.6100000000001</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5</v>
      </c>
      <c r="B667" s="20">
        <f t="shared" ref="B667:Y667" si="244">B568</f>
        <v>1627.48</v>
      </c>
      <c r="C667" s="20">
        <f t="shared" si="244"/>
        <v>1527.2700000000002</v>
      </c>
      <c r="D667" s="20">
        <f t="shared" si="244"/>
        <v>1473.8500000000001</v>
      </c>
      <c r="E667" s="20">
        <f t="shared" si="244"/>
        <v>1445.0000000000002</v>
      </c>
      <c r="F667" s="20">
        <f t="shared" si="244"/>
        <v>1501.3700000000001</v>
      </c>
      <c r="G667" s="20">
        <f t="shared" si="244"/>
        <v>1537.2900000000002</v>
      </c>
      <c r="H667" s="20">
        <f t="shared" si="244"/>
        <v>1860.13</v>
      </c>
      <c r="I667" s="20">
        <f t="shared" si="244"/>
        <v>1995.8700000000001</v>
      </c>
      <c r="J667" s="20">
        <f t="shared" si="244"/>
        <v>2063.23</v>
      </c>
      <c r="K667" s="20">
        <f t="shared" si="244"/>
        <v>2098.9</v>
      </c>
      <c r="L667" s="20">
        <f t="shared" si="244"/>
        <v>2118.94</v>
      </c>
      <c r="M667" s="20">
        <f t="shared" si="244"/>
        <v>2066.2499999999995</v>
      </c>
      <c r="N667" s="20">
        <f t="shared" si="244"/>
        <v>2063.5899999999997</v>
      </c>
      <c r="O667" s="20">
        <f t="shared" si="244"/>
        <v>2066.69</v>
      </c>
      <c r="P667" s="20">
        <f t="shared" si="244"/>
        <v>2166.4999999999995</v>
      </c>
      <c r="Q667" s="20">
        <f t="shared" si="244"/>
        <v>2165.2099999999996</v>
      </c>
      <c r="R667" s="20">
        <f t="shared" si="244"/>
        <v>2164.8200000000002</v>
      </c>
      <c r="S667" s="20">
        <f t="shared" si="244"/>
        <v>2144.2599999999998</v>
      </c>
      <c r="T667" s="20">
        <f t="shared" si="244"/>
        <v>2149.0700000000002</v>
      </c>
      <c r="U667" s="20">
        <f t="shared" si="244"/>
        <v>2161.73</v>
      </c>
      <c r="V667" s="20">
        <f t="shared" si="244"/>
        <v>2150.77</v>
      </c>
      <c r="W667" s="20">
        <f t="shared" si="244"/>
        <v>2088.9</v>
      </c>
      <c r="X667" s="20">
        <f t="shared" si="244"/>
        <v>1996.3200000000002</v>
      </c>
      <c r="Y667" s="20">
        <f t="shared" si="244"/>
        <v>1648.72</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6</v>
      </c>
      <c r="B668" s="20">
        <f t="shared" ref="B668:Y668" si="245">B569</f>
        <v>1531.47</v>
      </c>
      <c r="C668" s="20">
        <f t="shared" si="245"/>
        <v>1499.09</v>
      </c>
      <c r="D668" s="20">
        <f t="shared" si="245"/>
        <v>1449.53</v>
      </c>
      <c r="E668" s="20">
        <f t="shared" si="245"/>
        <v>1425.3100000000002</v>
      </c>
      <c r="F668" s="20">
        <f t="shared" si="245"/>
        <v>1495.92</v>
      </c>
      <c r="G668" s="20">
        <f t="shared" si="245"/>
        <v>1566.77</v>
      </c>
      <c r="H668" s="20">
        <f t="shared" si="245"/>
        <v>1898.1100000000001</v>
      </c>
      <c r="I668" s="20">
        <f t="shared" si="245"/>
        <v>1992.8200000000002</v>
      </c>
      <c r="J668" s="20">
        <f t="shared" si="245"/>
        <v>2051.16</v>
      </c>
      <c r="K668" s="20">
        <f t="shared" si="245"/>
        <v>2110.31</v>
      </c>
      <c r="L668" s="20">
        <f t="shared" si="245"/>
        <v>2126.2799999999997</v>
      </c>
      <c r="M668" s="20">
        <f t="shared" si="245"/>
        <v>2057.11</v>
      </c>
      <c r="N668" s="20">
        <f t="shared" si="245"/>
        <v>2024.89</v>
      </c>
      <c r="O668" s="20">
        <f t="shared" si="245"/>
        <v>2046.42</v>
      </c>
      <c r="P668" s="20">
        <f t="shared" si="245"/>
        <v>2141.1299999999997</v>
      </c>
      <c r="Q668" s="20">
        <f t="shared" si="245"/>
        <v>2130.81</v>
      </c>
      <c r="R668" s="20">
        <f t="shared" si="245"/>
        <v>2105.8799999999997</v>
      </c>
      <c r="S668" s="20">
        <f t="shared" si="245"/>
        <v>2095.1699999999996</v>
      </c>
      <c r="T668" s="20">
        <f t="shared" si="245"/>
        <v>2121.81</v>
      </c>
      <c r="U668" s="20">
        <f t="shared" si="245"/>
        <v>2142.9599999999996</v>
      </c>
      <c r="V668" s="20">
        <f t="shared" si="245"/>
        <v>2136.0700000000002</v>
      </c>
      <c r="W668" s="20">
        <f t="shared" si="245"/>
        <v>2081.5899999999997</v>
      </c>
      <c r="X668" s="20">
        <f t="shared" si="245"/>
        <v>2010.3600000000001</v>
      </c>
      <c r="Y668" s="20">
        <f t="shared" si="245"/>
        <v>1583.8100000000002</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7</v>
      </c>
      <c r="B669" s="20">
        <f t="shared" ref="B669:Y669" si="246">B570</f>
        <v>1582.3600000000001</v>
      </c>
      <c r="C669" s="20">
        <f t="shared" si="246"/>
        <v>1530.3700000000001</v>
      </c>
      <c r="D669" s="20">
        <f t="shared" si="246"/>
        <v>1491.53</v>
      </c>
      <c r="E669" s="20">
        <f t="shared" si="246"/>
        <v>1488.0400000000002</v>
      </c>
      <c r="F669" s="20">
        <f t="shared" si="246"/>
        <v>1533.69</v>
      </c>
      <c r="G669" s="20">
        <f t="shared" si="246"/>
        <v>1605.5</v>
      </c>
      <c r="H669" s="20">
        <f t="shared" si="246"/>
        <v>1936.13</v>
      </c>
      <c r="I669" s="20">
        <f t="shared" si="246"/>
        <v>2034.67</v>
      </c>
      <c r="J669" s="20">
        <f t="shared" si="246"/>
        <v>2069.3399999999997</v>
      </c>
      <c r="K669" s="20">
        <f t="shared" si="246"/>
        <v>2109.7599999999998</v>
      </c>
      <c r="L669" s="20">
        <f t="shared" si="246"/>
        <v>2096.11</v>
      </c>
      <c r="M669" s="20">
        <f t="shared" si="246"/>
        <v>2049.67</v>
      </c>
      <c r="N669" s="20">
        <f t="shared" si="246"/>
        <v>2041.97</v>
      </c>
      <c r="O669" s="20">
        <f t="shared" si="246"/>
        <v>2052.61</v>
      </c>
      <c r="P669" s="20">
        <f t="shared" si="246"/>
        <v>2221.89</v>
      </c>
      <c r="Q669" s="20">
        <f t="shared" si="246"/>
        <v>2220.5099999999998</v>
      </c>
      <c r="R669" s="20">
        <f t="shared" si="246"/>
        <v>2217.3399999999997</v>
      </c>
      <c r="S669" s="20">
        <f t="shared" si="246"/>
        <v>2193.4499999999998</v>
      </c>
      <c r="T669" s="20">
        <f t="shared" si="246"/>
        <v>2132.5399999999995</v>
      </c>
      <c r="U669" s="20">
        <f t="shared" si="246"/>
        <v>2144.2499999999995</v>
      </c>
      <c r="V669" s="20">
        <f t="shared" si="246"/>
        <v>2218.1699999999996</v>
      </c>
      <c r="W669" s="20">
        <f t="shared" si="246"/>
        <v>2160.2099999999996</v>
      </c>
      <c r="X669" s="20">
        <f t="shared" si="246"/>
        <v>2023.77</v>
      </c>
      <c r="Y669" s="20">
        <f t="shared" si="246"/>
        <v>1697.8500000000001</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8</v>
      </c>
      <c r="B670" s="20">
        <f t="shared" ref="B670:Y670" si="247">B571</f>
        <v>1599.01</v>
      </c>
      <c r="C670" s="20">
        <f t="shared" si="247"/>
        <v>1555.95</v>
      </c>
      <c r="D670" s="20">
        <f t="shared" si="247"/>
        <v>1521.61</v>
      </c>
      <c r="E670" s="20">
        <f t="shared" si="247"/>
        <v>1519.82</v>
      </c>
      <c r="F670" s="20">
        <f t="shared" si="247"/>
        <v>1548.0200000000002</v>
      </c>
      <c r="G670" s="20">
        <f t="shared" si="247"/>
        <v>1627.74</v>
      </c>
      <c r="H670" s="20">
        <f t="shared" si="247"/>
        <v>1940.91</v>
      </c>
      <c r="I670" s="20">
        <f t="shared" si="247"/>
        <v>2040.7</v>
      </c>
      <c r="J670" s="20">
        <f t="shared" si="247"/>
        <v>2134.0299999999997</v>
      </c>
      <c r="K670" s="20">
        <f t="shared" si="247"/>
        <v>2187.89</v>
      </c>
      <c r="L670" s="20">
        <f t="shared" si="247"/>
        <v>2202.4599999999996</v>
      </c>
      <c r="M670" s="20">
        <f t="shared" si="247"/>
        <v>2180.12</v>
      </c>
      <c r="N670" s="20">
        <f t="shared" si="247"/>
        <v>2107.56</v>
      </c>
      <c r="O670" s="20">
        <f t="shared" si="247"/>
        <v>2131.83</v>
      </c>
      <c r="P670" s="20">
        <f t="shared" si="247"/>
        <v>2252.2199999999998</v>
      </c>
      <c r="Q670" s="20">
        <f t="shared" si="247"/>
        <v>2239.4999999999995</v>
      </c>
      <c r="R670" s="20">
        <f t="shared" si="247"/>
        <v>2219.5299999999997</v>
      </c>
      <c r="S670" s="20">
        <f t="shared" si="247"/>
        <v>2212.77</v>
      </c>
      <c r="T670" s="20">
        <f t="shared" si="247"/>
        <v>2202.73</v>
      </c>
      <c r="U670" s="20">
        <f t="shared" si="247"/>
        <v>2226.9499999999998</v>
      </c>
      <c r="V670" s="20">
        <f t="shared" si="247"/>
        <v>2187.27</v>
      </c>
      <c r="W670" s="20">
        <f t="shared" si="247"/>
        <v>2116.33</v>
      </c>
      <c r="X670" s="20">
        <f t="shared" si="247"/>
        <v>2007.49</v>
      </c>
      <c r="Y670" s="20">
        <f t="shared" si="247"/>
        <v>1659.5600000000002</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9</v>
      </c>
      <c r="B671" s="20">
        <f t="shared" ref="B671:Y671" si="248">B572</f>
        <v>1604.2</v>
      </c>
      <c r="C671" s="20">
        <f t="shared" si="248"/>
        <v>1541.84</v>
      </c>
      <c r="D671" s="20">
        <f t="shared" si="248"/>
        <v>1518.38</v>
      </c>
      <c r="E671" s="20">
        <f t="shared" si="248"/>
        <v>1520.14</v>
      </c>
      <c r="F671" s="20">
        <f t="shared" si="248"/>
        <v>1536.97</v>
      </c>
      <c r="G671" s="20">
        <f t="shared" si="248"/>
        <v>1612.1000000000001</v>
      </c>
      <c r="H671" s="20">
        <f t="shared" si="248"/>
        <v>1943.47</v>
      </c>
      <c r="I671" s="20">
        <f t="shared" si="248"/>
        <v>2054.1999999999998</v>
      </c>
      <c r="J671" s="20">
        <f t="shared" si="248"/>
        <v>2133.64</v>
      </c>
      <c r="K671" s="20">
        <f t="shared" si="248"/>
        <v>2148.66</v>
      </c>
      <c r="L671" s="20">
        <f t="shared" si="248"/>
        <v>2145.94</v>
      </c>
      <c r="M671" s="20">
        <f t="shared" si="248"/>
        <v>2126.5099999999998</v>
      </c>
      <c r="N671" s="20">
        <f t="shared" si="248"/>
        <v>2123.8200000000002</v>
      </c>
      <c r="O671" s="20">
        <f t="shared" si="248"/>
        <v>2141.91</v>
      </c>
      <c r="P671" s="20">
        <f t="shared" si="248"/>
        <v>2262.4</v>
      </c>
      <c r="Q671" s="20">
        <f t="shared" si="248"/>
        <v>2227.1999999999998</v>
      </c>
      <c r="R671" s="20">
        <f t="shared" si="248"/>
        <v>2216.4899999999998</v>
      </c>
      <c r="S671" s="20">
        <f t="shared" si="248"/>
        <v>2196.9499999999998</v>
      </c>
      <c r="T671" s="20">
        <f t="shared" si="248"/>
        <v>2201.58</v>
      </c>
      <c r="U671" s="20">
        <f t="shared" si="248"/>
        <v>2221.91</v>
      </c>
      <c r="V671" s="20">
        <f t="shared" si="248"/>
        <v>2217.6699999999996</v>
      </c>
      <c r="W671" s="20">
        <f t="shared" si="248"/>
        <v>2159.86</v>
      </c>
      <c r="X671" s="20">
        <f t="shared" si="248"/>
        <v>2084.1799999999998</v>
      </c>
      <c r="Y671" s="20">
        <f t="shared" si="248"/>
        <v>1755.19</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10</v>
      </c>
      <c r="B672" s="20">
        <f t="shared" ref="B672:Y672" si="249">B573</f>
        <v>1788.71</v>
      </c>
      <c r="C672" s="20">
        <f t="shared" si="249"/>
        <v>1654.8100000000002</v>
      </c>
      <c r="D672" s="20">
        <f t="shared" si="249"/>
        <v>1595.13</v>
      </c>
      <c r="E672" s="20">
        <f t="shared" si="249"/>
        <v>1597.6200000000001</v>
      </c>
      <c r="F672" s="20">
        <f t="shared" si="249"/>
        <v>1649.3700000000001</v>
      </c>
      <c r="G672" s="20">
        <f t="shared" si="249"/>
        <v>1650.8200000000002</v>
      </c>
      <c r="H672" s="20">
        <f t="shared" si="249"/>
        <v>1855.64</v>
      </c>
      <c r="I672" s="20">
        <f t="shared" si="249"/>
        <v>1961.91</v>
      </c>
      <c r="J672" s="20">
        <f t="shared" si="249"/>
        <v>2010.8600000000001</v>
      </c>
      <c r="K672" s="20">
        <f t="shared" si="249"/>
        <v>2227.6</v>
      </c>
      <c r="L672" s="20">
        <f t="shared" si="249"/>
        <v>2249.9199999999996</v>
      </c>
      <c r="M672" s="20">
        <f t="shared" si="249"/>
        <v>2230.77</v>
      </c>
      <c r="N672" s="20">
        <f t="shared" si="249"/>
        <v>2223.41</v>
      </c>
      <c r="O672" s="20">
        <f t="shared" si="249"/>
        <v>2226.27</v>
      </c>
      <c r="P672" s="20">
        <f t="shared" si="249"/>
        <v>2270.0700000000002</v>
      </c>
      <c r="Q672" s="20">
        <f t="shared" si="249"/>
        <v>2261.02</v>
      </c>
      <c r="R672" s="20">
        <f t="shared" si="249"/>
        <v>2261.9499999999998</v>
      </c>
      <c r="S672" s="20">
        <f t="shared" si="249"/>
        <v>2263.48</v>
      </c>
      <c r="T672" s="20">
        <f t="shared" si="249"/>
        <v>2281.08</v>
      </c>
      <c r="U672" s="20">
        <f t="shared" si="249"/>
        <v>2310.02</v>
      </c>
      <c r="V672" s="20">
        <f t="shared" si="249"/>
        <v>2293.2099999999996</v>
      </c>
      <c r="W672" s="20">
        <f t="shared" si="249"/>
        <v>2232.85</v>
      </c>
      <c r="X672" s="20">
        <f t="shared" si="249"/>
        <v>2049.06</v>
      </c>
      <c r="Y672" s="20">
        <f t="shared" si="249"/>
        <v>1701.6000000000001</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11</v>
      </c>
      <c r="B673" s="20">
        <f t="shared" ref="B673:Y673" si="250">B574</f>
        <v>1664.2</v>
      </c>
      <c r="C673" s="20">
        <f t="shared" si="250"/>
        <v>1567.96</v>
      </c>
      <c r="D673" s="20">
        <f t="shared" si="250"/>
        <v>1528.71</v>
      </c>
      <c r="E673" s="20">
        <f t="shared" si="250"/>
        <v>1524.57</v>
      </c>
      <c r="F673" s="20">
        <f t="shared" si="250"/>
        <v>1528.59</v>
      </c>
      <c r="G673" s="20">
        <f t="shared" si="250"/>
        <v>1528.7900000000002</v>
      </c>
      <c r="H673" s="20">
        <f t="shared" si="250"/>
        <v>1591.1100000000001</v>
      </c>
      <c r="I673" s="20">
        <f t="shared" si="250"/>
        <v>1661.22</v>
      </c>
      <c r="J673" s="20">
        <f t="shared" si="250"/>
        <v>1903.0800000000002</v>
      </c>
      <c r="K673" s="20">
        <f t="shared" si="250"/>
        <v>2005.8700000000001</v>
      </c>
      <c r="L673" s="20">
        <f t="shared" si="250"/>
        <v>2065.3399999999997</v>
      </c>
      <c r="M673" s="20">
        <f t="shared" si="250"/>
        <v>2045.28</v>
      </c>
      <c r="N673" s="20">
        <f t="shared" si="250"/>
        <v>2040.5600000000002</v>
      </c>
      <c r="O673" s="20">
        <f t="shared" si="250"/>
        <v>2045.97</v>
      </c>
      <c r="P673" s="20">
        <f t="shared" si="250"/>
        <v>2100.23</v>
      </c>
      <c r="Q673" s="20">
        <f t="shared" si="250"/>
        <v>2100.4299999999998</v>
      </c>
      <c r="R673" s="20">
        <f t="shared" si="250"/>
        <v>2099.37</v>
      </c>
      <c r="S673" s="20">
        <f t="shared" si="250"/>
        <v>2131.41</v>
      </c>
      <c r="T673" s="20">
        <f t="shared" si="250"/>
        <v>2247.2099999999996</v>
      </c>
      <c r="U673" s="20">
        <f t="shared" si="250"/>
        <v>2286.4299999999998</v>
      </c>
      <c r="V673" s="20">
        <f t="shared" si="250"/>
        <v>2251.9699999999998</v>
      </c>
      <c r="W673" s="20">
        <f t="shared" si="250"/>
        <v>2162.56</v>
      </c>
      <c r="X673" s="20">
        <f t="shared" si="250"/>
        <v>1990.73</v>
      </c>
      <c r="Y673" s="20">
        <f t="shared" si="250"/>
        <v>1780.3100000000002</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12</v>
      </c>
      <c r="B674" s="20">
        <f t="shared" ref="B674:Y674" si="251">B575</f>
        <v>1629.72</v>
      </c>
      <c r="C674" s="20">
        <f t="shared" si="251"/>
        <v>1558.0600000000002</v>
      </c>
      <c r="D674" s="20">
        <f t="shared" si="251"/>
        <v>1507.5600000000002</v>
      </c>
      <c r="E674" s="20">
        <f t="shared" si="251"/>
        <v>1504.19</v>
      </c>
      <c r="F674" s="20">
        <f t="shared" si="251"/>
        <v>1583.73</v>
      </c>
      <c r="G674" s="20">
        <f t="shared" si="251"/>
        <v>1694.02</v>
      </c>
      <c r="H674" s="20">
        <f t="shared" si="251"/>
        <v>2025.79</v>
      </c>
      <c r="I674" s="20">
        <f t="shared" si="251"/>
        <v>2082.02</v>
      </c>
      <c r="J674" s="20">
        <f t="shared" si="251"/>
        <v>2236.7499999999995</v>
      </c>
      <c r="K674" s="20">
        <f t="shared" si="251"/>
        <v>2303.65</v>
      </c>
      <c r="L674" s="20">
        <f t="shared" si="251"/>
        <v>2294.9199999999996</v>
      </c>
      <c r="M674" s="20">
        <f t="shared" si="251"/>
        <v>2272.69</v>
      </c>
      <c r="N674" s="20">
        <f t="shared" si="251"/>
        <v>2258.2499999999995</v>
      </c>
      <c r="O674" s="20">
        <f t="shared" si="251"/>
        <v>2275.64</v>
      </c>
      <c r="P674" s="20">
        <f t="shared" si="251"/>
        <v>2270.7999999999997</v>
      </c>
      <c r="Q674" s="20">
        <f t="shared" si="251"/>
        <v>2258.7799999999997</v>
      </c>
      <c r="R674" s="20">
        <f t="shared" si="251"/>
        <v>2250.39</v>
      </c>
      <c r="S674" s="20">
        <f t="shared" si="251"/>
        <v>2241.86</v>
      </c>
      <c r="T674" s="20">
        <f t="shared" si="251"/>
        <v>2244.9899999999998</v>
      </c>
      <c r="U674" s="20">
        <f t="shared" si="251"/>
        <v>2274.2399999999998</v>
      </c>
      <c r="V674" s="20">
        <f t="shared" si="251"/>
        <v>2277.6</v>
      </c>
      <c r="W674" s="20">
        <f t="shared" si="251"/>
        <v>2250.87</v>
      </c>
      <c r="X674" s="20">
        <f t="shared" si="251"/>
        <v>2087.7899999999995</v>
      </c>
      <c r="Y674" s="20">
        <f t="shared" si="251"/>
        <v>1705.8200000000002</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13</v>
      </c>
      <c r="B675" s="20">
        <f t="shared" ref="B675:Y675" si="252">B576</f>
        <v>1601.54</v>
      </c>
      <c r="C675" s="20">
        <f t="shared" si="252"/>
        <v>1536.67</v>
      </c>
      <c r="D675" s="20">
        <f t="shared" si="252"/>
        <v>1505.0400000000002</v>
      </c>
      <c r="E675" s="20">
        <f t="shared" si="252"/>
        <v>1511.59</v>
      </c>
      <c r="F675" s="20">
        <f t="shared" si="252"/>
        <v>1610.66</v>
      </c>
      <c r="G675" s="20">
        <f t="shared" si="252"/>
        <v>1723.77</v>
      </c>
      <c r="H675" s="20">
        <f t="shared" si="252"/>
        <v>2002.98</v>
      </c>
      <c r="I675" s="20">
        <f t="shared" si="252"/>
        <v>2171.7199999999998</v>
      </c>
      <c r="J675" s="20">
        <f t="shared" si="252"/>
        <v>2257.08</v>
      </c>
      <c r="K675" s="20">
        <f t="shared" si="252"/>
        <v>2273.52</v>
      </c>
      <c r="L675" s="20">
        <f t="shared" si="252"/>
        <v>2279.36</v>
      </c>
      <c r="M675" s="20">
        <f t="shared" si="252"/>
        <v>2268.0700000000002</v>
      </c>
      <c r="N675" s="20">
        <f t="shared" si="252"/>
        <v>2245.52</v>
      </c>
      <c r="O675" s="20">
        <f t="shared" si="252"/>
        <v>2261.2399999999998</v>
      </c>
      <c r="P675" s="20">
        <f t="shared" si="252"/>
        <v>2309.2499999999995</v>
      </c>
      <c r="Q675" s="20">
        <f t="shared" si="252"/>
        <v>2291.0499999999997</v>
      </c>
      <c r="R675" s="20">
        <f t="shared" si="252"/>
        <v>2269.15</v>
      </c>
      <c r="S675" s="20">
        <f t="shared" si="252"/>
        <v>2261.06</v>
      </c>
      <c r="T675" s="20">
        <f t="shared" si="252"/>
        <v>2256.11</v>
      </c>
      <c r="U675" s="20">
        <f t="shared" si="252"/>
        <v>2280.6299999999997</v>
      </c>
      <c r="V675" s="20">
        <f t="shared" si="252"/>
        <v>2280.27</v>
      </c>
      <c r="W675" s="20">
        <f t="shared" si="252"/>
        <v>2200.2599999999998</v>
      </c>
      <c r="X675" s="20">
        <f t="shared" si="252"/>
        <v>2049.38</v>
      </c>
      <c r="Y675" s="20">
        <f t="shared" si="252"/>
        <v>1698.1200000000001</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14</v>
      </c>
      <c r="B676" s="20">
        <f t="shared" ref="B676:Y676" si="253">B577</f>
        <v>1560.3500000000001</v>
      </c>
      <c r="C676" s="20">
        <f t="shared" si="253"/>
        <v>1500.92</v>
      </c>
      <c r="D676" s="20">
        <f t="shared" si="253"/>
        <v>1476.45</v>
      </c>
      <c r="E676" s="20">
        <f t="shared" si="253"/>
        <v>1491.51</v>
      </c>
      <c r="F676" s="20">
        <f t="shared" si="253"/>
        <v>1567.8500000000001</v>
      </c>
      <c r="G676" s="20">
        <f t="shared" si="253"/>
        <v>1675.8</v>
      </c>
      <c r="H676" s="20">
        <f t="shared" si="253"/>
        <v>1988.95</v>
      </c>
      <c r="I676" s="20">
        <f t="shared" si="253"/>
        <v>2095.9499999999998</v>
      </c>
      <c r="J676" s="20">
        <f t="shared" si="253"/>
        <v>2191.1999999999998</v>
      </c>
      <c r="K676" s="20">
        <f t="shared" si="253"/>
        <v>2208.6299999999997</v>
      </c>
      <c r="L676" s="20">
        <f t="shared" si="253"/>
        <v>2216.3799999999997</v>
      </c>
      <c r="M676" s="20">
        <f t="shared" si="253"/>
        <v>2209.0899999999997</v>
      </c>
      <c r="N676" s="20">
        <f t="shared" si="253"/>
        <v>2193.2199999999998</v>
      </c>
      <c r="O676" s="20">
        <f t="shared" si="253"/>
        <v>2219.41</v>
      </c>
      <c r="P676" s="20">
        <f t="shared" si="253"/>
        <v>2239.36</v>
      </c>
      <c r="Q676" s="20">
        <f t="shared" si="253"/>
        <v>2233.16</v>
      </c>
      <c r="R676" s="20">
        <f t="shared" si="253"/>
        <v>2221.37</v>
      </c>
      <c r="S676" s="20">
        <f t="shared" si="253"/>
        <v>2217.2099999999996</v>
      </c>
      <c r="T676" s="20">
        <f t="shared" si="253"/>
        <v>2230.9599999999996</v>
      </c>
      <c r="U676" s="20">
        <f t="shared" si="253"/>
        <v>2235.8200000000002</v>
      </c>
      <c r="V676" s="20">
        <f t="shared" si="253"/>
        <v>2226.35</v>
      </c>
      <c r="W676" s="20">
        <f t="shared" si="253"/>
        <v>2164.9599999999996</v>
      </c>
      <c r="X676" s="20">
        <f t="shared" si="253"/>
        <v>1992.8700000000001</v>
      </c>
      <c r="Y676" s="20">
        <f t="shared" si="253"/>
        <v>1645.19</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15</v>
      </c>
      <c r="B677" s="20">
        <f t="shared" ref="B677:Y677" si="254">B578</f>
        <v>1598.22</v>
      </c>
      <c r="C677" s="20">
        <f t="shared" si="254"/>
        <v>1511.01</v>
      </c>
      <c r="D677" s="20">
        <f t="shared" si="254"/>
        <v>1491.26</v>
      </c>
      <c r="E677" s="20">
        <f t="shared" si="254"/>
        <v>1492.0200000000002</v>
      </c>
      <c r="F677" s="20">
        <f t="shared" si="254"/>
        <v>1523.13</v>
      </c>
      <c r="G677" s="20">
        <f t="shared" si="254"/>
        <v>1742.26</v>
      </c>
      <c r="H677" s="20">
        <f t="shared" si="254"/>
        <v>1997.96</v>
      </c>
      <c r="I677" s="20">
        <f t="shared" si="254"/>
        <v>2218.39</v>
      </c>
      <c r="J677" s="20">
        <f t="shared" si="254"/>
        <v>2307.2899999999995</v>
      </c>
      <c r="K677" s="20">
        <f t="shared" si="254"/>
        <v>2340.9999999999995</v>
      </c>
      <c r="L677" s="20">
        <f t="shared" si="254"/>
        <v>2345.23</v>
      </c>
      <c r="M677" s="20">
        <f t="shared" si="254"/>
        <v>2341.4499999999998</v>
      </c>
      <c r="N677" s="20">
        <f t="shared" si="254"/>
        <v>2322.0899999999997</v>
      </c>
      <c r="O677" s="20">
        <f t="shared" si="254"/>
        <v>2341.3399999999997</v>
      </c>
      <c r="P677" s="20">
        <f t="shared" si="254"/>
        <v>2364.9999999999995</v>
      </c>
      <c r="Q677" s="20">
        <f t="shared" si="254"/>
        <v>2356.44</v>
      </c>
      <c r="R677" s="20">
        <f t="shared" si="254"/>
        <v>2342.41</v>
      </c>
      <c r="S677" s="20">
        <f t="shared" si="254"/>
        <v>2326.4499999999998</v>
      </c>
      <c r="T677" s="20">
        <f t="shared" si="254"/>
        <v>2339.5700000000002</v>
      </c>
      <c r="U677" s="20">
        <f t="shared" si="254"/>
        <v>2364.11</v>
      </c>
      <c r="V677" s="20">
        <f t="shared" si="254"/>
        <v>2344.3799999999997</v>
      </c>
      <c r="W677" s="20">
        <f t="shared" si="254"/>
        <v>2185.6999999999998</v>
      </c>
      <c r="X677" s="20">
        <f t="shared" si="254"/>
        <v>1982.6000000000001</v>
      </c>
      <c r="Y677" s="20">
        <f t="shared" si="254"/>
        <v>1681.3700000000001</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16</v>
      </c>
      <c r="B678" s="20">
        <f t="shared" ref="B678:Y678" si="255">B579</f>
        <v>1546.8100000000002</v>
      </c>
      <c r="C678" s="20">
        <f t="shared" si="255"/>
        <v>1479.38</v>
      </c>
      <c r="D678" s="20">
        <f t="shared" si="255"/>
        <v>1399.42</v>
      </c>
      <c r="E678" s="20">
        <f t="shared" si="255"/>
        <v>1401.32</v>
      </c>
      <c r="F678" s="20">
        <f t="shared" si="255"/>
        <v>1479.98</v>
      </c>
      <c r="G678" s="20">
        <f t="shared" si="255"/>
        <v>1651.13</v>
      </c>
      <c r="H678" s="20">
        <f t="shared" si="255"/>
        <v>1955.6000000000001</v>
      </c>
      <c r="I678" s="20">
        <f t="shared" si="255"/>
        <v>2160.02</v>
      </c>
      <c r="J678" s="20">
        <f t="shared" si="255"/>
        <v>2308.15</v>
      </c>
      <c r="K678" s="20">
        <f t="shared" si="255"/>
        <v>2346.37</v>
      </c>
      <c r="L678" s="20">
        <f t="shared" si="255"/>
        <v>2358.86</v>
      </c>
      <c r="M678" s="20">
        <f t="shared" si="255"/>
        <v>2346.81</v>
      </c>
      <c r="N678" s="20">
        <f t="shared" si="255"/>
        <v>2338.7799999999997</v>
      </c>
      <c r="O678" s="20">
        <f t="shared" si="255"/>
        <v>2342.9599999999996</v>
      </c>
      <c r="P678" s="20">
        <f t="shared" si="255"/>
        <v>2372.39</v>
      </c>
      <c r="Q678" s="20">
        <f t="shared" si="255"/>
        <v>2360.19</v>
      </c>
      <c r="R678" s="20">
        <f t="shared" si="255"/>
        <v>2341.81</v>
      </c>
      <c r="S678" s="20">
        <f t="shared" si="255"/>
        <v>2335.14</v>
      </c>
      <c r="T678" s="20">
        <f t="shared" si="255"/>
        <v>2344.65</v>
      </c>
      <c r="U678" s="20">
        <f t="shared" si="255"/>
        <v>2364.48</v>
      </c>
      <c r="V678" s="20">
        <f t="shared" si="255"/>
        <v>2351.73</v>
      </c>
      <c r="W678" s="20">
        <f t="shared" si="255"/>
        <v>2175.62</v>
      </c>
      <c r="X678" s="20">
        <f t="shared" si="255"/>
        <v>1987.5700000000002</v>
      </c>
      <c r="Y678" s="20">
        <f t="shared" si="255"/>
        <v>1648.7</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17</v>
      </c>
      <c r="B679" s="20">
        <f t="shared" ref="B679:Y679" si="256">B580</f>
        <v>1790.72</v>
      </c>
      <c r="C679" s="20">
        <f t="shared" si="256"/>
        <v>1640.41</v>
      </c>
      <c r="D679" s="20">
        <f t="shared" si="256"/>
        <v>1553.64</v>
      </c>
      <c r="E679" s="20">
        <f t="shared" si="256"/>
        <v>1513.76</v>
      </c>
      <c r="F679" s="20">
        <f t="shared" si="256"/>
        <v>1551.3500000000001</v>
      </c>
      <c r="G679" s="20">
        <f t="shared" si="256"/>
        <v>1661.3400000000001</v>
      </c>
      <c r="H679" s="20">
        <f t="shared" si="256"/>
        <v>1812.23</v>
      </c>
      <c r="I679" s="20">
        <f t="shared" si="256"/>
        <v>1944.97</v>
      </c>
      <c r="J679" s="20">
        <f t="shared" si="256"/>
        <v>2159.27</v>
      </c>
      <c r="K679" s="20">
        <f t="shared" si="256"/>
        <v>2280.2599999999998</v>
      </c>
      <c r="L679" s="20">
        <f t="shared" si="256"/>
        <v>2297.08</v>
      </c>
      <c r="M679" s="20">
        <f t="shared" si="256"/>
        <v>2293.9699999999998</v>
      </c>
      <c r="N679" s="20">
        <f t="shared" si="256"/>
        <v>2282.1</v>
      </c>
      <c r="O679" s="20">
        <f t="shared" si="256"/>
        <v>2288.9499999999998</v>
      </c>
      <c r="P679" s="20">
        <f t="shared" si="256"/>
        <v>2306.7599999999998</v>
      </c>
      <c r="Q679" s="20">
        <f t="shared" si="256"/>
        <v>2300.9999999999995</v>
      </c>
      <c r="R679" s="20">
        <f t="shared" si="256"/>
        <v>2296.61</v>
      </c>
      <c r="S679" s="20">
        <f t="shared" si="256"/>
        <v>2297.14</v>
      </c>
      <c r="T679" s="20">
        <f t="shared" si="256"/>
        <v>2308.2799999999997</v>
      </c>
      <c r="U679" s="20">
        <f t="shared" si="256"/>
        <v>2343.1</v>
      </c>
      <c r="V679" s="20">
        <f t="shared" si="256"/>
        <v>2336.2599999999998</v>
      </c>
      <c r="W679" s="20">
        <f t="shared" si="256"/>
        <v>2206.2899999999995</v>
      </c>
      <c r="X679" s="20">
        <f t="shared" si="256"/>
        <v>2003.55</v>
      </c>
      <c r="Y679" s="20">
        <f t="shared" si="256"/>
        <v>1911.15</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18</v>
      </c>
      <c r="B680" s="20">
        <f t="shared" ref="B680:Y680" si="257">B581</f>
        <v>1687.25</v>
      </c>
      <c r="C680" s="20">
        <f t="shared" si="257"/>
        <v>1547.07</v>
      </c>
      <c r="D680" s="20">
        <f t="shared" si="257"/>
        <v>1489.88</v>
      </c>
      <c r="E680" s="20">
        <f t="shared" si="257"/>
        <v>1480.7700000000002</v>
      </c>
      <c r="F680" s="20">
        <f t="shared" si="257"/>
        <v>1489.6200000000001</v>
      </c>
      <c r="G680" s="20">
        <f t="shared" si="257"/>
        <v>1526.67</v>
      </c>
      <c r="H680" s="20">
        <f t="shared" si="257"/>
        <v>1504.2900000000002</v>
      </c>
      <c r="I680" s="20">
        <f t="shared" si="257"/>
        <v>1697.41</v>
      </c>
      <c r="J680" s="20">
        <f t="shared" si="257"/>
        <v>1883.38</v>
      </c>
      <c r="K680" s="20">
        <f t="shared" si="257"/>
        <v>2003.5900000000001</v>
      </c>
      <c r="L680" s="20">
        <f t="shared" si="257"/>
        <v>2034.26</v>
      </c>
      <c r="M680" s="20">
        <f t="shared" si="257"/>
        <v>2048.77</v>
      </c>
      <c r="N680" s="20">
        <f t="shared" si="257"/>
        <v>2046.8600000000001</v>
      </c>
      <c r="O680" s="20">
        <f t="shared" si="257"/>
        <v>2050.56</v>
      </c>
      <c r="P680" s="20">
        <f t="shared" si="257"/>
        <v>2133.7599999999998</v>
      </c>
      <c r="Q680" s="20">
        <f t="shared" si="257"/>
        <v>2145.9299999999998</v>
      </c>
      <c r="R680" s="20">
        <f t="shared" si="257"/>
        <v>2144.9199999999996</v>
      </c>
      <c r="S680" s="20">
        <f t="shared" si="257"/>
        <v>2166.9199999999996</v>
      </c>
      <c r="T680" s="20">
        <f t="shared" si="257"/>
        <v>2190.7099999999996</v>
      </c>
      <c r="U680" s="20">
        <f t="shared" si="257"/>
        <v>2222.9499999999998</v>
      </c>
      <c r="V680" s="20">
        <f t="shared" si="257"/>
        <v>2219.4999999999995</v>
      </c>
      <c r="W680" s="20">
        <f t="shared" si="257"/>
        <v>2133.56</v>
      </c>
      <c r="X680" s="20">
        <f t="shared" si="257"/>
        <v>1951.26</v>
      </c>
      <c r="Y680" s="20">
        <f t="shared" si="257"/>
        <v>1768.6200000000001</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19</v>
      </c>
      <c r="B681" s="20">
        <f t="shared" ref="B681:Y681" si="258">B582</f>
        <v>1645.41</v>
      </c>
      <c r="C681" s="20">
        <f t="shared" si="258"/>
        <v>1540.0000000000002</v>
      </c>
      <c r="D681" s="20">
        <f t="shared" si="258"/>
        <v>1504.5000000000002</v>
      </c>
      <c r="E681" s="20">
        <f t="shared" si="258"/>
        <v>1483.64</v>
      </c>
      <c r="F681" s="20">
        <f t="shared" si="258"/>
        <v>1541.97</v>
      </c>
      <c r="G681" s="20">
        <f t="shared" si="258"/>
        <v>1651.3</v>
      </c>
      <c r="H681" s="20">
        <f t="shared" si="258"/>
        <v>1841.93</v>
      </c>
      <c r="I681" s="20">
        <f t="shared" si="258"/>
        <v>2057.7899999999995</v>
      </c>
      <c r="J681" s="20">
        <f t="shared" si="258"/>
        <v>2200.7799999999997</v>
      </c>
      <c r="K681" s="20">
        <f t="shared" si="258"/>
        <v>2191.73</v>
      </c>
      <c r="L681" s="20">
        <f t="shared" si="258"/>
        <v>2194.9999999999995</v>
      </c>
      <c r="M681" s="20">
        <f t="shared" si="258"/>
        <v>2178.85</v>
      </c>
      <c r="N681" s="20">
        <f t="shared" si="258"/>
        <v>2166.0499999999997</v>
      </c>
      <c r="O681" s="20">
        <f t="shared" si="258"/>
        <v>2177.7099999999996</v>
      </c>
      <c r="P681" s="20">
        <f t="shared" si="258"/>
        <v>2278.1699999999996</v>
      </c>
      <c r="Q681" s="20">
        <f t="shared" si="258"/>
        <v>2277.65</v>
      </c>
      <c r="R681" s="20">
        <f t="shared" si="258"/>
        <v>2231.37</v>
      </c>
      <c r="S681" s="20">
        <f t="shared" si="258"/>
        <v>2203.1799999999998</v>
      </c>
      <c r="T681" s="20">
        <f t="shared" si="258"/>
        <v>2233.86</v>
      </c>
      <c r="U681" s="20">
        <f t="shared" si="258"/>
        <v>2254.56</v>
      </c>
      <c r="V681" s="20">
        <f t="shared" si="258"/>
        <v>2225.5099999999998</v>
      </c>
      <c r="W681" s="20">
        <f t="shared" si="258"/>
        <v>2126.9499999999998</v>
      </c>
      <c r="X681" s="20">
        <f t="shared" si="258"/>
        <v>1998.21</v>
      </c>
      <c r="Y681" s="20">
        <f t="shared" si="258"/>
        <v>1801.41</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20</v>
      </c>
      <c r="B682" s="20">
        <f t="shared" ref="B682:Y682" si="259">B583</f>
        <v>1533.2700000000002</v>
      </c>
      <c r="C682" s="20">
        <f t="shared" si="259"/>
        <v>1463.73</v>
      </c>
      <c r="D682" s="20">
        <f t="shared" si="259"/>
        <v>1416.43</v>
      </c>
      <c r="E682" s="20">
        <f t="shared" si="259"/>
        <v>1408.82</v>
      </c>
      <c r="F682" s="20">
        <f t="shared" si="259"/>
        <v>1493.8300000000002</v>
      </c>
      <c r="G682" s="20">
        <f t="shared" si="259"/>
        <v>1633.63</v>
      </c>
      <c r="H682" s="20">
        <f t="shared" si="259"/>
        <v>1835.9</v>
      </c>
      <c r="I682" s="20">
        <f t="shared" si="259"/>
        <v>2049.1</v>
      </c>
      <c r="J682" s="20">
        <f t="shared" si="259"/>
        <v>2143.0499999999997</v>
      </c>
      <c r="K682" s="20">
        <f t="shared" si="259"/>
        <v>2130.4699999999998</v>
      </c>
      <c r="L682" s="20">
        <f t="shared" si="259"/>
        <v>2134.2599999999998</v>
      </c>
      <c r="M682" s="20">
        <f t="shared" si="259"/>
        <v>2120.89</v>
      </c>
      <c r="N682" s="20">
        <f t="shared" si="259"/>
        <v>2116.52</v>
      </c>
      <c r="O682" s="20">
        <f t="shared" si="259"/>
        <v>2137.52</v>
      </c>
      <c r="P682" s="20">
        <f t="shared" si="259"/>
        <v>2249.4999999999995</v>
      </c>
      <c r="Q682" s="20">
        <f t="shared" si="259"/>
        <v>2233.7199999999998</v>
      </c>
      <c r="R682" s="20">
        <f t="shared" si="259"/>
        <v>2196.87</v>
      </c>
      <c r="S682" s="20">
        <f t="shared" si="259"/>
        <v>2176.0499999999997</v>
      </c>
      <c r="T682" s="20">
        <f t="shared" si="259"/>
        <v>2208.73</v>
      </c>
      <c r="U682" s="20">
        <f t="shared" si="259"/>
        <v>2235.5099999999998</v>
      </c>
      <c r="V682" s="20">
        <f t="shared" si="259"/>
        <v>2200.87</v>
      </c>
      <c r="W682" s="20">
        <f t="shared" si="259"/>
        <v>2119.0499999999997</v>
      </c>
      <c r="X682" s="20">
        <f t="shared" si="259"/>
        <v>1945.89</v>
      </c>
      <c r="Y682" s="20">
        <f t="shared" si="259"/>
        <v>1735.44</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21</v>
      </c>
      <c r="B683" s="20">
        <f t="shared" ref="B683:Y683" si="260">B584</f>
        <v>1496.94</v>
      </c>
      <c r="C683" s="20">
        <f t="shared" si="260"/>
        <v>1454.78</v>
      </c>
      <c r="D683" s="20">
        <f t="shared" si="260"/>
        <v>1390.26</v>
      </c>
      <c r="E683" s="20">
        <f t="shared" si="260"/>
        <v>1379.5600000000002</v>
      </c>
      <c r="F683" s="20">
        <f t="shared" si="260"/>
        <v>1483.47</v>
      </c>
      <c r="G683" s="20">
        <f t="shared" si="260"/>
        <v>1560.64</v>
      </c>
      <c r="H683" s="20">
        <f t="shared" si="260"/>
        <v>1763.1100000000001</v>
      </c>
      <c r="I683" s="20">
        <f t="shared" si="260"/>
        <v>2005.43</v>
      </c>
      <c r="J683" s="20">
        <f t="shared" si="260"/>
        <v>2140.7199999999998</v>
      </c>
      <c r="K683" s="20">
        <f t="shared" si="260"/>
        <v>2190.2899999999995</v>
      </c>
      <c r="L683" s="20">
        <f t="shared" si="260"/>
        <v>2148.9</v>
      </c>
      <c r="M683" s="20">
        <f t="shared" si="260"/>
        <v>2112.1799999999998</v>
      </c>
      <c r="N683" s="20">
        <f t="shared" si="260"/>
        <v>2098.91</v>
      </c>
      <c r="O683" s="20">
        <f t="shared" si="260"/>
        <v>2132.7099999999996</v>
      </c>
      <c r="P683" s="20">
        <f t="shared" si="260"/>
        <v>2262.5399999999995</v>
      </c>
      <c r="Q683" s="20">
        <f t="shared" si="260"/>
        <v>2244.2999999999997</v>
      </c>
      <c r="R683" s="20">
        <f t="shared" si="260"/>
        <v>2232.33</v>
      </c>
      <c r="S683" s="20">
        <f t="shared" si="260"/>
        <v>2216.0399999999995</v>
      </c>
      <c r="T683" s="20">
        <f t="shared" si="260"/>
        <v>2269.7399999999998</v>
      </c>
      <c r="U683" s="20">
        <f t="shared" si="260"/>
        <v>2261.4299999999998</v>
      </c>
      <c r="V683" s="20">
        <f t="shared" si="260"/>
        <v>2171.5499999999997</v>
      </c>
      <c r="W683" s="20">
        <f t="shared" si="260"/>
        <v>2057.87</v>
      </c>
      <c r="X683" s="20">
        <f t="shared" si="260"/>
        <v>1924.15</v>
      </c>
      <c r="Y683" s="20">
        <f t="shared" si="260"/>
        <v>1691.78</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22</v>
      </c>
      <c r="B684" s="20">
        <f t="shared" ref="B684:Y684" si="261">B585</f>
        <v>1476.7500000000002</v>
      </c>
      <c r="C684" s="20">
        <f t="shared" si="261"/>
        <v>1438.68</v>
      </c>
      <c r="D684" s="20">
        <f t="shared" si="261"/>
        <v>1394.1200000000001</v>
      </c>
      <c r="E684" s="20">
        <f t="shared" si="261"/>
        <v>1394.6000000000001</v>
      </c>
      <c r="F684" s="20">
        <f t="shared" si="261"/>
        <v>1449.99</v>
      </c>
      <c r="G684" s="20">
        <f t="shared" si="261"/>
        <v>1542.26</v>
      </c>
      <c r="H684" s="20">
        <f t="shared" si="261"/>
        <v>1763.1000000000001</v>
      </c>
      <c r="I684" s="20">
        <f t="shared" si="261"/>
        <v>2026.66</v>
      </c>
      <c r="J684" s="20">
        <f t="shared" si="261"/>
        <v>2102.0499999999997</v>
      </c>
      <c r="K684" s="20">
        <f t="shared" si="261"/>
        <v>2171.86</v>
      </c>
      <c r="L684" s="20">
        <f t="shared" si="261"/>
        <v>2188.23</v>
      </c>
      <c r="M684" s="20">
        <f t="shared" si="261"/>
        <v>2151.33</v>
      </c>
      <c r="N684" s="20">
        <f t="shared" si="261"/>
        <v>2159.91</v>
      </c>
      <c r="O684" s="20">
        <f t="shared" si="261"/>
        <v>2129.66</v>
      </c>
      <c r="P684" s="20">
        <f t="shared" si="261"/>
        <v>2167.6999999999998</v>
      </c>
      <c r="Q684" s="20">
        <f t="shared" si="261"/>
        <v>2155.3799999999997</v>
      </c>
      <c r="R684" s="20">
        <f t="shared" si="261"/>
        <v>2141.8799999999997</v>
      </c>
      <c r="S684" s="20">
        <f t="shared" si="261"/>
        <v>2125.2099999999996</v>
      </c>
      <c r="T684" s="20">
        <f t="shared" si="261"/>
        <v>2166.41</v>
      </c>
      <c r="U684" s="20">
        <f t="shared" si="261"/>
        <v>2161.39</v>
      </c>
      <c r="V684" s="20">
        <f t="shared" si="261"/>
        <v>2137.1799999999998</v>
      </c>
      <c r="W684" s="20">
        <f t="shared" si="261"/>
        <v>2072.1299999999997</v>
      </c>
      <c r="X684" s="20">
        <f t="shared" si="261"/>
        <v>1936.42</v>
      </c>
      <c r="Y684" s="20">
        <f t="shared" si="261"/>
        <v>1640.22</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23</v>
      </c>
      <c r="B685" s="20">
        <f t="shared" ref="B685:Y685" si="262">B586</f>
        <v>1509.5200000000002</v>
      </c>
      <c r="C685" s="20">
        <f t="shared" si="262"/>
        <v>1467.74</v>
      </c>
      <c r="D685" s="20">
        <f t="shared" si="262"/>
        <v>1427.13</v>
      </c>
      <c r="E685" s="20">
        <f t="shared" si="262"/>
        <v>1415.24</v>
      </c>
      <c r="F685" s="20">
        <f t="shared" si="262"/>
        <v>1468.94</v>
      </c>
      <c r="G685" s="20">
        <f t="shared" si="262"/>
        <v>1602.79</v>
      </c>
      <c r="H685" s="20">
        <f t="shared" si="262"/>
        <v>1875.43</v>
      </c>
      <c r="I685" s="20">
        <f t="shared" si="262"/>
        <v>2062.19</v>
      </c>
      <c r="J685" s="20">
        <f t="shared" si="262"/>
        <v>2195.7499999999995</v>
      </c>
      <c r="K685" s="20">
        <f t="shared" si="262"/>
        <v>2171.73</v>
      </c>
      <c r="L685" s="20">
        <f t="shared" si="262"/>
        <v>2172.7399999999998</v>
      </c>
      <c r="M685" s="20">
        <f t="shared" si="262"/>
        <v>2174.9199999999996</v>
      </c>
      <c r="N685" s="20">
        <f t="shared" si="262"/>
        <v>2157.2599999999998</v>
      </c>
      <c r="O685" s="20">
        <f t="shared" si="262"/>
        <v>2165.87</v>
      </c>
      <c r="P685" s="20">
        <f t="shared" si="262"/>
        <v>2358.3200000000002</v>
      </c>
      <c r="Q685" s="20">
        <f t="shared" si="262"/>
        <v>2340.89</v>
      </c>
      <c r="R685" s="20">
        <f t="shared" si="262"/>
        <v>2313.4699999999998</v>
      </c>
      <c r="S685" s="20">
        <f t="shared" si="262"/>
        <v>2239.7799999999997</v>
      </c>
      <c r="T685" s="20">
        <f t="shared" si="262"/>
        <v>2251.83</v>
      </c>
      <c r="U685" s="20">
        <f t="shared" si="262"/>
        <v>2235.1699999999996</v>
      </c>
      <c r="V685" s="20">
        <f t="shared" si="262"/>
        <v>2208.6</v>
      </c>
      <c r="W685" s="20">
        <f t="shared" si="262"/>
        <v>2106.6299999999997</v>
      </c>
      <c r="X685" s="20">
        <f t="shared" si="262"/>
        <v>1950.69</v>
      </c>
      <c r="Y685" s="20">
        <f t="shared" si="262"/>
        <v>1680.8700000000001</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24</v>
      </c>
      <c r="B686" s="20">
        <f t="shared" ref="B686:Y686" si="263">B587</f>
        <v>1643.55</v>
      </c>
      <c r="C686" s="20">
        <f t="shared" si="263"/>
        <v>1545.71</v>
      </c>
      <c r="D686" s="20">
        <f t="shared" si="263"/>
        <v>1505.26</v>
      </c>
      <c r="E686" s="20">
        <f t="shared" si="263"/>
        <v>1485.8700000000001</v>
      </c>
      <c r="F686" s="20">
        <f t="shared" si="263"/>
        <v>1521.5000000000002</v>
      </c>
      <c r="G686" s="20">
        <f t="shared" si="263"/>
        <v>1576.3600000000001</v>
      </c>
      <c r="H686" s="20">
        <f t="shared" si="263"/>
        <v>1668.3100000000002</v>
      </c>
      <c r="I686" s="20">
        <f t="shared" si="263"/>
        <v>1917.8500000000001</v>
      </c>
      <c r="J686" s="20">
        <f t="shared" si="263"/>
        <v>2021.05</v>
      </c>
      <c r="K686" s="20">
        <f t="shared" si="263"/>
        <v>2063.2999999999997</v>
      </c>
      <c r="L686" s="20">
        <f t="shared" si="263"/>
        <v>2078.2499999999995</v>
      </c>
      <c r="M686" s="20">
        <f t="shared" si="263"/>
        <v>2076.2499999999995</v>
      </c>
      <c r="N686" s="20">
        <f t="shared" si="263"/>
        <v>2069.23</v>
      </c>
      <c r="O686" s="20">
        <f t="shared" si="263"/>
        <v>2070.89</v>
      </c>
      <c r="P686" s="20">
        <f t="shared" si="263"/>
        <v>2094.9999999999995</v>
      </c>
      <c r="Q686" s="20">
        <f t="shared" si="263"/>
        <v>2088.9699999999998</v>
      </c>
      <c r="R686" s="20">
        <f t="shared" si="263"/>
        <v>2089.9999999999995</v>
      </c>
      <c r="S686" s="20">
        <f t="shared" si="263"/>
        <v>2098.16</v>
      </c>
      <c r="T686" s="20">
        <f t="shared" si="263"/>
        <v>2150.6699999999996</v>
      </c>
      <c r="U686" s="20">
        <f t="shared" si="263"/>
        <v>2183.0499999999997</v>
      </c>
      <c r="V686" s="20">
        <f t="shared" si="263"/>
        <v>2147.36</v>
      </c>
      <c r="W686" s="20">
        <f t="shared" si="263"/>
        <v>2099.2399999999998</v>
      </c>
      <c r="X686" s="20">
        <f t="shared" si="263"/>
        <v>1877.25</v>
      </c>
      <c r="Y686" s="20">
        <f t="shared" si="263"/>
        <v>1669.3400000000001</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25</v>
      </c>
      <c r="B687" s="20">
        <f t="shared" ref="B687:Y687" si="264">B588</f>
        <v>1554.0200000000002</v>
      </c>
      <c r="C687" s="20">
        <f t="shared" si="264"/>
        <v>1479.43</v>
      </c>
      <c r="D687" s="20">
        <f t="shared" si="264"/>
        <v>1433.5600000000002</v>
      </c>
      <c r="E687" s="20">
        <f t="shared" si="264"/>
        <v>1408.51</v>
      </c>
      <c r="F687" s="20">
        <f t="shared" si="264"/>
        <v>1444.89</v>
      </c>
      <c r="G687" s="20">
        <f t="shared" si="264"/>
        <v>1506.39</v>
      </c>
      <c r="H687" s="20">
        <f t="shared" si="264"/>
        <v>1473.65</v>
      </c>
      <c r="I687" s="20">
        <f t="shared" si="264"/>
        <v>1652.8700000000001</v>
      </c>
      <c r="J687" s="20">
        <f t="shared" si="264"/>
        <v>1714.1200000000001</v>
      </c>
      <c r="K687" s="20">
        <f t="shared" si="264"/>
        <v>1983.3100000000002</v>
      </c>
      <c r="L687" s="20">
        <f t="shared" si="264"/>
        <v>2018.52</v>
      </c>
      <c r="M687" s="20">
        <f t="shared" si="264"/>
        <v>2035.39</v>
      </c>
      <c r="N687" s="20">
        <f t="shared" si="264"/>
        <v>2027.3100000000002</v>
      </c>
      <c r="O687" s="20">
        <f t="shared" si="264"/>
        <v>2040.43</v>
      </c>
      <c r="P687" s="20">
        <f t="shared" si="264"/>
        <v>2068.5299999999997</v>
      </c>
      <c r="Q687" s="20">
        <f t="shared" si="264"/>
        <v>2066.1799999999998</v>
      </c>
      <c r="R687" s="20">
        <f t="shared" si="264"/>
        <v>2069.19</v>
      </c>
      <c r="S687" s="20">
        <f t="shared" si="264"/>
        <v>2077.5099999999998</v>
      </c>
      <c r="T687" s="20">
        <f t="shared" si="264"/>
        <v>2093.9199999999996</v>
      </c>
      <c r="U687" s="20">
        <f t="shared" si="264"/>
        <v>2110.66</v>
      </c>
      <c r="V687" s="20">
        <f t="shared" si="264"/>
        <v>2087.83</v>
      </c>
      <c r="W687" s="20">
        <f t="shared" si="264"/>
        <v>2065.61</v>
      </c>
      <c r="X687" s="20">
        <f t="shared" si="264"/>
        <v>1828.1100000000001</v>
      </c>
      <c r="Y687" s="20">
        <f t="shared" si="264"/>
        <v>1630.8</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26</v>
      </c>
      <c r="B688" s="20">
        <f t="shared" ref="B688:Y688" si="265">B589</f>
        <v>1498.01</v>
      </c>
      <c r="C688" s="20">
        <f t="shared" si="265"/>
        <v>1443.32</v>
      </c>
      <c r="D688" s="20">
        <f t="shared" si="265"/>
        <v>1395.95</v>
      </c>
      <c r="E688" s="20">
        <f t="shared" si="265"/>
        <v>1386.23</v>
      </c>
      <c r="F688" s="20">
        <f t="shared" si="265"/>
        <v>1474.38</v>
      </c>
      <c r="G688" s="20">
        <f t="shared" si="265"/>
        <v>1608.5</v>
      </c>
      <c r="H688" s="20">
        <f t="shared" si="265"/>
        <v>1845.4</v>
      </c>
      <c r="I688" s="20">
        <f t="shared" si="265"/>
        <v>2064.15</v>
      </c>
      <c r="J688" s="20">
        <f t="shared" si="265"/>
        <v>2093.12</v>
      </c>
      <c r="K688" s="20">
        <f t="shared" si="265"/>
        <v>2179.4699999999998</v>
      </c>
      <c r="L688" s="20">
        <f t="shared" si="265"/>
        <v>2731.25</v>
      </c>
      <c r="M688" s="20">
        <f t="shared" si="265"/>
        <v>2967.2</v>
      </c>
      <c r="N688" s="20">
        <f t="shared" si="265"/>
        <v>2338.1999999999998</v>
      </c>
      <c r="O688" s="20">
        <f t="shared" si="265"/>
        <v>2362.56</v>
      </c>
      <c r="P688" s="20">
        <f t="shared" si="265"/>
        <v>2540.9499999999998</v>
      </c>
      <c r="Q688" s="20">
        <f t="shared" si="265"/>
        <v>2416.6299999999997</v>
      </c>
      <c r="R688" s="20">
        <f t="shared" si="265"/>
        <v>2186.2999999999997</v>
      </c>
      <c r="S688" s="20">
        <f t="shared" si="265"/>
        <v>2173.5399999999995</v>
      </c>
      <c r="T688" s="20">
        <f t="shared" si="265"/>
        <v>2209.1799999999998</v>
      </c>
      <c r="U688" s="20">
        <f t="shared" si="265"/>
        <v>2226.2799999999997</v>
      </c>
      <c r="V688" s="20">
        <f t="shared" si="265"/>
        <v>2171.65</v>
      </c>
      <c r="W688" s="20">
        <f t="shared" si="265"/>
        <v>2098.3799999999997</v>
      </c>
      <c r="X688" s="20">
        <f t="shared" si="265"/>
        <v>1941.68</v>
      </c>
      <c r="Y688" s="20">
        <f t="shared" si="265"/>
        <v>1654.42</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27</v>
      </c>
      <c r="B689" s="20">
        <f t="shared" ref="B689:Y689" si="266">B590</f>
        <v>1536.86</v>
      </c>
      <c r="C689" s="20">
        <f t="shared" si="266"/>
        <v>1485.1000000000001</v>
      </c>
      <c r="D689" s="20">
        <f t="shared" si="266"/>
        <v>1462.65</v>
      </c>
      <c r="E689" s="20">
        <f t="shared" si="266"/>
        <v>1473.3100000000002</v>
      </c>
      <c r="F689" s="20">
        <f t="shared" si="266"/>
        <v>1544.34</v>
      </c>
      <c r="G689" s="20">
        <f t="shared" si="266"/>
        <v>1779.63</v>
      </c>
      <c r="H689" s="20">
        <f t="shared" si="266"/>
        <v>1926.3</v>
      </c>
      <c r="I689" s="20">
        <f t="shared" si="266"/>
        <v>2082.6299999999997</v>
      </c>
      <c r="J689" s="20">
        <f t="shared" si="266"/>
        <v>2104.36</v>
      </c>
      <c r="K689" s="20">
        <f t="shared" si="266"/>
        <v>2134.5099999999998</v>
      </c>
      <c r="L689" s="20">
        <f t="shared" si="266"/>
        <v>2137.91</v>
      </c>
      <c r="M689" s="20">
        <f t="shared" si="266"/>
        <v>2112.0899999999997</v>
      </c>
      <c r="N689" s="20">
        <f t="shared" si="266"/>
        <v>2121.36</v>
      </c>
      <c r="O689" s="20">
        <f t="shared" si="266"/>
        <v>2136.61</v>
      </c>
      <c r="P689" s="20">
        <f t="shared" si="266"/>
        <v>2294.86</v>
      </c>
      <c r="Q689" s="20">
        <f t="shared" si="266"/>
        <v>2216.5499999999997</v>
      </c>
      <c r="R689" s="20">
        <f t="shared" si="266"/>
        <v>2193.27</v>
      </c>
      <c r="S689" s="20">
        <f t="shared" si="266"/>
        <v>2171.1999999999998</v>
      </c>
      <c r="T689" s="20">
        <f t="shared" si="266"/>
        <v>2166.83</v>
      </c>
      <c r="U689" s="20">
        <f t="shared" si="266"/>
        <v>2178.9199999999996</v>
      </c>
      <c r="V689" s="20">
        <f t="shared" si="266"/>
        <v>2165.48</v>
      </c>
      <c r="W689" s="20">
        <f t="shared" si="266"/>
        <v>2089.5399999999995</v>
      </c>
      <c r="X689" s="20">
        <f t="shared" si="266"/>
        <v>1943.76</v>
      </c>
      <c r="Y689" s="20">
        <f t="shared" si="266"/>
        <v>1686.1200000000001</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28</v>
      </c>
      <c r="B690" s="20">
        <f t="shared" ref="B690:Y690" si="267">B591</f>
        <v>1506.09</v>
      </c>
      <c r="C690" s="20">
        <f t="shared" si="267"/>
        <v>1462.15</v>
      </c>
      <c r="D690" s="20">
        <f t="shared" si="267"/>
        <v>1415.2</v>
      </c>
      <c r="E690" s="20">
        <f t="shared" si="267"/>
        <v>1392.6200000000001</v>
      </c>
      <c r="F690" s="20">
        <f t="shared" si="267"/>
        <v>1457.69</v>
      </c>
      <c r="G690" s="20">
        <f t="shared" si="267"/>
        <v>1573.94</v>
      </c>
      <c r="H690" s="20">
        <f t="shared" si="267"/>
        <v>1831.8300000000002</v>
      </c>
      <c r="I690" s="20">
        <f t="shared" si="267"/>
        <v>2067.56</v>
      </c>
      <c r="J690" s="20">
        <f t="shared" si="267"/>
        <v>2180.1</v>
      </c>
      <c r="K690" s="20">
        <f t="shared" si="267"/>
        <v>2221.89</v>
      </c>
      <c r="L690" s="20">
        <f t="shared" si="267"/>
        <v>2223.1999999999998</v>
      </c>
      <c r="M690" s="20">
        <f t="shared" si="267"/>
        <v>2203.89</v>
      </c>
      <c r="N690" s="20">
        <f t="shared" si="267"/>
        <v>2211.94</v>
      </c>
      <c r="O690" s="20">
        <f t="shared" si="267"/>
        <v>2234.4699999999998</v>
      </c>
      <c r="P690" s="20">
        <f t="shared" si="267"/>
        <v>2315.14</v>
      </c>
      <c r="Q690" s="20">
        <f t="shared" si="267"/>
        <v>2300.33</v>
      </c>
      <c r="R690" s="20">
        <f t="shared" si="267"/>
        <v>2260.2899999999995</v>
      </c>
      <c r="S690" s="20">
        <f t="shared" si="267"/>
        <v>2234.56</v>
      </c>
      <c r="T690" s="20">
        <f t="shared" si="267"/>
        <v>2264.36</v>
      </c>
      <c r="U690" s="20">
        <f t="shared" si="267"/>
        <v>2231.3399999999997</v>
      </c>
      <c r="V690" s="20">
        <f t="shared" si="267"/>
        <v>2216.7799999999997</v>
      </c>
      <c r="W690" s="20">
        <f t="shared" si="267"/>
        <v>2148.0299999999997</v>
      </c>
      <c r="X690" s="20">
        <f t="shared" si="267"/>
        <v>1955.74</v>
      </c>
      <c r="Y690" s="20">
        <f t="shared" si="267"/>
        <v>1618.27</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29</v>
      </c>
      <c r="B691" s="20">
        <f t="shared" ref="B691:Y691" si="268">B592</f>
        <v>1544.21</v>
      </c>
      <c r="C691" s="20">
        <f t="shared" si="268"/>
        <v>1513.48</v>
      </c>
      <c r="D691" s="20">
        <f t="shared" si="268"/>
        <v>1460.7</v>
      </c>
      <c r="E691" s="20">
        <f t="shared" si="268"/>
        <v>1474.76</v>
      </c>
      <c r="F691" s="20">
        <f t="shared" si="268"/>
        <v>1581.23</v>
      </c>
      <c r="G691" s="20">
        <f t="shared" si="268"/>
        <v>1810.3100000000002</v>
      </c>
      <c r="H691" s="20">
        <f t="shared" si="268"/>
        <v>1896.8400000000001</v>
      </c>
      <c r="I691" s="20">
        <f t="shared" si="268"/>
        <v>2135.2099999999996</v>
      </c>
      <c r="J691" s="20">
        <f t="shared" si="268"/>
        <v>2205.3799999999997</v>
      </c>
      <c r="K691" s="20">
        <f t="shared" si="268"/>
        <v>2229.6299999999997</v>
      </c>
      <c r="L691" s="20">
        <f t="shared" si="268"/>
        <v>2229.11</v>
      </c>
      <c r="M691" s="20">
        <f t="shared" si="268"/>
        <v>2203.94</v>
      </c>
      <c r="N691" s="20">
        <f t="shared" si="268"/>
        <v>2219.9999999999995</v>
      </c>
      <c r="O691" s="20">
        <f t="shared" si="268"/>
        <v>2253.0299999999997</v>
      </c>
      <c r="P691" s="20">
        <f t="shared" si="268"/>
        <v>2368.5700000000002</v>
      </c>
      <c r="Q691" s="20">
        <f t="shared" si="268"/>
        <v>2294.44</v>
      </c>
      <c r="R691" s="20">
        <f t="shared" si="268"/>
        <v>2265.0399999999995</v>
      </c>
      <c r="S691" s="20">
        <f t="shared" si="268"/>
        <v>2257.0499999999997</v>
      </c>
      <c r="T691" s="20">
        <f t="shared" si="268"/>
        <v>2289.5899999999997</v>
      </c>
      <c r="U691" s="20">
        <f t="shared" si="268"/>
        <v>2277.36</v>
      </c>
      <c r="V691" s="20">
        <f t="shared" si="268"/>
        <v>2166.7999999999997</v>
      </c>
      <c r="W691" s="20">
        <f t="shared" si="268"/>
        <v>2130.1699999999996</v>
      </c>
      <c r="X691" s="20">
        <f t="shared" si="268"/>
        <v>2007.25</v>
      </c>
      <c r="Y691" s="20">
        <f t="shared" si="268"/>
        <v>1833.49</v>
      </c>
      <c r="Z691" s="4">
        <f>IFERROR(Y691,"скрыть")</f>
        <v>1833.49</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30</v>
      </c>
      <c r="B692" s="20">
        <f t="shared" ref="B692:Y692" si="269">B593</f>
        <v>1526.5200000000002</v>
      </c>
      <c r="C692" s="20">
        <f t="shared" si="269"/>
        <v>1469.53</v>
      </c>
      <c r="D692" s="20">
        <f t="shared" si="269"/>
        <v>1428.7700000000002</v>
      </c>
      <c r="E692" s="20">
        <f t="shared" si="269"/>
        <v>1428.03</v>
      </c>
      <c r="F692" s="20">
        <f t="shared" si="269"/>
        <v>1491.2</v>
      </c>
      <c r="G692" s="20">
        <f t="shared" si="269"/>
        <v>1679.1100000000001</v>
      </c>
      <c r="H692" s="20">
        <f t="shared" si="269"/>
        <v>1878.92</v>
      </c>
      <c r="I692" s="20">
        <f t="shared" si="269"/>
        <v>2099.48</v>
      </c>
      <c r="J692" s="20">
        <f t="shared" si="269"/>
        <v>2182.2099999999996</v>
      </c>
      <c r="K692" s="20">
        <f t="shared" si="269"/>
        <v>2237.77</v>
      </c>
      <c r="L692" s="20">
        <f t="shared" si="269"/>
        <v>2271.77</v>
      </c>
      <c r="M692" s="20">
        <f t="shared" si="269"/>
        <v>2253.2199999999998</v>
      </c>
      <c r="N692" s="20">
        <f t="shared" si="269"/>
        <v>2232.8200000000002</v>
      </c>
      <c r="O692" s="20">
        <f t="shared" si="269"/>
        <v>2248.4199999999996</v>
      </c>
      <c r="P692" s="20">
        <f t="shared" si="269"/>
        <v>2243.6799999999998</v>
      </c>
      <c r="Q692" s="20">
        <f t="shared" si="269"/>
        <v>2219.2199999999998</v>
      </c>
      <c r="R692" s="20">
        <f t="shared" si="269"/>
        <v>2208.61</v>
      </c>
      <c r="S692" s="20">
        <f t="shared" si="269"/>
        <v>2240.7599999999998</v>
      </c>
      <c r="T692" s="20">
        <f t="shared" si="269"/>
        <v>2237.9999999999995</v>
      </c>
      <c r="U692" s="20">
        <f t="shared" si="269"/>
        <v>2232.2499999999995</v>
      </c>
      <c r="V692" s="20">
        <f t="shared" si="269"/>
        <v>2192.7499999999995</v>
      </c>
      <c r="W692" s="20">
        <f t="shared" si="269"/>
        <v>2122.7199999999998</v>
      </c>
      <c r="X692" s="20">
        <f t="shared" si="269"/>
        <v>1988.44</v>
      </c>
      <c r="Y692" s="20">
        <f t="shared" si="269"/>
        <v>1666.3</v>
      </c>
      <c r="Z692" s="4">
        <f>IFERROR(Y692,"скрыть")</f>
        <v>1666.3</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x14ac:dyDescent="0.2">
      <c r="A693" s="51"/>
      <c r="B693" s="52" t="s">
        <v>98</v>
      </c>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x14ac:dyDescent="0.2">
      <c r="A694" s="51"/>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s="7" customFormat="1" ht="32.65" customHeight="1" x14ac:dyDescent="0.2">
      <c r="A695" s="11" t="s">
        <v>64</v>
      </c>
      <c r="B695" s="12" t="s">
        <v>65</v>
      </c>
      <c r="C695" s="12" t="s">
        <v>66</v>
      </c>
      <c r="D695" s="12" t="s">
        <v>67</v>
      </c>
      <c r="E695" s="12" t="s">
        <v>68</v>
      </c>
      <c r="F695" s="12" t="s">
        <v>69</v>
      </c>
      <c r="G695" s="12" t="s">
        <v>70</v>
      </c>
      <c r="H695" s="12" t="s">
        <v>71</v>
      </c>
      <c r="I695" s="12" t="s">
        <v>72</v>
      </c>
      <c r="J695" s="12" t="s">
        <v>73</v>
      </c>
      <c r="K695" s="12" t="s">
        <v>74</v>
      </c>
      <c r="L695" s="12" t="s">
        <v>75</v>
      </c>
      <c r="M695" s="12" t="s">
        <v>76</v>
      </c>
      <c r="N695" s="12" t="s">
        <v>77</v>
      </c>
      <c r="O695" s="12" t="s">
        <v>78</v>
      </c>
      <c r="P695" s="12" t="s">
        <v>79</v>
      </c>
      <c r="Q695" s="12" t="s">
        <v>80</v>
      </c>
      <c r="R695" s="12" t="s">
        <v>81</v>
      </c>
      <c r="S695" s="12" t="s">
        <v>82</v>
      </c>
      <c r="T695" s="12" t="s">
        <v>83</v>
      </c>
      <c r="U695" s="12" t="s">
        <v>84</v>
      </c>
      <c r="V695" s="12" t="s">
        <v>85</v>
      </c>
      <c r="W695" s="12" t="s">
        <v>86</v>
      </c>
      <c r="X695" s="12" t="s">
        <v>87</v>
      </c>
      <c r="Y695" s="12" t="s">
        <v>88</v>
      </c>
      <c r="Z695" s="6"/>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v>
      </c>
      <c r="B696" s="19">
        <f t="shared" ref="B696:Y696" si="270">B487</f>
        <v>0</v>
      </c>
      <c r="C696" s="19">
        <f t="shared" si="270"/>
        <v>0</v>
      </c>
      <c r="D696" s="19">
        <f t="shared" si="270"/>
        <v>0</v>
      </c>
      <c r="E696" s="19">
        <f t="shared" si="270"/>
        <v>61.96</v>
      </c>
      <c r="F696" s="19">
        <f t="shared" si="270"/>
        <v>158.32</v>
      </c>
      <c r="G696" s="19">
        <f t="shared" si="270"/>
        <v>277.08</v>
      </c>
      <c r="H696" s="19">
        <f t="shared" si="270"/>
        <v>248.36</v>
      </c>
      <c r="I696" s="19">
        <f t="shared" si="270"/>
        <v>213.55</v>
      </c>
      <c r="J696" s="19">
        <f t="shared" si="270"/>
        <v>39.07</v>
      </c>
      <c r="K696" s="19">
        <f t="shared" si="270"/>
        <v>1.47</v>
      </c>
      <c r="L696" s="19">
        <f t="shared" si="270"/>
        <v>0.03</v>
      </c>
      <c r="M696" s="19">
        <f t="shared" si="270"/>
        <v>27.81</v>
      </c>
      <c r="N696" s="19">
        <f t="shared" si="270"/>
        <v>88.41</v>
      </c>
      <c r="O696" s="19">
        <f t="shared" si="270"/>
        <v>52.68</v>
      </c>
      <c r="P696" s="19">
        <f t="shared" si="270"/>
        <v>0.44</v>
      </c>
      <c r="Q696" s="19">
        <f t="shared" si="270"/>
        <v>7.45</v>
      </c>
      <c r="R696" s="19">
        <f t="shared" si="270"/>
        <v>0</v>
      </c>
      <c r="S696" s="19">
        <f t="shared" si="270"/>
        <v>0</v>
      </c>
      <c r="T696" s="19">
        <f t="shared" si="270"/>
        <v>0</v>
      </c>
      <c r="U696" s="19">
        <f t="shared" si="270"/>
        <v>5.85</v>
      </c>
      <c r="V696" s="19">
        <f t="shared" si="270"/>
        <v>0</v>
      </c>
      <c r="W696" s="19">
        <f t="shared" si="270"/>
        <v>0</v>
      </c>
      <c r="X696" s="19">
        <f t="shared" si="270"/>
        <v>0</v>
      </c>
      <c r="Y696" s="19">
        <f t="shared" si="270"/>
        <v>0</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2</v>
      </c>
      <c r="B697" s="19">
        <f t="shared" ref="B697:Y697" si="271">B488</f>
        <v>0</v>
      </c>
      <c r="C697" s="19">
        <f t="shared" si="271"/>
        <v>0</v>
      </c>
      <c r="D697" s="19">
        <f t="shared" si="271"/>
        <v>0</v>
      </c>
      <c r="E697" s="19">
        <f t="shared" si="271"/>
        <v>0</v>
      </c>
      <c r="F697" s="19">
        <f t="shared" si="271"/>
        <v>49.99</v>
      </c>
      <c r="G697" s="19">
        <f t="shared" si="271"/>
        <v>101.18</v>
      </c>
      <c r="H697" s="19">
        <f t="shared" si="271"/>
        <v>120.26</v>
      </c>
      <c r="I697" s="19">
        <f t="shared" si="271"/>
        <v>194.35</v>
      </c>
      <c r="J697" s="19">
        <f t="shared" si="271"/>
        <v>129.34</v>
      </c>
      <c r="K697" s="19">
        <f t="shared" si="271"/>
        <v>5.04</v>
      </c>
      <c r="L697" s="19">
        <f t="shared" si="271"/>
        <v>0</v>
      </c>
      <c r="M697" s="19">
        <f t="shared" si="271"/>
        <v>0</v>
      </c>
      <c r="N697" s="19">
        <f t="shared" si="271"/>
        <v>0</v>
      </c>
      <c r="O697" s="19">
        <f t="shared" si="271"/>
        <v>0</v>
      </c>
      <c r="P697" s="19">
        <f t="shared" si="271"/>
        <v>0</v>
      </c>
      <c r="Q697" s="19">
        <f t="shared" si="271"/>
        <v>0</v>
      </c>
      <c r="R697" s="19">
        <f t="shared" si="271"/>
        <v>0</v>
      </c>
      <c r="S697" s="19">
        <f t="shared" si="271"/>
        <v>0</v>
      </c>
      <c r="T697" s="19">
        <f t="shared" si="271"/>
        <v>0</v>
      </c>
      <c r="U697" s="19">
        <f t="shared" si="271"/>
        <v>0</v>
      </c>
      <c r="V697" s="19">
        <f t="shared" si="271"/>
        <v>0</v>
      </c>
      <c r="W697" s="19">
        <f t="shared" si="271"/>
        <v>0</v>
      </c>
      <c r="X697" s="19">
        <f t="shared" si="271"/>
        <v>0</v>
      </c>
      <c r="Y697" s="19">
        <f t="shared" si="271"/>
        <v>0</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3</v>
      </c>
      <c r="B698" s="19">
        <f t="shared" ref="B698:Y698" si="272">B489</f>
        <v>0</v>
      </c>
      <c r="C698" s="19">
        <f t="shared" si="272"/>
        <v>0</v>
      </c>
      <c r="D698" s="19">
        <f t="shared" si="272"/>
        <v>0</v>
      </c>
      <c r="E698" s="19">
        <f t="shared" si="272"/>
        <v>0</v>
      </c>
      <c r="F698" s="19">
        <f t="shared" si="272"/>
        <v>1.62</v>
      </c>
      <c r="G698" s="19">
        <f t="shared" si="272"/>
        <v>4.22</v>
      </c>
      <c r="H698" s="19">
        <f t="shared" si="272"/>
        <v>142.65</v>
      </c>
      <c r="I698" s="19">
        <f t="shared" si="272"/>
        <v>0.06</v>
      </c>
      <c r="J698" s="19">
        <f t="shared" si="272"/>
        <v>53.89</v>
      </c>
      <c r="K698" s="19">
        <f t="shared" si="272"/>
        <v>0</v>
      </c>
      <c r="L698" s="19">
        <f t="shared" si="272"/>
        <v>0</v>
      </c>
      <c r="M698" s="19">
        <f t="shared" si="272"/>
        <v>0</v>
      </c>
      <c r="N698" s="19">
        <f t="shared" si="272"/>
        <v>0</v>
      </c>
      <c r="O698" s="19">
        <f t="shared" si="272"/>
        <v>0</v>
      </c>
      <c r="P698" s="19">
        <f t="shared" si="272"/>
        <v>0</v>
      </c>
      <c r="Q698" s="19">
        <f t="shared" si="272"/>
        <v>0</v>
      </c>
      <c r="R698" s="19">
        <f t="shared" si="272"/>
        <v>0</v>
      </c>
      <c r="S698" s="19">
        <f t="shared" si="272"/>
        <v>0</v>
      </c>
      <c r="T698" s="19">
        <f t="shared" si="272"/>
        <v>0</v>
      </c>
      <c r="U698" s="19">
        <f t="shared" si="272"/>
        <v>0</v>
      </c>
      <c r="V698" s="19">
        <f t="shared" si="272"/>
        <v>0</v>
      </c>
      <c r="W698" s="19">
        <f t="shared" si="272"/>
        <v>0</v>
      </c>
      <c r="X698" s="19">
        <f t="shared" si="272"/>
        <v>0</v>
      </c>
      <c r="Y698" s="19">
        <f t="shared" si="272"/>
        <v>0</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4</v>
      </c>
      <c r="B699" s="19">
        <f t="shared" ref="B699:Y699" si="273">B490</f>
        <v>0</v>
      </c>
      <c r="C699" s="19">
        <f t="shared" si="273"/>
        <v>0</v>
      </c>
      <c r="D699" s="19">
        <f t="shared" si="273"/>
        <v>0</v>
      </c>
      <c r="E699" s="19">
        <f t="shared" si="273"/>
        <v>0.97</v>
      </c>
      <c r="F699" s="19">
        <f t="shared" si="273"/>
        <v>34.340000000000003</v>
      </c>
      <c r="G699" s="19">
        <f t="shared" si="273"/>
        <v>154.83000000000001</v>
      </c>
      <c r="H699" s="19">
        <f t="shared" si="273"/>
        <v>58.42</v>
      </c>
      <c r="I699" s="19">
        <f t="shared" si="273"/>
        <v>64.510000000000005</v>
      </c>
      <c r="J699" s="19">
        <f t="shared" si="273"/>
        <v>112.35</v>
      </c>
      <c r="K699" s="19">
        <f t="shared" si="273"/>
        <v>0.37</v>
      </c>
      <c r="L699" s="19">
        <f t="shared" si="273"/>
        <v>0</v>
      </c>
      <c r="M699" s="19">
        <f t="shared" si="273"/>
        <v>0</v>
      </c>
      <c r="N699" s="19">
        <f t="shared" si="273"/>
        <v>0</v>
      </c>
      <c r="O699" s="19">
        <f t="shared" si="273"/>
        <v>0</v>
      </c>
      <c r="P699" s="19">
        <f t="shared" si="273"/>
        <v>0</v>
      </c>
      <c r="Q699" s="19">
        <f t="shared" si="273"/>
        <v>0</v>
      </c>
      <c r="R699" s="19">
        <f t="shared" si="273"/>
        <v>0</v>
      </c>
      <c r="S699" s="19">
        <f t="shared" si="273"/>
        <v>0</v>
      </c>
      <c r="T699" s="19">
        <f t="shared" si="273"/>
        <v>0</v>
      </c>
      <c r="U699" s="19">
        <f t="shared" si="273"/>
        <v>0</v>
      </c>
      <c r="V699" s="19">
        <f t="shared" si="273"/>
        <v>0</v>
      </c>
      <c r="W699" s="19">
        <f t="shared" si="273"/>
        <v>0</v>
      </c>
      <c r="X699" s="19">
        <f t="shared" si="273"/>
        <v>0</v>
      </c>
      <c r="Y699" s="19">
        <f t="shared" si="273"/>
        <v>0</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5</v>
      </c>
      <c r="B700" s="19">
        <f t="shared" ref="B700:Y700" si="274">B491</f>
        <v>0</v>
      </c>
      <c r="C700" s="19">
        <f t="shared" si="274"/>
        <v>0</v>
      </c>
      <c r="D700" s="19">
        <f t="shared" si="274"/>
        <v>0</v>
      </c>
      <c r="E700" s="19">
        <f t="shared" si="274"/>
        <v>0.87</v>
      </c>
      <c r="F700" s="19">
        <f t="shared" si="274"/>
        <v>35.25</v>
      </c>
      <c r="G700" s="19">
        <f t="shared" si="274"/>
        <v>98.8</v>
      </c>
      <c r="H700" s="19">
        <f t="shared" si="274"/>
        <v>62.91</v>
      </c>
      <c r="I700" s="19">
        <f t="shared" si="274"/>
        <v>26.59</v>
      </c>
      <c r="J700" s="19">
        <f t="shared" si="274"/>
        <v>67.33</v>
      </c>
      <c r="K700" s="19">
        <f t="shared" si="274"/>
        <v>62.53</v>
      </c>
      <c r="L700" s="19">
        <f t="shared" si="274"/>
        <v>50.74</v>
      </c>
      <c r="M700" s="19">
        <f t="shared" si="274"/>
        <v>47.03</v>
      </c>
      <c r="N700" s="19">
        <f t="shared" si="274"/>
        <v>0</v>
      </c>
      <c r="O700" s="19">
        <f t="shared" si="274"/>
        <v>0</v>
      </c>
      <c r="P700" s="19">
        <f t="shared" si="274"/>
        <v>0</v>
      </c>
      <c r="Q700" s="19">
        <f t="shared" si="274"/>
        <v>0</v>
      </c>
      <c r="R700" s="19">
        <f t="shared" si="274"/>
        <v>0</v>
      </c>
      <c r="S700" s="19">
        <f t="shared" si="274"/>
        <v>0</v>
      </c>
      <c r="T700" s="19">
        <f t="shared" si="274"/>
        <v>0</v>
      </c>
      <c r="U700" s="19">
        <f t="shared" si="274"/>
        <v>0</v>
      </c>
      <c r="V700" s="19">
        <f t="shared" si="274"/>
        <v>0</v>
      </c>
      <c r="W700" s="19">
        <f t="shared" si="274"/>
        <v>0</v>
      </c>
      <c r="X700" s="19">
        <f t="shared" si="274"/>
        <v>0</v>
      </c>
      <c r="Y700" s="19">
        <f t="shared" si="274"/>
        <v>0</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6</v>
      </c>
      <c r="B701" s="19">
        <f t="shared" ref="B701:Y701" si="275">B492</f>
        <v>0</v>
      </c>
      <c r="C701" s="19">
        <f t="shared" si="275"/>
        <v>0</v>
      </c>
      <c r="D701" s="19">
        <f t="shared" si="275"/>
        <v>0</v>
      </c>
      <c r="E701" s="19">
        <f t="shared" si="275"/>
        <v>8.15</v>
      </c>
      <c r="F701" s="19">
        <f t="shared" si="275"/>
        <v>50.47</v>
      </c>
      <c r="G701" s="19">
        <f t="shared" si="275"/>
        <v>84.03</v>
      </c>
      <c r="H701" s="19">
        <f t="shared" si="275"/>
        <v>71.53</v>
      </c>
      <c r="I701" s="19">
        <f t="shared" si="275"/>
        <v>16.18</v>
      </c>
      <c r="J701" s="19">
        <f t="shared" si="275"/>
        <v>64.66</v>
      </c>
      <c r="K701" s="19">
        <f t="shared" si="275"/>
        <v>0</v>
      </c>
      <c r="L701" s="19">
        <f t="shared" si="275"/>
        <v>0</v>
      </c>
      <c r="M701" s="19">
        <f t="shared" si="275"/>
        <v>0</v>
      </c>
      <c r="N701" s="19">
        <f t="shared" si="275"/>
        <v>0</v>
      </c>
      <c r="O701" s="19">
        <f t="shared" si="275"/>
        <v>0</v>
      </c>
      <c r="P701" s="19">
        <f t="shared" si="275"/>
        <v>0</v>
      </c>
      <c r="Q701" s="19">
        <f t="shared" si="275"/>
        <v>20.78</v>
      </c>
      <c r="R701" s="19">
        <f t="shared" si="275"/>
        <v>9.7100000000000009</v>
      </c>
      <c r="S701" s="19">
        <f t="shared" si="275"/>
        <v>4.43</v>
      </c>
      <c r="T701" s="19">
        <f t="shared" si="275"/>
        <v>6.76</v>
      </c>
      <c r="U701" s="19">
        <f t="shared" si="275"/>
        <v>1.93</v>
      </c>
      <c r="V701" s="19">
        <f t="shared" si="275"/>
        <v>1.24</v>
      </c>
      <c r="W701" s="19">
        <f t="shared" si="275"/>
        <v>0</v>
      </c>
      <c r="X701" s="19">
        <f t="shared" si="275"/>
        <v>0</v>
      </c>
      <c r="Y701" s="19">
        <f t="shared" si="275"/>
        <v>0</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7</v>
      </c>
      <c r="B702" s="19">
        <f t="shared" ref="B702:Y702" si="276">B493</f>
        <v>0</v>
      </c>
      <c r="C702" s="19">
        <f t="shared" si="276"/>
        <v>0</v>
      </c>
      <c r="D702" s="19">
        <f t="shared" si="276"/>
        <v>0</v>
      </c>
      <c r="E702" s="19">
        <f t="shared" si="276"/>
        <v>24.66</v>
      </c>
      <c r="F702" s="19">
        <f t="shared" si="276"/>
        <v>15.25</v>
      </c>
      <c r="G702" s="19">
        <f t="shared" si="276"/>
        <v>99.72</v>
      </c>
      <c r="H702" s="19">
        <f t="shared" si="276"/>
        <v>159.74</v>
      </c>
      <c r="I702" s="19">
        <f t="shared" si="276"/>
        <v>210.94</v>
      </c>
      <c r="J702" s="19">
        <f t="shared" si="276"/>
        <v>142.91999999999999</v>
      </c>
      <c r="K702" s="19">
        <f t="shared" si="276"/>
        <v>96</v>
      </c>
      <c r="L702" s="19">
        <f t="shared" si="276"/>
        <v>91.56</v>
      </c>
      <c r="M702" s="19">
        <f t="shared" si="276"/>
        <v>80.430000000000007</v>
      </c>
      <c r="N702" s="19">
        <f t="shared" si="276"/>
        <v>51.46</v>
      </c>
      <c r="O702" s="19">
        <f t="shared" si="276"/>
        <v>41.56</v>
      </c>
      <c r="P702" s="19">
        <f t="shared" si="276"/>
        <v>99.26</v>
      </c>
      <c r="Q702" s="19">
        <f t="shared" si="276"/>
        <v>103.53</v>
      </c>
      <c r="R702" s="19">
        <f t="shared" si="276"/>
        <v>135.15</v>
      </c>
      <c r="S702" s="19">
        <f t="shared" si="276"/>
        <v>174.16</v>
      </c>
      <c r="T702" s="19">
        <f t="shared" si="276"/>
        <v>258.61</v>
      </c>
      <c r="U702" s="19">
        <f t="shared" si="276"/>
        <v>281.58</v>
      </c>
      <c r="V702" s="19">
        <f t="shared" si="276"/>
        <v>57.77</v>
      </c>
      <c r="W702" s="19">
        <f t="shared" si="276"/>
        <v>0</v>
      </c>
      <c r="X702" s="19">
        <f t="shared" si="276"/>
        <v>0</v>
      </c>
      <c r="Y702" s="19">
        <f t="shared" si="276"/>
        <v>0</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8</v>
      </c>
      <c r="B703" s="19">
        <f t="shared" ref="B703:Y703" si="277">B494</f>
        <v>19.11</v>
      </c>
      <c r="C703" s="19">
        <f t="shared" si="277"/>
        <v>22.03</v>
      </c>
      <c r="D703" s="19">
        <f t="shared" si="277"/>
        <v>53.92</v>
      </c>
      <c r="E703" s="19">
        <f t="shared" si="277"/>
        <v>56.99</v>
      </c>
      <c r="F703" s="19">
        <f t="shared" si="277"/>
        <v>68.8</v>
      </c>
      <c r="G703" s="19">
        <f t="shared" si="277"/>
        <v>212.45</v>
      </c>
      <c r="H703" s="19">
        <f t="shared" si="277"/>
        <v>204.73</v>
      </c>
      <c r="I703" s="19">
        <f t="shared" si="277"/>
        <v>165.8</v>
      </c>
      <c r="J703" s="19">
        <f t="shared" si="277"/>
        <v>181.37</v>
      </c>
      <c r="K703" s="19">
        <f t="shared" si="277"/>
        <v>100.96</v>
      </c>
      <c r="L703" s="19">
        <f t="shared" si="277"/>
        <v>96.3</v>
      </c>
      <c r="M703" s="19">
        <f t="shared" si="277"/>
        <v>78.52</v>
      </c>
      <c r="N703" s="19">
        <f t="shared" si="277"/>
        <v>114.36</v>
      </c>
      <c r="O703" s="19">
        <f t="shared" si="277"/>
        <v>109</v>
      </c>
      <c r="P703" s="19">
        <f t="shared" si="277"/>
        <v>75.900000000000006</v>
      </c>
      <c r="Q703" s="19">
        <f t="shared" si="277"/>
        <v>72.5</v>
      </c>
      <c r="R703" s="19">
        <f t="shared" si="277"/>
        <v>83.15</v>
      </c>
      <c r="S703" s="19">
        <f t="shared" si="277"/>
        <v>80</v>
      </c>
      <c r="T703" s="19">
        <f t="shared" si="277"/>
        <v>91.71</v>
      </c>
      <c r="U703" s="19">
        <f t="shared" si="277"/>
        <v>102.61</v>
      </c>
      <c r="V703" s="19">
        <f t="shared" si="277"/>
        <v>97.19</v>
      </c>
      <c r="W703" s="19">
        <f t="shared" si="277"/>
        <v>42.05</v>
      </c>
      <c r="X703" s="19">
        <f t="shared" si="277"/>
        <v>0</v>
      </c>
      <c r="Y703" s="19">
        <f t="shared" si="277"/>
        <v>0</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9</v>
      </c>
      <c r="B704" s="19">
        <f t="shared" ref="B704:Y704" si="278">B495</f>
        <v>3.52</v>
      </c>
      <c r="C704" s="19">
        <f t="shared" si="278"/>
        <v>41.42</v>
      </c>
      <c r="D704" s="19">
        <f t="shared" si="278"/>
        <v>30.04</v>
      </c>
      <c r="E704" s="19">
        <f t="shared" si="278"/>
        <v>48.58</v>
      </c>
      <c r="F704" s="19">
        <f t="shared" si="278"/>
        <v>156.97</v>
      </c>
      <c r="G704" s="19">
        <f t="shared" si="278"/>
        <v>319.33999999999997</v>
      </c>
      <c r="H704" s="19">
        <f t="shared" si="278"/>
        <v>155.38999999999999</v>
      </c>
      <c r="I704" s="19">
        <f t="shared" si="278"/>
        <v>134.19</v>
      </c>
      <c r="J704" s="19">
        <f t="shared" si="278"/>
        <v>163.80000000000001</v>
      </c>
      <c r="K704" s="19">
        <f t="shared" si="278"/>
        <v>0</v>
      </c>
      <c r="L704" s="19">
        <f t="shared" si="278"/>
        <v>0</v>
      </c>
      <c r="M704" s="19">
        <f t="shared" si="278"/>
        <v>0</v>
      </c>
      <c r="N704" s="19">
        <f t="shared" si="278"/>
        <v>0</v>
      </c>
      <c r="O704" s="19">
        <f t="shared" si="278"/>
        <v>88.92</v>
      </c>
      <c r="P704" s="19">
        <f t="shared" si="278"/>
        <v>12.29</v>
      </c>
      <c r="Q704" s="19">
        <f t="shared" si="278"/>
        <v>16.28</v>
      </c>
      <c r="R704" s="19">
        <f t="shared" si="278"/>
        <v>0</v>
      </c>
      <c r="S704" s="19">
        <f t="shared" si="278"/>
        <v>0</v>
      </c>
      <c r="T704" s="19">
        <f t="shared" si="278"/>
        <v>0</v>
      </c>
      <c r="U704" s="19">
        <f t="shared" si="278"/>
        <v>0</v>
      </c>
      <c r="V704" s="19">
        <f t="shared" si="278"/>
        <v>0</v>
      </c>
      <c r="W704" s="19">
        <f t="shared" si="278"/>
        <v>0</v>
      </c>
      <c r="X704" s="19">
        <f t="shared" si="278"/>
        <v>0</v>
      </c>
      <c r="Y704" s="19">
        <f t="shared" si="278"/>
        <v>0.17</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10</v>
      </c>
      <c r="B705" s="19">
        <f t="shared" ref="B705:Y705" si="279">B496</f>
        <v>66.319999999999993</v>
      </c>
      <c r="C705" s="19">
        <f t="shared" si="279"/>
        <v>81.680000000000007</v>
      </c>
      <c r="D705" s="19">
        <f t="shared" si="279"/>
        <v>196.82</v>
      </c>
      <c r="E705" s="19">
        <f t="shared" si="279"/>
        <v>88.13</v>
      </c>
      <c r="F705" s="19">
        <f t="shared" si="279"/>
        <v>204.9</v>
      </c>
      <c r="G705" s="19">
        <f t="shared" si="279"/>
        <v>243.05</v>
      </c>
      <c r="H705" s="19">
        <f t="shared" si="279"/>
        <v>127.03</v>
      </c>
      <c r="I705" s="19">
        <f t="shared" si="279"/>
        <v>64.77</v>
      </c>
      <c r="J705" s="19">
        <f t="shared" si="279"/>
        <v>268.55</v>
      </c>
      <c r="K705" s="19">
        <f t="shared" si="279"/>
        <v>69.33</v>
      </c>
      <c r="L705" s="19">
        <f t="shared" si="279"/>
        <v>57.35</v>
      </c>
      <c r="M705" s="19">
        <f t="shared" si="279"/>
        <v>64.06</v>
      </c>
      <c r="N705" s="19">
        <f t="shared" si="279"/>
        <v>50.8</v>
      </c>
      <c r="O705" s="19">
        <f t="shared" si="279"/>
        <v>46.93</v>
      </c>
      <c r="P705" s="19">
        <f t="shared" si="279"/>
        <v>26.64</v>
      </c>
      <c r="Q705" s="19">
        <f t="shared" si="279"/>
        <v>28.58</v>
      </c>
      <c r="R705" s="19">
        <f t="shared" si="279"/>
        <v>29.92</v>
      </c>
      <c r="S705" s="19">
        <f t="shared" si="279"/>
        <v>37.01</v>
      </c>
      <c r="T705" s="19">
        <f t="shared" si="279"/>
        <v>49.06</v>
      </c>
      <c r="U705" s="19">
        <f t="shared" si="279"/>
        <v>65.760000000000005</v>
      </c>
      <c r="V705" s="19">
        <f t="shared" si="279"/>
        <v>0.05</v>
      </c>
      <c r="W705" s="19">
        <f t="shared" si="279"/>
        <v>0</v>
      </c>
      <c r="X705" s="19">
        <f t="shared" si="279"/>
        <v>0</v>
      </c>
      <c r="Y705" s="19">
        <f t="shared" si="279"/>
        <v>0</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11</v>
      </c>
      <c r="B706" s="19">
        <f t="shared" ref="B706:Y706" si="280">B497</f>
        <v>48.6</v>
      </c>
      <c r="C706" s="19">
        <f t="shared" si="280"/>
        <v>64.34</v>
      </c>
      <c r="D706" s="19">
        <f t="shared" si="280"/>
        <v>18.82</v>
      </c>
      <c r="E706" s="19">
        <f t="shared" si="280"/>
        <v>54.2</v>
      </c>
      <c r="F706" s="19">
        <f t="shared" si="280"/>
        <v>70.62</v>
      </c>
      <c r="G706" s="19">
        <f t="shared" si="280"/>
        <v>101.75</v>
      </c>
      <c r="H706" s="19">
        <f t="shared" si="280"/>
        <v>119.53</v>
      </c>
      <c r="I706" s="19">
        <f t="shared" si="280"/>
        <v>45.82</v>
      </c>
      <c r="J706" s="19">
        <f t="shared" si="280"/>
        <v>0</v>
      </c>
      <c r="K706" s="19">
        <f t="shared" si="280"/>
        <v>57.97</v>
      </c>
      <c r="L706" s="19">
        <f t="shared" si="280"/>
        <v>0</v>
      </c>
      <c r="M706" s="19">
        <f t="shared" si="280"/>
        <v>0</v>
      </c>
      <c r="N706" s="19">
        <f t="shared" si="280"/>
        <v>0</v>
      </c>
      <c r="O706" s="19">
        <f t="shared" si="280"/>
        <v>0</v>
      </c>
      <c r="P706" s="19">
        <f t="shared" si="280"/>
        <v>0</v>
      </c>
      <c r="Q706" s="19">
        <f t="shared" si="280"/>
        <v>0.25</v>
      </c>
      <c r="R706" s="19">
        <f t="shared" si="280"/>
        <v>103.86</v>
      </c>
      <c r="S706" s="19">
        <f t="shared" si="280"/>
        <v>91.77</v>
      </c>
      <c r="T706" s="19">
        <f t="shared" si="280"/>
        <v>61.5</v>
      </c>
      <c r="U706" s="19">
        <f t="shared" si="280"/>
        <v>8.4700000000000006</v>
      </c>
      <c r="V706" s="19">
        <f t="shared" si="280"/>
        <v>21.05</v>
      </c>
      <c r="W706" s="19">
        <f t="shared" si="280"/>
        <v>0</v>
      </c>
      <c r="X706" s="19">
        <f t="shared" si="280"/>
        <v>0</v>
      </c>
      <c r="Y706" s="19">
        <f t="shared" si="280"/>
        <v>0</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12</v>
      </c>
      <c r="B707" s="19">
        <f t="shared" ref="B707:Y707" si="281">B498</f>
        <v>19.22</v>
      </c>
      <c r="C707" s="19">
        <f t="shared" si="281"/>
        <v>25.67</v>
      </c>
      <c r="D707" s="19">
        <f t="shared" si="281"/>
        <v>60.02</v>
      </c>
      <c r="E707" s="19">
        <f t="shared" si="281"/>
        <v>77.87</v>
      </c>
      <c r="F707" s="19">
        <f t="shared" si="281"/>
        <v>236.61</v>
      </c>
      <c r="G707" s="19">
        <f t="shared" si="281"/>
        <v>174.14</v>
      </c>
      <c r="H707" s="19">
        <f t="shared" si="281"/>
        <v>187.37</v>
      </c>
      <c r="I707" s="19">
        <f t="shared" si="281"/>
        <v>147.72</v>
      </c>
      <c r="J707" s="19">
        <f t="shared" si="281"/>
        <v>96.38</v>
      </c>
      <c r="K707" s="19">
        <f t="shared" si="281"/>
        <v>53.61</v>
      </c>
      <c r="L707" s="19">
        <f t="shared" si="281"/>
        <v>32.9</v>
      </c>
      <c r="M707" s="19">
        <f t="shared" si="281"/>
        <v>87.63</v>
      </c>
      <c r="N707" s="19">
        <f t="shared" si="281"/>
        <v>103.58</v>
      </c>
      <c r="O707" s="19">
        <f t="shared" si="281"/>
        <v>80.19</v>
      </c>
      <c r="P707" s="19">
        <f t="shared" si="281"/>
        <v>61.19</v>
      </c>
      <c r="Q707" s="19">
        <f t="shared" si="281"/>
        <v>61.21</v>
      </c>
      <c r="R707" s="19">
        <f t="shared" si="281"/>
        <v>58.41</v>
      </c>
      <c r="S707" s="19">
        <f t="shared" si="281"/>
        <v>67.62</v>
      </c>
      <c r="T707" s="19">
        <f t="shared" si="281"/>
        <v>108.56</v>
      </c>
      <c r="U707" s="19">
        <f t="shared" si="281"/>
        <v>104.81</v>
      </c>
      <c r="V707" s="19">
        <f t="shared" si="281"/>
        <v>11.22</v>
      </c>
      <c r="W707" s="19">
        <f t="shared" si="281"/>
        <v>2.0499999999999998</v>
      </c>
      <c r="X707" s="19">
        <f t="shared" si="281"/>
        <v>0</v>
      </c>
      <c r="Y707" s="19">
        <f t="shared" si="281"/>
        <v>0.06</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13</v>
      </c>
      <c r="B708" s="19">
        <f t="shared" ref="B708:Y708" si="282">B499</f>
        <v>3.55</v>
      </c>
      <c r="C708" s="19">
        <f t="shared" si="282"/>
        <v>0</v>
      </c>
      <c r="D708" s="19">
        <f t="shared" si="282"/>
        <v>5.13</v>
      </c>
      <c r="E708" s="19">
        <f t="shared" si="282"/>
        <v>306.75</v>
      </c>
      <c r="F708" s="19">
        <f t="shared" si="282"/>
        <v>272.3</v>
      </c>
      <c r="G708" s="19">
        <f t="shared" si="282"/>
        <v>223.63</v>
      </c>
      <c r="H708" s="19">
        <f t="shared" si="282"/>
        <v>263.73</v>
      </c>
      <c r="I708" s="19">
        <f t="shared" si="282"/>
        <v>169.35</v>
      </c>
      <c r="J708" s="19">
        <f t="shared" si="282"/>
        <v>143.28</v>
      </c>
      <c r="K708" s="19">
        <f t="shared" si="282"/>
        <v>144.58000000000001</v>
      </c>
      <c r="L708" s="19">
        <f t="shared" si="282"/>
        <v>88.55</v>
      </c>
      <c r="M708" s="19">
        <f t="shared" si="282"/>
        <v>39.369999999999997</v>
      </c>
      <c r="N708" s="19">
        <f t="shared" si="282"/>
        <v>74.89</v>
      </c>
      <c r="O708" s="19">
        <f t="shared" si="282"/>
        <v>60.83</v>
      </c>
      <c r="P708" s="19">
        <f t="shared" si="282"/>
        <v>16.079999999999998</v>
      </c>
      <c r="Q708" s="19">
        <f t="shared" si="282"/>
        <v>31.62</v>
      </c>
      <c r="R708" s="19">
        <f t="shared" si="282"/>
        <v>63.78</v>
      </c>
      <c r="S708" s="19">
        <f t="shared" si="282"/>
        <v>115.5</v>
      </c>
      <c r="T708" s="19">
        <f t="shared" si="282"/>
        <v>150.38999999999999</v>
      </c>
      <c r="U708" s="19">
        <f t="shared" si="282"/>
        <v>94.23</v>
      </c>
      <c r="V708" s="19">
        <f t="shared" si="282"/>
        <v>14.73</v>
      </c>
      <c r="W708" s="19">
        <f t="shared" si="282"/>
        <v>0</v>
      </c>
      <c r="X708" s="19">
        <f t="shared" si="282"/>
        <v>0</v>
      </c>
      <c r="Y708" s="19">
        <f t="shared" si="282"/>
        <v>0.02</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14</v>
      </c>
      <c r="B709" s="19">
        <f t="shared" ref="B709:Y709" si="283">B500</f>
        <v>15.85</v>
      </c>
      <c r="C709" s="19">
        <f t="shared" si="283"/>
        <v>16.420000000000002</v>
      </c>
      <c r="D709" s="19">
        <f t="shared" si="283"/>
        <v>17.22</v>
      </c>
      <c r="E709" s="19">
        <f t="shared" si="283"/>
        <v>27.98</v>
      </c>
      <c r="F709" s="19">
        <f t="shared" si="283"/>
        <v>127.38</v>
      </c>
      <c r="G709" s="19">
        <f t="shared" si="283"/>
        <v>145.51</v>
      </c>
      <c r="H709" s="19">
        <f t="shared" si="283"/>
        <v>139.38999999999999</v>
      </c>
      <c r="I709" s="19">
        <f t="shared" si="283"/>
        <v>113.12</v>
      </c>
      <c r="J709" s="19">
        <f t="shared" si="283"/>
        <v>115.09</v>
      </c>
      <c r="K709" s="19">
        <f t="shared" si="283"/>
        <v>65.010000000000005</v>
      </c>
      <c r="L709" s="19">
        <f t="shared" si="283"/>
        <v>21.03</v>
      </c>
      <c r="M709" s="19">
        <f t="shared" si="283"/>
        <v>1.1000000000000001</v>
      </c>
      <c r="N709" s="19">
        <f t="shared" si="283"/>
        <v>0.86</v>
      </c>
      <c r="O709" s="19">
        <f t="shared" si="283"/>
        <v>3.06</v>
      </c>
      <c r="P709" s="19">
        <f t="shared" si="283"/>
        <v>2.39</v>
      </c>
      <c r="Q709" s="19">
        <f t="shared" si="283"/>
        <v>41.25</v>
      </c>
      <c r="R709" s="19">
        <f t="shared" si="283"/>
        <v>2.69</v>
      </c>
      <c r="S709" s="19">
        <f t="shared" si="283"/>
        <v>17.739999999999998</v>
      </c>
      <c r="T709" s="19">
        <f t="shared" si="283"/>
        <v>33.82</v>
      </c>
      <c r="U709" s="19">
        <f t="shared" si="283"/>
        <v>53.74</v>
      </c>
      <c r="V709" s="19">
        <f t="shared" si="283"/>
        <v>0</v>
      </c>
      <c r="W709" s="19">
        <f t="shared" si="283"/>
        <v>0</v>
      </c>
      <c r="X709" s="19">
        <f t="shared" si="283"/>
        <v>0</v>
      </c>
      <c r="Y709" s="19">
        <f t="shared" si="283"/>
        <v>0</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15</v>
      </c>
      <c r="B710" s="19">
        <f t="shared" ref="B710:Y710" si="284">B501</f>
        <v>0</v>
      </c>
      <c r="C710" s="19">
        <f t="shared" si="284"/>
        <v>0</v>
      </c>
      <c r="D710" s="19">
        <f t="shared" si="284"/>
        <v>0</v>
      </c>
      <c r="E710" s="19">
        <f t="shared" si="284"/>
        <v>0</v>
      </c>
      <c r="F710" s="19">
        <f t="shared" si="284"/>
        <v>57.47</v>
      </c>
      <c r="G710" s="19">
        <f t="shared" si="284"/>
        <v>107.54</v>
      </c>
      <c r="H710" s="19">
        <f t="shared" si="284"/>
        <v>227.66</v>
      </c>
      <c r="I710" s="19">
        <f t="shared" si="284"/>
        <v>74.11</v>
      </c>
      <c r="J710" s="19">
        <f t="shared" si="284"/>
        <v>93.46</v>
      </c>
      <c r="K710" s="19">
        <f t="shared" si="284"/>
        <v>97.66</v>
      </c>
      <c r="L710" s="19">
        <f t="shared" si="284"/>
        <v>69.010000000000005</v>
      </c>
      <c r="M710" s="19">
        <f t="shared" si="284"/>
        <v>0</v>
      </c>
      <c r="N710" s="19">
        <f t="shared" si="284"/>
        <v>0.21</v>
      </c>
      <c r="O710" s="19">
        <f t="shared" si="284"/>
        <v>17.61</v>
      </c>
      <c r="P710" s="19">
        <f t="shared" si="284"/>
        <v>0.22</v>
      </c>
      <c r="Q710" s="19">
        <f t="shared" si="284"/>
        <v>4.8600000000000003</v>
      </c>
      <c r="R710" s="19">
        <f t="shared" si="284"/>
        <v>8.4499999999999993</v>
      </c>
      <c r="S710" s="19">
        <f t="shared" si="284"/>
        <v>17.399999999999999</v>
      </c>
      <c r="T710" s="19">
        <f t="shared" si="284"/>
        <v>17.760000000000002</v>
      </c>
      <c r="U710" s="19">
        <f t="shared" si="284"/>
        <v>1.2</v>
      </c>
      <c r="V710" s="19">
        <f t="shared" si="284"/>
        <v>0</v>
      </c>
      <c r="W710" s="19">
        <f t="shared" si="284"/>
        <v>0</v>
      </c>
      <c r="X710" s="19">
        <f t="shared" si="284"/>
        <v>0</v>
      </c>
      <c r="Y710" s="19">
        <f t="shared" si="284"/>
        <v>0</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16</v>
      </c>
      <c r="B711" s="19">
        <f t="shared" ref="B711:Y711" si="285">B502</f>
        <v>6.94</v>
      </c>
      <c r="C711" s="19">
        <f t="shared" si="285"/>
        <v>0</v>
      </c>
      <c r="D711" s="19">
        <f t="shared" si="285"/>
        <v>8.58</v>
      </c>
      <c r="E711" s="19">
        <f t="shared" si="285"/>
        <v>8.1</v>
      </c>
      <c r="F711" s="19">
        <f t="shared" si="285"/>
        <v>0</v>
      </c>
      <c r="G711" s="19">
        <f t="shared" si="285"/>
        <v>136.5</v>
      </c>
      <c r="H711" s="19">
        <f t="shared" si="285"/>
        <v>193.25</v>
      </c>
      <c r="I711" s="19">
        <f t="shared" si="285"/>
        <v>113.18</v>
      </c>
      <c r="J711" s="19">
        <f t="shared" si="285"/>
        <v>30.87</v>
      </c>
      <c r="K711" s="19">
        <f t="shared" si="285"/>
        <v>0</v>
      </c>
      <c r="L711" s="19">
        <f t="shared" si="285"/>
        <v>0</v>
      </c>
      <c r="M711" s="19">
        <f t="shared" si="285"/>
        <v>0</v>
      </c>
      <c r="N711" s="19">
        <f t="shared" si="285"/>
        <v>0</v>
      </c>
      <c r="O711" s="19">
        <f t="shared" si="285"/>
        <v>0</v>
      </c>
      <c r="P711" s="19">
        <f t="shared" si="285"/>
        <v>0</v>
      </c>
      <c r="Q711" s="19">
        <f t="shared" si="285"/>
        <v>0</v>
      </c>
      <c r="R711" s="19">
        <f t="shared" si="285"/>
        <v>0</v>
      </c>
      <c r="S711" s="19">
        <f t="shared" si="285"/>
        <v>0</v>
      </c>
      <c r="T711" s="19">
        <f t="shared" si="285"/>
        <v>10.1</v>
      </c>
      <c r="U711" s="19">
        <f t="shared" si="285"/>
        <v>0</v>
      </c>
      <c r="V711" s="19">
        <f t="shared" si="285"/>
        <v>0</v>
      </c>
      <c r="W711" s="19">
        <f t="shared" si="285"/>
        <v>0</v>
      </c>
      <c r="X711" s="19">
        <f t="shared" si="285"/>
        <v>0</v>
      </c>
      <c r="Y711" s="19">
        <f t="shared" si="285"/>
        <v>0</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17</v>
      </c>
      <c r="B712" s="19">
        <f t="shared" ref="B712:Y712" si="286">B503</f>
        <v>0</v>
      </c>
      <c r="C712" s="19">
        <f t="shared" si="286"/>
        <v>0</v>
      </c>
      <c r="D712" s="19">
        <f t="shared" si="286"/>
        <v>0</v>
      </c>
      <c r="E712" s="19">
        <f t="shared" si="286"/>
        <v>0.62</v>
      </c>
      <c r="F712" s="19">
        <f t="shared" si="286"/>
        <v>35.770000000000003</v>
      </c>
      <c r="G712" s="19">
        <f t="shared" si="286"/>
        <v>4.97</v>
      </c>
      <c r="H712" s="19">
        <f t="shared" si="286"/>
        <v>77.81</v>
      </c>
      <c r="I712" s="19">
        <f t="shared" si="286"/>
        <v>68.28</v>
      </c>
      <c r="J712" s="19">
        <f t="shared" si="286"/>
        <v>67.739999999999995</v>
      </c>
      <c r="K712" s="19">
        <f t="shared" si="286"/>
        <v>0.11</v>
      </c>
      <c r="L712" s="19">
        <f t="shared" si="286"/>
        <v>0</v>
      </c>
      <c r="M712" s="19">
        <f t="shared" si="286"/>
        <v>0</v>
      </c>
      <c r="N712" s="19">
        <f t="shared" si="286"/>
        <v>0</v>
      </c>
      <c r="O712" s="19">
        <f t="shared" si="286"/>
        <v>0</v>
      </c>
      <c r="P712" s="19">
        <f t="shared" si="286"/>
        <v>0</v>
      </c>
      <c r="Q712" s="19">
        <f t="shared" si="286"/>
        <v>2.1</v>
      </c>
      <c r="R712" s="19">
        <f t="shared" si="286"/>
        <v>2.86</v>
      </c>
      <c r="S712" s="19">
        <f t="shared" si="286"/>
        <v>29.54</v>
      </c>
      <c r="T712" s="19">
        <f t="shared" si="286"/>
        <v>106.98</v>
      </c>
      <c r="U712" s="19">
        <f t="shared" si="286"/>
        <v>139.49</v>
      </c>
      <c r="V712" s="19">
        <f t="shared" si="286"/>
        <v>0</v>
      </c>
      <c r="W712" s="19">
        <f t="shared" si="286"/>
        <v>0</v>
      </c>
      <c r="X712" s="19">
        <f t="shared" si="286"/>
        <v>0</v>
      </c>
      <c r="Y712" s="19">
        <f t="shared" si="286"/>
        <v>0</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18</v>
      </c>
      <c r="B713" s="19">
        <f t="shared" ref="B713:Y713" si="287">B504</f>
        <v>0</v>
      </c>
      <c r="C713" s="19">
        <f t="shared" si="287"/>
        <v>0</v>
      </c>
      <c r="D713" s="19">
        <f t="shared" si="287"/>
        <v>0</v>
      </c>
      <c r="E713" s="19">
        <f t="shared" si="287"/>
        <v>0</v>
      </c>
      <c r="F713" s="19">
        <f t="shared" si="287"/>
        <v>0</v>
      </c>
      <c r="G713" s="19">
        <f t="shared" si="287"/>
        <v>0</v>
      </c>
      <c r="H713" s="19">
        <f t="shared" si="287"/>
        <v>89.58</v>
      </c>
      <c r="I713" s="19">
        <f t="shared" si="287"/>
        <v>156.5</v>
      </c>
      <c r="J713" s="19">
        <f t="shared" si="287"/>
        <v>1.1599999999999999</v>
      </c>
      <c r="K713" s="19">
        <f t="shared" si="287"/>
        <v>0</v>
      </c>
      <c r="L713" s="19">
        <f t="shared" si="287"/>
        <v>5.19</v>
      </c>
      <c r="M713" s="19">
        <f t="shared" si="287"/>
        <v>0</v>
      </c>
      <c r="N713" s="19">
        <f t="shared" si="287"/>
        <v>3.27</v>
      </c>
      <c r="O713" s="19">
        <f t="shared" si="287"/>
        <v>78.14</v>
      </c>
      <c r="P713" s="19">
        <f t="shared" si="287"/>
        <v>53.74</v>
      </c>
      <c r="Q713" s="19">
        <f t="shared" si="287"/>
        <v>133.57</v>
      </c>
      <c r="R713" s="19">
        <f t="shared" si="287"/>
        <v>133.52000000000001</v>
      </c>
      <c r="S713" s="19">
        <f t="shared" si="287"/>
        <v>139.19999999999999</v>
      </c>
      <c r="T713" s="19">
        <f t="shared" si="287"/>
        <v>247.91</v>
      </c>
      <c r="U713" s="19">
        <f t="shared" si="287"/>
        <v>187.79</v>
      </c>
      <c r="V713" s="19">
        <f t="shared" si="287"/>
        <v>55.2</v>
      </c>
      <c r="W713" s="19">
        <f t="shared" si="287"/>
        <v>0</v>
      </c>
      <c r="X713" s="19">
        <f t="shared" si="287"/>
        <v>0</v>
      </c>
      <c r="Y713" s="19">
        <f t="shared" si="287"/>
        <v>0</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19</v>
      </c>
      <c r="B714" s="19">
        <f t="shared" ref="B714:Y714" si="288">B505</f>
        <v>0</v>
      </c>
      <c r="C714" s="19">
        <f t="shared" si="288"/>
        <v>0</v>
      </c>
      <c r="D714" s="19">
        <f t="shared" si="288"/>
        <v>0</v>
      </c>
      <c r="E714" s="19">
        <f t="shared" si="288"/>
        <v>0</v>
      </c>
      <c r="F714" s="19">
        <f t="shared" si="288"/>
        <v>0</v>
      </c>
      <c r="G714" s="19">
        <f t="shared" si="288"/>
        <v>104.44</v>
      </c>
      <c r="H714" s="19">
        <f t="shared" si="288"/>
        <v>102.16</v>
      </c>
      <c r="I714" s="19">
        <f t="shared" si="288"/>
        <v>6.15</v>
      </c>
      <c r="J714" s="19">
        <f t="shared" si="288"/>
        <v>1.4</v>
      </c>
      <c r="K714" s="19">
        <f t="shared" si="288"/>
        <v>0</v>
      </c>
      <c r="L714" s="19">
        <f t="shared" si="288"/>
        <v>0</v>
      </c>
      <c r="M714" s="19">
        <f t="shared" si="288"/>
        <v>0</v>
      </c>
      <c r="N714" s="19">
        <f t="shared" si="288"/>
        <v>0</v>
      </c>
      <c r="O714" s="19">
        <f t="shared" si="288"/>
        <v>0</v>
      </c>
      <c r="P714" s="19">
        <f t="shared" si="288"/>
        <v>0</v>
      </c>
      <c r="Q714" s="19">
        <f t="shared" si="288"/>
        <v>0</v>
      </c>
      <c r="R714" s="19">
        <f t="shared" si="288"/>
        <v>34.68</v>
      </c>
      <c r="S714" s="19">
        <f t="shared" si="288"/>
        <v>48.65</v>
      </c>
      <c r="T714" s="19">
        <f t="shared" si="288"/>
        <v>27.51</v>
      </c>
      <c r="U714" s="19">
        <f t="shared" si="288"/>
        <v>1.72</v>
      </c>
      <c r="V714" s="19">
        <f t="shared" si="288"/>
        <v>0</v>
      </c>
      <c r="W714" s="19">
        <f t="shared" si="288"/>
        <v>0</v>
      </c>
      <c r="X714" s="19">
        <f t="shared" si="288"/>
        <v>0</v>
      </c>
      <c r="Y714" s="19">
        <f t="shared" si="288"/>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20</v>
      </c>
      <c r="B715" s="19">
        <f t="shared" ref="B715:Y715" si="289">B506</f>
        <v>0</v>
      </c>
      <c r="C715" s="19">
        <f t="shared" si="289"/>
        <v>0</v>
      </c>
      <c r="D715" s="19">
        <f t="shared" si="289"/>
        <v>0</v>
      </c>
      <c r="E715" s="19">
        <f t="shared" si="289"/>
        <v>0</v>
      </c>
      <c r="F715" s="19">
        <f t="shared" si="289"/>
        <v>6.24</v>
      </c>
      <c r="G715" s="19">
        <f t="shared" si="289"/>
        <v>86.84</v>
      </c>
      <c r="H715" s="19">
        <f t="shared" si="289"/>
        <v>79.72</v>
      </c>
      <c r="I715" s="19">
        <f t="shared" si="289"/>
        <v>61.85</v>
      </c>
      <c r="J715" s="19">
        <f t="shared" si="289"/>
        <v>61.96</v>
      </c>
      <c r="K715" s="19">
        <f t="shared" si="289"/>
        <v>15.49</v>
      </c>
      <c r="L715" s="19">
        <f t="shared" si="289"/>
        <v>5.42</v>
      </c>
      <c r="M715" s="19">
        <f t="shared" si="289"/>
        <v>5.23</v>
      </c>
      <c r="N715" s="19">
        <f t="shared" si="289"/>
        <v>3.74</v>
      </c>
      <c r="O715" s="19">
        <f t="shared" si="289"/>
        <v>3.21</v>
      </c>
      <c r="P715" s="19">
        <f t="shared" si="289"/>
        <v>0.06</v>
      </c>
      <c r="Q715" s="19">
        <f t="shared" si="289"/>
        <v>0</v>
      </c>
      <c r="R715" s="19">
        <f t="shared" si="289"/>
        <v>0</v>
      </c>
      <c r="S715" s="19">
        <f t="shared" si="289"/>
        <v>0</v>
      </c>
      <c r="T715" s="19">
        <f t="shared" si="289"/>
        <v>1.61</v>
      </c>
      <c r="U715" s="19">
        <f t="shared" si="289"/>
        <v>0</v>
      </c>
      <c r="V715" s="19">
        <f t="shared" si="289"/>
        <v>0</v>
      </c>
      <c r="W715" s="19">
        <f t="shared" si="289"/>
        <v>0</v>
      </c>
      <c r="X715" s="19">
        <f t="shared" si="289"/>
        <v>0</v>
      </c>
      <c r="Y715" s="19">
        <f t="shared" si="289"/>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21</v>
      </c>
      <c r="B716" s="19">
        <f t="shared" ref="B716:Y716" si="290">B507</f>
        <v>0</v>
      </c>
      <c r="C716" s="19">
        <f t="shared" si="290"/>
        <v>0</v>
      </c>
      <c r="D716" s="19">
        <f t="shared" si="290"/>
        <v>0</v>
      </c>
      <c r="E716" s="19">
        <f t="shared" si="290"/>
        <v>0</v>
      </c>
      <c r="F716" s="19">
        <f t="shared" si="290"/>
        <v>43.42</v>
      </c>
      <c r="G716" s="19">
        <f t="shared" si="290"/>
        <v>138.27000000000001</v>
      </c>
      <c r="H716" s="19">
        <f t="shared" si="290"/>
        <v>130.33000000000001</v>
      </c>
      <c r="I716" s="19">
        <f t="shared" si="290"/>
        <v>186.85</v>
      </c>
      <c r="J716" s="19">
        <f t="shared" si="290"/>
        <v>139.21</v>
      </c>
      <c r="K716" s="19">
        <f t="shared" si="290"/>
        <v>93</v>
      </c>
      <c r="L716" s="19">
        <f t="shared" si="290"/>
        <v>17.98</v>
      </c>
      <c r="M716" s="19">
        <f t="shared" si="290"/>
        <v>4.03</v>
      </c>
      <c r="N716" s="19">
        <f t="shared" si="290"/>
        <v>5.26</v>
      </c>
      <c r="O716" s="19">
        <f t="shared" si="290"/>
        <v>0</v>
      </c>
      <c r="P716" s="19">
        <f t="shared" si="290"/>
        <v>0</v>
      </c>
      <c r="Q716" s="19">
        <f t="shared" si="290"/>
        <v>0</v>
      </c>
      <c r="R716" s="19">
        <f t="shared" si="290"/>
        <v>0</v>
      </c>
      <c r="S716" s="19">
        <f t="shared" si="290"/>
        <v>0</v>
      </c>
      <c r="T716" s="19">
        <f t="shared" si="290"/>
        <v>0.19</v>
      </c>
      <c r="U716" s="19">
        <f t="shared" si="290"/>
        <v>0</v>
      </c>
      <c r="V716" s="19">
        <f t="shared" si="290"/>
        <v>0</v>
      </c>
      <c r="W716" s="19">
        <f t="shared" si="290"/>
        <v>0</v>
      </c>
      <c r="X716" s="19">
        <f t="shared" si="290"/>
        <v>0</v>
      </c>
      <c r="Y716" s="19">
        <f t="shared" si="290"/>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22</v>
      </c>
      <c r="B717" s="19">
        <f t="shared" ref="B717:Y717" si="291">B508</f>
        <v>0</v>
      </c>
      <c r="C717" s="19">
        <f t="shared" si="291"/>
        <v>0</v>
      </c>
      <c r="D717" s="19">
        <f t="shared" si="291"/>
        <v>0</v>
      </c>
      <c r="E717" s="19">
        <f t="shared" si="291"/>
        <v>0</v>
      </c>
      <c r="F717" s="19">
        <f t="shared" si="291"/>
        <v>63.15</v>
      </c>
      <c r="G717" s="19">
        <f t="shared" si="291"/>
        <v>117.55</v>
      </c>
      <c r="H717" s="19">
        <f t="shared" si="291"/>
        <v>157.91</v>
      </c>
      <c r="I717" s="19">
        <f t="shared" si="291"/>
        <v>6.94</v>
      </c>
      <c r="J717" s="19">
        <f t="shared" si="291"/>
        <v>18.55</v>
      </c>
      <c r="K717" s="19">
        <f t="shared" si="291"/>
        <v>6.24</v>
      </c>
      <c r="L717" s="19">
        <f t="shared" si="291"/>
        <v>22.47</v>
      </c>
      <c r="M717" s="19">
        <f t="shared" si="291"/>
        <v>22.62</v>
      </c>
      <c r="N717" s="19">
        <f t="shared" si="291"/>
        <v>5.04</v>
      </c>
      <c r="O717" s="19">
        <f t="shared" si="291"/>
        <v>0.05</v>
      </c>
      <c r="P717" s="19">
        <f t="shared" si="291"/>
        <v>0</v>
      </c>
      <c r="Q717" s="19">
        <f t="shared" si="291"/>
        <v>0</v>
      </c>
      <c r="R717" s="19">
        <f t="shared" si="291"/>
        <v>16.600000000000001</v>
      </c>
      <c r="S717" s="19">
        <f t="shared" si="291"/>
        <v>21.5</v>
      </c>
      <c r="T717" s="19">
        <f t="shared" si="291"/>
        <v>29.93</v>
      </c>
      <c r="U717" s="19">
        <f t="shared" si="291"/>
        <v>52.33</v>
      </c>
      <c r="V717" s="19">
        <f t="shared" si="291"/>
        <v>7.33</v>
      </c>
      <c r="W717" s="19">
        <f t="shared" si="291"/>
        <v>0</v>
      </c>
      <c r="X717" s="19">
        <f t="shared" si="291"/>
        <v>0</v>
      </c>
      <c r="Y717" s="19">
        <f t="shared" si="291"/>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23</v>
      </c>
      <c r="B718" s="19">
        <f t="shared" ref="B718:Y718" si="292">B509</f>
        <v>0</v>
      </c>
      <c r="C718" s="19">
        <f t="shared" si="292"/>
        <v>0</v>
      </c>
      <c r="D718" s="19">
        <f t="shared" si="292"/>
        <v>0</v>
      </c>
      <c r="E718" s="19">
        <f t="shared" si="292"/>
        <v>43.49</v>
      </c>
      <c r="F718" s="19">
        <f t="shared" si="292"/>
        <v>180.7</v>
      </c>
      <c r="G718" s="19">
        <f t="shared" si="292"/>
        <v>182.43</v>
      </c>
      <c r="H718" s="19">
        <f t="shared" si="292"/>
        <v>76.84</v>
      </c>
      <c r="I718" s="19">
        <f t="shared" si="292"/>
        <v>156.02000000000001</v>
      </c>
      <c r="J718" s="19">
        <f t="shared" si="292"/>
        <v>131.1</v>
      </c>
      <c r="K718" s="19">
        <f t="shared" si="292"/>
        <v>0.56999999999999995</v>
      </c>
      <c r="L718" s="19">
        <f t="shared" si="292"/>
        <v>0</v>
      </c>
      <c r="M718" s="19">
        <f t="shared" si="292"/>
        <v>0</v>
      </c>
      <c r="N718" s="19">
        <f t="shared" si="292"/>
        <v>0</v>
      </c>
      <c r="O718" s="19">
        <f t="shared" si="292"/>
        <v>0</v>
      </c>
      <c r="P718" s="19">
        <f t="shared" si="292"/>
        <v>0</v>
      </c>
      <c r="Q718" s="19">
        <f t="shared" si="292"/>
        <v>0</v>
      </c>
      <c r="R718" s="19">
        <f t="shared" si="292"/>
        <v>0</v>
      </c>
      <c r="S718" s="19">
        <f t="shared" si="292"/>
        <v>0</v>
      </c>
      <c r="T718" s="19">
        <f t="shared" si="292"/>
        <v>0</v>
      </c>
      <c r="U718" s="19">
        <f t="shared" si="292"/>
        <v>0</v>
      </c>
      <c r="V718" s="19">
        <f t="shared" si="292"/>
        <v>0</v>
      </c>
      <c r="W718" s="19">
        <f t="shared" si="292"/>
        <v>0</v>
      </c>
      <c r="X718" s="19">
        <f t="shared" si="292"/>
        <v>0</v>
      </c>
      <c r="Y718" s="19">
        <f t="shared" si="292"/>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24</v>
      </c>
      <c r="B719" s="19">
        <f t="shared" ref="B719:Y719" si="293">B510</f>
        <v>0</v>
      </c>
      <c r="C719" s="19">
        <f t="shared" si="293"/>
        <v>0</v>
      </c>
      <c r="D719" s="19">
        <f t="shared" si="293"/>
        <v>0</v>
      </c>
      <c r="E719" s="19">
        <f t="shared" si="293"/>
        <v>1.5</v>
      </c>
      <c r="F719" s="19">
        <f t="shared" si="293"/>
        <v>29.92</v>
      </c>
      <c r="G719" s="19">
        <f t="shared" si="293"/>
        <v>89.81</v>
      </c>
      <c r="H719" s="19">
        <f t="shared" si="293"/>
        <v>70.510000000000005</v>
      </c>
      <c r="I719" s="19">
        <f t="shared" si="293"/>
        <v>75.900000000000006</v>
      </c>
      <c r="J719" s="19">
        <f t="shared" si="293"/>
        <v>2.27</v>
      </c>
      <c r="K719" s="19">
        <f t="shared" si="293"/>
        <v>2.2200000000000002</v>
      </c>
      <c r="L719" s="19">
        <f t="shared" si="293"/>
        <v>1.07</v>
      </c>
      <c r="M719" s="19">
        <f t="shared" si="293"/>
        <v>3.23</v>
      </c>
      <c r="N719" s="19">
        <f t="shared" si="293"/>
        <v>18.12</v>
      </c>
      <c r="O719" s="19">
        <f t="shared" si="293"/>
        <v>23.81</v>
      </c>
      <c r="P719" s="19">
        <f t="shared" si="293"/>
        <v>8.06</v>
      </c>
      <c r="Q719" s="19">
        <f t="shared" si="293"/>
        <v>4.88</v>
      </c>
      <c r="R719" s="19">
        <f t="shared" si="293"/>
        <v>18.27</v>
      </c>
      <c r="S719" s="19">
        <f t="shared" si="293"/>
        <v>69.430000000000007</v>
      </c>
      <c r="T719" s="19">
        <f t="shared" si="293"/>
        <v>58.45</v>
      </c>
      <c r="U719" s="19">
        <f t="shared" si="293"/>
        <v>8.66</v>
      </c>
      <c r="V719" s="19">
        <f t="shared" si="293"/>
        <v>1.37</v>
      </c>
      <c r="W719" s="19">
        <f t="shared" si="293"/>
        <v>0</v>
      </c>
      <c r="X719" s="19">
        <f t="shared" si="293"/>
        <v>0</v>
      </c>
      <c r="Y719" s="19">
        <f t="shared" si="293"/>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25</v>
      </c>
      <c r="B720" s="19">
        <f t="shared" ref="B720:Y720" si="294">B511</f>
        <v>0</v>
      </c>
      <c r="C720" s="19">
        <f t="shared" si="294"/>
        <v>0</v>
      </c>
      <c r="D720" s="19">
        <f t="shared" si="294"/>
        <v>0</v>
      </c>
      <c r="E720" s="19">
        <f t="shared" si="294"/>
        <v>0</v>
      </c>
      <c r="F720" s="19">
        <f t="shared" si="294"/>
        <v>0</v>
      </c>
      <c r="G720" s="19">
        <f t="shared" si="294"/>
        <v>3.91</v>
      </c>
      <c r="H720" s="19">
        <f t="shared" si="294"/>
        <v>39.130000000000003</v>
      </c>
      <c r="I720" s="19">
        <f t="shared" si="294"/>
        <v>61.31</v>
      </c>
      <c r="J720" s="19">
        <f t="shared" si="294"/>
        <v>131.97999999999999</v>
      </c>
      <c r="K720" s="19">
        <f t="shared" si="294"/>
        <v>1.61</v>
      </c>
      <c r="L720" s="19">
        <f t="shared" si="294"/>
        <v>0.76</v>
      </c>
      <c r="M720" s="19">
        <f t="shared" si="294"/>
        <v>0</v>
      </c>
      <c r="N720" s="19">
        <f t="shared" si="294"/>
        <v>0</v>
      </c>
      <c r="O720" s="19">
        <f t="shared" si="294"/>
        <v>0.06</v>
      </c>
      <c r="P720" s="19">
        <f t="shared" si="294"/>
        <v>2.69</v>
      </c>
      <c r="Q720" s="19">
        <f t="shared" si="294"/>
        <v>2.02</v>
      </c>
      <c r="R720" s="19">
        <f t="shared" si="294"/>
        <v>3.02</v>
      </c>
      <c r="S720" s="19">
        <f t="shared" si="294"/>
        <v>2.94</v>
      </c>
      <c r="T720" s="19">
        <f t="shared" si="294"/>
        <v>3.15</v>
      </c>
      <c r="U720" s="19">
        <f t="shared" si="294"/>
        <v>0</v>
      </c>
      <c r="V720" s="19">
        <f t="shared" si="294"/>
        <v>0</v>
      </c>
      <c r="W720" s="19">
        <f t="shared" si="294"/>
        <v>0</v>
      </c>
      <c r="X720" s="19">
        <f t="shared" si="294"/>
        <v>0</v>
      </c>
      <c r="Y720" s="19">
        <f t="shared" si="294"/>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26</v>
      </c>
      <c r="B721" s="19">
        <f t="shared" ref="B721:Y721" si="295">B512</f>
        <v>0</v>
      </c>
      <c r="C721" s="19">
        <f t="shared" si="295"/>
        <v>0</v>
      </c>
      <c r="D721" s="19">
        <f t="shared" si="295"/>
        <v>0</v>
      </c>
      <c r="E721" s="19">
        <f t="shared" si="295"/>
        <v>0</v>
      </c>
      <c r="F721" s="19">
        <f t="shared" si="295"/>
        <v>53</v>
      </c>
      <c r="G721" s="19">
        <f t="shared" si="295"/>
        <v>125.18</v>
      </c>
      <c r="H721" s="19">
        <f t="shared" si="295"/>
        <v>109.06</v>
      </c>
      <c r="I721" s="19">
        <f t="shared" si="295"/>
        <v>51.41</v>
      </c>
      <c r="J721" s="19">
        <f t="shared" si="295"/>
        <v>82.32</v>
      </c>
      <c r="K721" s="19">
        <f t="shared" si="295"/>
        <v>269.52</v>
      </c>
      <c r="L721" s="19">
        <f t="shared" si="295"/>
        <v>1.34</v>
      </c>
      <c r="M721" s="19">
        <f t="shared" si="295"/>
        <v>1.2</v>
      </c>
      <c r="N721" s="19">
        <f t="shared" si="295"/>
        <v>207.78</v>
      </c>
      <c r="O721" s="19">
        <f t="shared" si="295"/>
        <v>285.75</v>
      </c>
      <c r="P721" s="19">
        <f t="shared" si="295"/>
        <v>178.31</v>
      </c>
      <c r="Q721" s="19">
        <f t="shared" si="295"/>
        <v>299.7</v>
      </c>
      <c r="R721" s="19">
        <f t="shared" si="295"/>
        <v>297.81</v>
      </c>
      <c r="S721" s="19">
        <f t="shared" si="295"/>
        <v>66.41</v>
      </c>
      <c r="T721" s="19">
        <f t="shared" si="295"/>
        <v>78.08</v>
      </c>
      <c r="U721" s="19">
        <f t="shared" si="295"/>
        <v>2.9</v>
      </c>
      <c r="V721" s="19">
        <f t="shared" si="295"/>
        <v>0</v>
      </c>
      <c r="W721" s="19">
        <f t="shared" si="295"/>
        <v>0</v>
      </c>
      <c r="X721" s="19">
        <f t="shared" si="295"/>
        <v>0</v>
      </c>
      <c r="Y721" s="19">
        <f t="shared" si="295"/>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27</v>
      </c>
      <c r="B722" s="19">
        <f t="shared" ref="B722:Y722" si="296">B513</f>
        <v>0</v>
      </c>
      <c r="C722" s="19">
        <f t="shared" si="296"/>
        <v>0</v>
      </c>
      <c r="D722" s="19">
        <f t="shared" si="296"/>
        <v>0</v>
      </c>
      <c r="E722" s="19">
        <f t="shared" si="296"/>
        <v>9.91</v>
      </c>
      <c r="F722" s="19">
        <f t="shared" si="296"/>
        <v>122.83</v>
      </c>
      <c r="G722" s="19">
        <f t="shared" si="296"/>
        <v>174.58</v>
      </c>
      <c r="H722" s="19">
        <f t="shared" si="296"/>
        <v>70.52</v>
      </c>
      <c r="I722" s="19">
        <f t="shared" si="296"/>
        <v>120.53</v>
      </c>
      <c r="J722" s="19">
        <f t="shared" si="296"/>
        <v>106.69</v>
      </c>
      <c r="K722" s="19">
        <f t="shared" si="296"/>
        <v>3.94</v>
      </c>
      <c r="L722" s="19">
        <f t="shared" si="296"/>
        <v>7.14</v>
      </c>
      <c r="M722" s="19">
        <f t="shared" si="296"/>
        <v>1.78</v>
      </c>
      <c r="N722" s="19">
        <f t="shared" si="296"/>
        <v>0</v>
      </c>
      <c r="O722" s="19">
        <f t="shared" si="296"/>
        <v>65.349999999999994</v>
      </c>
      <c r="P722" s="19">
        <f t="shared" si="296"/>
        <v>0</v>
      </c>
      <c r="Q722" s="19">
        <f t="shared" si="296"/>
        <v>0</v>
      </c>
      <c r="R722" s="19">
        <f t="shared" si="296"/>
        <v>13.7</v>
      </c>
      <c r="S722" s="19">
        <f t="shared" si="296"/>
        <v>91.73</v>
      </c>
      <c r="T722" s="19">
        <f t="shared" si="296"/>
        <v>208.42</v>
      </c>
      <c r="U722" s="19">
        <f t="shared" si="296"/>
        <v>113.08</v>
      </c>
      <c r="V722" s="19">
        <f t="shared" si="296"/>
        <v>29.02</v>
      </c>
      <c r="W722" s="19">
        <f t="shared" si="296"/>
        <v>0</v>
      </c>
      <c r="X722" s="19">
        <f t="shared" si="296"/>
        <v>0</v>
      </c>
      <c r="Y722" s="19">
        <f t="shared" si="296"/>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28</v>
      </c>
      <c r="B723" s="19">
        <f t="shared" ref="B723:Y723" si="297">B514</f>
        <v>0</v>
      </c>
      <c r="C723" s="19">
        <f t="shared" si="297"/>
        <v>0</v>
      </c>
      <c r="D723" s="19">
        <f t="shared" si="297"/>
        <v>35.83</v>
      </c>
      <c r="E723" s="19">
        <f t="shared" si="297"/>
        <v>116.6</v>
      </c>
      <c r="F723" s="19">
        <f t="shared" si="297"/>
        <v>226.94</v>
      </c>
      <c r="G723" s="19">
        <f t="shared" si="297"/>
        <v>304</v>
      </c>
      <c r="H723" s="19">
        <f t="shared" si="297"/>
        <v>169.82</v>
      </c>
      <c r="I723" s="19">
        <f t="shared" si="297"/>
        <v>185.21</v>
      </c>
      <c r="J723" s="19">
        <f t="shared" si="297"/>
        <v>160.86000000000001</v>
      </c>
      <c r="K723" s="19">
        <f t="shared" si="297"/>
        <v>236.99</v>
      </c>
      <c r="L723" s="19">
        <f t="shared" si="297"/>
        <v>195.44</v>
      </c>
      <c r="M723" s="19">
        <f t="shared" si="297"/>
        <v>239.65</v>
      </c>
      <c r="N723" s="19">
        <f t="shared" si="297"/>
        <v>182.32</v>
      </c>
      <c r="O723" s="19">
        <f t="shared" si="297"/>
        <v>247.87</v>
      </c>
      <c r="P723" s="19">
        <f t="shared" si="297"/>
        <v>167.71</v>
      </c>
      <c r="Q723" s="19">
        <f t="shared" si="297"/>
        <v>207.99</v>
      </c>
      <c r="R723" s="19">
        <f t="shared" si="297"/>
        <v>189.22</v>
      </c>
      <c r="S723" s="19">
        <f t="shared" si="297"/>
        <v>210.29</v>
      </c>
      <c r="T723" s="19">
        <f t="shared" si="297"/>
        <v>339.89</v>
      </c>
      <c r="U723" s="19">
        <f t="shared" si="297"/>
        <v>279.93</v>
      </c>
      <c r="V723" s="19">
        <f t="shared" si="297"/>
        <v>17.91</v>
      </c>
      <c r="W723" s="19">
        <f t="shared" si="297"/>
        <v>0</v>
      </c>
      <c r="X723" s="19">
        <f t="shared" si="297"/>
        <v>0</v>
      </c>
      <c r="Y723" s="19">
        <f t="shared" si="297"/>
        <v>0</v>
      </c>
      <c r="Z723" s="18" t="str">
        <f>IF(Y723=0,"скрыть","")</f>
        <v>скрыть</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29</v>
      </c>
      <c r="B724" s="19">
        <f t="shared" ref="B724:Y724" si="298">B515</f>
        <v>0</v>
      </c>
      <c r="C724" s="19">
        <f t="shared" si="298"/>
        <v>0</v>
      </c>
      <c r="D724" s="19">
        <f t="shared" si="298"/>
        <v>24.1</v>
      </c>
      <c r="E724" s="19">
        <f t="shared" si="298"/>
        <v>55.08</v>
      </c>
      <c r="F724" s="19">
        <f t="shared" si="298"/>
        <v>176.04</v>
      </c>
      <c r="G724" s="19">
        <f t="shared" si="298"/>
        <v>73.08</v>
      </c>
      <c r="H724" s="19">
        <f t="shared" si="298"/>
        <v>88.75</v>
      </c>
      <c r="I724" s="19">
        <f t="shared" si="298"/>
        <v>160.49</v>
      </c>
      <c r="J724" s="19">
        <f t="shared" si="298"/>
        <v>101.73</v>
      </c>
      <c r="K724" s="19">
        <f t="shared" si="298"/>
        <v>105.44</v>
      </c>
      <c r="L724" s="19">
        <f t="shared" si="298"/>
        <v>71.38</v>
      </c>
      <c r="M724" s="19">
        <f t="shared" si="298"/>
        <v>64.44</v>
      </c>
      <c r="N724" s="19">
        <f t="shared" si="298"/>
        <v>50.1</v>
      </c>
      <c r="O724" s="19">
        <f t="shared" si="298"/>
        <v>143.38</v>
      </c>
      <c r="P724" s="19">
        <f t="shared" si="298"/>
        <v>29.78</v>
      </c>
      <c r="Q724" s="19">
        <f t="shared" si="298"/>
        <v>70.28</v>
      </c>
      <c r="R724" s="19">
        <f t="shared" si="298"/>
        <v>100.63</v>
      </c>
      <c r="S724" s="19">
        <f t="shared" si="298"/>
        <v>96.19</v>
      </c>
      <c r="T724" s="19">
        <f t="shared" si="298"/>
        <v>32.57</v>
      </c>
      <c r="U724" s="19">
        <f t="shared" si="298"/>
        <v>0</v>
      </c>
      <c r="V724" s="19">
        <f t="shared" si="298"/>
        <v>27.17</v>
      </c>
      <c r="W724" s="19">
        <f t="shared" si="298"/>
        <v>0</v>
      </c>
      <c r="X724" s="19">
        <f t="shared" si="298"/>
        <v>0</v>
      </c>
      <c r="Y724" s="19">
        <f t="shared" si="298"/>
        <v>0</v>
      </c>
      <c r="Z724" s="18" t="str">
        <f>IF(Y724=0,"скрыть","")</f>
        <v>скрыть</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30</v>
      </c>
      <c r="B725" s="19">
        <f t="shared" ref="B725:Y725" si="299">B516</f>
        <v>0</v>
      </c>
      <c r="C725" s="19">
        <f t="shared" si="299"/>
        <v>3.77</v>
      </c>
      <c r="D725" s="19">
        <f t="shared" si="299"/>
        <v>29.66</v>
      </c>
      <c r="E725" s="19">
        <f t="shared" si="299"/>
        <v>30.49</v>
      </c>
      <c r="F725" s="19">
        <f t="shared" si="299"/>
        <v>96.96</v>
      </c>
      <c r="G725" s="19">
        <f t="shared" si="299"/>
        <v>196.52</v>
      </c>
      <c r="H725" s="19">
        <f t="shared" si="299"/>
        <v>78.2</v>
      </c>
      <c r="I725" s="19">
        <f t="shared" si="299"/>
        <v>131.81</v>
      </c>
      <c r="J725" s="19">
        <f t="shared" si="299"/>
        <v>174.91</v>
      </c>
      <c r="K725" s="19">
        <f t="shared" si="299"/>
        <v>100.73</v>
      </c>
      <c r="L725" s="19">
        <f t="shared" si="299"/>
        <v>0</v>
      </c>
      <c r="M725" s="19">
        <f t="shared" si="299"/>
        <v>0.63</v>
      </c>
      <c r="N725" s="19">
        <f t="shared" si="299"/>
        <v>1.63</v>
      </c>
      <c r="O725" s="19">
        <f t="shared" si="299"/>
        <v>1.18</v>
      </c>
      <c r="P725" s="19">
        <f t="shared" si="299"/>
        <v>1.79</v>
      </c>
      <c r="Q725" s="19">
        <f t="shared" si="299"/>
        <v>3.41</v>
      </c>
      <c r="R725" s="19">
        <f t="shared" si="299"/>
        <v>0.86</v>
      </c>
      <c r="S725" s="19">
        <f t="shared" si="299"/>
        <v>15.1</v>
      </c>
      <c r="T725" s="19">
        <f t="shared" si="299"/>
        <v>13.13</v>
      </c>
      <c r="U725" s="19">
        <f t="shared" si="299"/>
        <v>5.98</v>
      </c>
      <c r="V725" s="19">
        <f t="shared" si="299"/>
        <v>0.16</v>
      </c>
      <c r="W725" s="19">
        <f t="shared" si="299"/>
        <v>0</v>
      </c>
      <c r="X725" s="19">
        <f t="shared" si="299"/>
        <v>0</v>
      </c>
      <c r="Y725" s="19">
        <f t="shared" si="299"/>
        <v>0</v>
      </c>
      <c r="Z725" s="18" t="str">
        <f>IF(Y725=0,"скрыть","")</f>
        <v>скрыть</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x14ac:dyDescent="0.2">
      <c r="A726" s="51"/>
      <c r="B726" s="52" t="s">
        <v>99</v>
      </c>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x14ac:dyDescent="0.2">
      <c r="A727" s="51"/>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s="7" customFormat="1" ht="32.65" customHeight="1" x14ac:dyDescent="0.2">
      <c r="A728" s="11" t="s">
        <v>64</v>
      </c>
      <c r="B728" s="12" t="s">
        <v>65</v>
      </c>
      <c r="C728" s="12" t="s">
        <v>66</v>
      </c>
      <c r="D728" s="12" t="s">
        <v>67</v>
      </c>
      <c r="E728" s="12" t="s">
        <v>68</v>
      </c>
      <c r="F728" s="12" t="s">
        <v>69</v>
      </c>
      <c r="G728" s="12" t="s">
        <v>70</v>
      </c>
      <c r="H728" s="12" t="s">
        <v>71</v>
      </c>
      <c r="I728" s="12" t="s">
        <v>72</v>
      </c>
      <c r="J728" s="12" t="s">
        <v>73</v>
      </c>
      <c r="K728" s="12" t="s">
        <v>74</v>
      </c>
      <c r="L728" s="12" t="s">
        <v>75</v>
      </c>
      <c r="M728" s="12" t="s">
        <v>76</v>
      </c>
      <c r="N728" s="12" t="s">
        <v>77</v>
      </c>
      <c r="O728" s="12" t="s">
        <v>78</v>
      </c>
      <c r="P728" s="12" t="s">
        <v>79</v>
      </c>
      <c r="Q728" s="12" t="s">
        <v>80</v>
      </c>
      <c r="R728" s="12" t="s">
        <v>81</v>
      </c>
      <c r="S728" s="12" t="s">
        <v>82</v>
      </c>
      <c r="T728" s="12" t="s">
        <v>83</v>
      </c>
      <c r="U728" s="12" t="s">
        <v>84</v>
      </c>
      <c r="V728" s="12" t="s">
        <v>85</v>
      </c>
      <c r="W728" s="12" t="s">
        <v>86</v>
      </c>
      <c r="X728" s="12" t="s">
        <v>87</v>
      </c>
      <c r="Y728" s="12" t="s">
        <v>88</v>
      </c>
      <c r="Z728" s="6"/>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v>
      </c>
      <c r="B729" s="19">
        <f t="shared" ref="B729:Y729" si="300">B520</f>
        <v>147.97999999999999</v>
      </c>
      <c r="C729" s="19">
        <f t="shared" si="300"/>
        <v>46.97</v>
      </c>
      <c r="D729" s="19">
        <f t="shared" si="300"/>
        <v>129.37</v>
      </c>
      <c r="E729" s="19">
        <f t="shared" si="300"/>
        <v>0</v>
      </c>
      <c r="F729" s="19">
        <f t="shared" si="300"/>
        <v>0</v>
      </c>
      <c r="G729" s="19">
        <f t="shared" si="300"/>
        <v>0</v>
      </c>
      <c r="H729" s="19">
        <f t="shared" si="300"/>
        <v>0</v>
      </c>
      <c r="I729" s="19">
        <f t="shared" si="300"/>
        <v>0</v>
      </c>
      <c r="J729" s="19">
        <f t="shared" si="300"/>
        <v>5.0999999999999996</v>
      </c>
      <c r="K729" s="19">
        <f t="shared" si="300"/>
        <v>83.23</v>
      </c>
      <c r="L729" s="19">
        <f t="shared" si="300"/>
        <v>4.93</v>
      </c>
      <c r="M729" s="19">
        <f t="shared" si="300"/>
        <v>0</v>
      </c>
      <c r="N729" s="19">
        <f t="shared" si="300"/>
        <v>0</v>
      </c>
      <c r="O729" s="19">
        <f t="shared" si="300"/>
        <v>0</v>
      </c>
      <c r="P729" s="19">
        <f t="shared" si="300"/>
        <v>60.07</v>
      </c>
      <c r="Q729" s="19">
        <f t="shared" si="300"/>
        <v>26.92</v>
      </c>
      <c r="R729" s="19">
        <f t="shared" si="300"/>
        <v>76.14</v>
      </c>
      <c r="S729" s="19">
        <f t="shared" si="300"/>
        <v>75.3</v>
      </c>
      <c r="T729" s="19">
        <f t="shared" si="300"/>
        <v>116.16</v>
      </c>
      <c r="U729" s="19">
        <f t="shared" si="300"/>
        <v>60.33</v>
      </c>
      <c r="V729" s="19">
        <f t="shared" si="300"/>
        <v>171.31</v>
      </c>
      <c r="W729" s="19">
        <f t="shared" si="300"/>
        <v>441.86</v>
      </c>
      <c r="X729" s="19">
        <f t="shared" si="300"/>
        <v>491.1</v>
      </c>
      <c r="Y729" s="19">
        <f t="shared" si="300"/>
        <v>429.92</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2</v>
      </c>
      <c r="B730" s="19">
        <f t="shared" ref="B730:Y730" si="301">B521</f>
        <v>190.83</v>
      </c>
      <c r="C730" s="19">
        <f t="shared" si="301"/>
        <v>106.18</v>
      </c>
      <c r="D730" s="19">
        <f t="shared" si="301"/>
        <v>61.6</v>
      </c>
      <c r="E730" s="19">
        <f t="shared" si="301"/>
        <v>11.98</v>
      </c>
      <c r="F730" s="19">
        <f t="shared" si="301"/>
        <v>0</v>
      </c>
      <c r="G730" s="19">
        <f t="shared" si="301"/>
        <v>0</v>
      </c>
      <c r="H730" s="19">
        <f t="shared" si="301"/>
        <v>0</v>
      </c>
      <c r="I730" s="19">
        <f t="shared" si="301"/>
        <v>0</v>
      </c>
      <c r="J730" s="19">
        <f t="shared" si="301"/>
        <v>0</v>
      </c>
      <c r="K730" s="19">
        <f t="shared" si="301"/>
        <v>0.8</v>
      </c>
      <c r="L730" s="19">
        <f t="shared" si="301"/>
        <v>51.95</v>
      </c>
      <c r="M730" s="19">
        <f t="shared" si="301"/>
        <v>23.44</v>
      </c>
      <c r="N730" s="19">
        <f t="shared" si="301"/>
        <v>37.869999999999997</v>
      </c>
      <c r="O730" s="19">
        <f t="shared" si="301"/>
        <v>61.05</v>
      </c>
      <c r="P730" s="19">
        <f t="shared" si="301"/>
        <v>103.28</v>
      </c>
      <c r="Q730" s="19">
        <f t="shared" si="301"/>
        <v>96.92</v>
      </c>
      <c r="R730" s="19">
        <f t="shared" si="301"/>
        <v>171.94</v>
      </c>
      <c r="S730" s="19">
        <f t="shared" si="301"/>
        <v>214.07</v>
      </c>
      <c r="T730" s="19">
        <f t="shared" si="301"/>
        <v>371.31</v>
      </c>
      <c r="U730" s="19">
        <f t="shared" si="301"/>
        <v>323.06</v>
      </c>
      <c r="V730" s="19">
        <f t="shared" si="301"/>
        <v>398.87</v>
      </c>
      <c r="W730" s="19">
        <f t="shared" si="301"/>
        <v>421.74</v>
      </c>
      <c r="X730" s="19">
        <f t="shared" si="301"/>
        <v>763.89</v>
      </c>
      <c r="Y730" s="19">
        <f t="shared" si="301"/>
        <v>515.73</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3</v>
      </c>
      <c r="B731" s="19">
        <f t="shared" ref="B731:Y731" si="302">B522</f>
        <v>207.89</v>
      </c>
      <c r="C731" s="19">
        <f t="shared" si="302"/>
        <v>130.97999999999999</v>
      </c>
      <c r="D731" s="19">
        <f t="shared" si="302"/>
        <v>79.61</v>
      </c>
      <c r="E731" s="19">
        <f t="shared" si="302"/>
        <v>83.27</v>
      </c>
      <c r="F731" s="19">
        <f t="shared" si="302"/>
        <v>0.21</v>
      </c>
      <c r="G731" s="19">
        <f t="shared" si="302"/>
        <v>0</v>
      </c>
      <c r="H731" s="19">
        <f t="shared" si="302"/>
        <v>0</v>
      </c>
      <c r="I731" s="19">
        <f t="shared" si="302"/>
        <v>14.94</v>
      </c>
      <c r="J731" s="19">
        <f t="shared" si="302"/>
        <v>0</v>
      </c>
      <c r="K731" s="19">
        <f t="shared" si="302"/>
        <v>91.77</v>
      </c>
      <c r="L731" s="19">
        <f t="shared" si="302"/>
        <v>126.48</v>
      </c>
      <c r="M731" s="19">
        <f t="shared" si="302"/>
        <v>154.41999999999999</v>
      </c>
      <c r="N731" s="19">
        <f t="shared" si="302"/>
        <v>218.55</v>
      </c>
      <c r="O731" s="19">
        <f t="shared" si="302"/>
        <v>182.7</v>
      </c>
      <c r="P731" s="19">
        <f t="shared" si="302"/>
        <v>141.63</v>
      </c>
      <c r="Q731" s="19">
        <f t="shared" si="302"/>
        <v>232.85</v>
      </c>
      <c r="R731" s="19">
        <f t="shared" si="302"/>
        <v>217.61</v>
      </c>
      <c r="S731" s="19">
        <f t="shared" si="302"/>
        <v>225.14</v>
      </c>
      <c r="T731" s="19">
        <f t="shared" si="302"/>
        <v>165.23</v>
      </c>
      <c r="U731" s="19">
        <f t="shared" si="302"/>
        <v>150.15</v>
      </c>
      <c r="V731" s="19">
        <f t="shared" si="302"/>
        <v>243.52</v>
      </c>
      <c r="W731" s="19">
        <f t="shared" si="302"/>
        <v>438.44</v>
      </c>
      <c r="X731" s="19">
        <f t="shared" si="302"/>
        <v>612.6</v>
      </c>
      <c r="Y731" s="19">
        <f t="shared" si="302"/>
        <v>871.52</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4</v>
      </c>
      <c r="B732" s="19">
        <f t="shared" ref="B732:Y732" si="303">B523</f>
        <v>121</v>
      </c>
      <c r="C732" s="19">
        <f t="shared" si="303"/>
        <v>2.33</v>
      </c>
      <c r="D732" s="19">
        <f t="shared" si="303"/>
        <v>30.94</v>
      </c>
      <c r="E732" s="19">
        <f t="shared" si="303"/>
        <v>0</v>
      </c>
      <c r="F732" s="19">
        <f t="shared" si="303"/>
        <v>0</v>
      </c>
      <c r="G732" s="19">
        <f t="shared" si="303"/>
        <v>0</v>
      </c>
      <c r="H732" s="19">
        <f t="shared" si="303"/>
        <v>0</v>
      </c>
      <c r="I732" s="19">
        <f t="shared" si="303"/>
        <v>0</v>
      </c>
      <c r="J732" s="19">
        <f t="shared" si="303"/>
        <v>0</v>
      </c>
      <c r="K732" s="19">
        <f t="shared" si="303"/>
        <v>31.09</v>
      </c>
      <c r="L732" s="19">
        <f t="shared" si="303"/>
        <v>74.31</v>
      </c>
      <c r="M732" s="19">
        <f t="shared" si="303"/>
        <v>111.16</v>
      </c>
      <c r="N732" s="19">
        <f t="shared" si="303"/>
        <v>131.6</v>
      </c>
      <c r="O732" s="19">
        <f t="shared" si="303"/>
        <v>163.04</v>
      </c>
      <c r="P732" s="19">
        <f t="shared" si="303"/>
        <v>154.47</v>
      </c>
      <c r="Q732" s="19">
        <f t="shared" si="303"/>
        <v>281.89</v>
      </c>
      <c r="R732" s="19">
        <f t="shared" si="303"/>
        <v>134.68</v>
      </c>
      <c r="S732" s="19">
        <f t="shared" si="303"/>
        <v>183.39</v>
      </c>
      <c r="T732" s="19">
        <f t="shared" si="303"/>
        <v>139.26</v>
      </c>
      <c r="U732" s="19">
        <f t="shared" si="303"/>
        <v>98.44</v>
      </c>
      <c r="V732" s="19">
        <f t="shared" si="303"/>
        <v>159.41999999999999</v>
      </c>
      <c r="W732" s="19">
        <f t="shared" si="303"/>
        <v>399.48</v>
      </c>
      <c r="X732" s="19">
        <f t="shared" si="303"/>
        <v>352.2</v>
      </c>
      <c r="Y732" s="19">
        <f t="shared" si="303"/>
        <v>1055.31</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5</v>
      </c>
      <c r="B733" s="19">
        <f t="shared" ref="B733:Y733" si="304">B524</f>
        <v>112.83</v>
      </c>
      <c r="C733" s="19">
        <f t="shared" si="304"/>
        <v>199.92</v>
      </c>
      <c r="D733" s="19">
        <f t="shared" si="304"/>
        <v>156.03</v>
      </c>
      <c r="E733" s="19">
        <f t="shared" si="304"/>
        <v>7.0000000000000007E-2</v>
      </c>
      <c r="F733" s="19">
        <f t="shared" si="304"/>
        <v>0</v>
      </c>
      <c r="G733" s="19">
        <f t="shared" si="304"/>
        <v>0</v>
      </c>
      <c r="H733" s="19">
        <f t="shared" si="304"/>
        <v>0</v>
      </c>
      <c r="I733" s="19">
        <f t="shared" si="304"/>
        <v>8.93</v>
      </c>
      <c r="J733" s="19">
        <f t="shared" si="304"/>
        <v>29.53</v>
      </c>
      <c r="K733" s="19">
        <f t="shared" si="304"/>
        <v>111.57</v>
      </c>
      <c r="L733" s="19">
        <f t="shared" si="304"/>
        <v>75.989999999999995</v>
      </c>
      <c r="M733" s="19">
        <f t="shared" si="304"/>
        <v>141.61000000000001</v>
      </c>
      <c r="N733" s="19">
        <f t="shared" si="304"/>
        <v>278.08</v>
      </c>
      <c r="O733" s="19">
        <f t="shared" si="304"/>
        <v>303.67</v>
      </c>
      <c r="P733" s="19">
        <f t="shared" si="304"/>
        <v>219.4</v>
      </c>
      <c r="Q733" s="19">
        <f t="shared" si="304"/>
        <v>684.75</v>
      </c>
      <c r="R733" s="19">
        <f t="shared" si="304"/>
        <v>164.37</v>
      </c>
      <c r="S733" s="19">
        <f t="shared" si="304"/>
        <v>280</v>
      </c>
      <c r="T733" s="19">
        <f t="shared" si="304"/>
        <v>203.64</v>
      </c>
      <c r="U733" s="19">
        <f t="shared" si="304"/>
        <v>112.03</v>
      </c>
      <c r="V733" s="19">
        <f t="shared" si="304"/>
        <v>497.71</v>
      </c>
      <c r="W733" s="19">
        <f t="shared" si="304"/>
        <v>563.63</v>
      </c>
      <c r="X733" s="19">
        <f t="shared" si="304"/>
        <v>654.33000000000004</v>
      </c>
      <c r="Y733" s="19">
        <f t="shared" si="304"/>
        <v>458.41</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6</v>
      </c>
      <c r="B734" s="19">
        <f t="shared" ref="B734:Y734" si="305">B525</f>
        <v>71.87</v>
      </c>
      <c r="C734" s="19">
        <f t="shared" si="305"/>
        <v>82.03</v>
      </c>
      <c r="D734" s="19">
        <f t="shared" si="305"/>
        <v>137.35</v>
      </c>
      <c r="E734" s="19">
        <f t="shared" si="305"/>
        <v>78.72</v>
      </c>
      <c r="F734" s="19">
        <f t="shared" si="305"/>
        <v>0</v>
      </c>
      <c r="G734" s="19">
        <f t="shared" si="305"/>
        <v>0</v>
      </c>
      <c r="H734" s="19">
        <f t="shared" si="305"/>
        <v>0</v>
      </c>
      <c r="I734" s="19">
        <f t="shared" si="305"/>
        <v>0.12</v>
      </c>
      <c r="J734" s="19">
        <f t="shared" si="305"/>
        <v>10.78</v>
      </c>
      <c r="K734" s="19">
        <f t="shared" si="305"/>
        <v>129.74</v>
      </c>
      <c r="L734" s="19">
        <f t="shared" si="305"/>
        <v>171.76</v>
      </c>
      <c r="M734" s="19">
        <f t="shared" si="305"/>
        <v>173.96</v>
      </c>
      <c r="N734" s="19">
        <f t="shared" si="305"/>
        <v>99.23</v>
      </c>
      <c r="O734" s="19">
        <f t="shared" si="305"/>
        <v>93.38</v>
      </c>
      <c r="P734" s="19">
        <f t="shared" si="305"/>
        <v>79.38</v>
      </c>
      <c r="Q734" s="19">
        <f t="shared" si="305"/>
        <v>29.91</v>
      </c>
      <c r="R734" s="19">
        <f t="shared" si="305"/>
        <v>19.23</v>
      </c>
      <c r="S734" s="19">
        <f t="shared" si="305"/>
        <v>21.44</v>
      </c>
      <c r="T734" s="19">
        <f t="shared" si="305"/>
        <v>33.22</v>
      </c>
      <c r="U734" s="19">
        <f t="shared" si="305"/>
        <v>53.82</v>
      </c>
      <c r="V734" s="19">
        <f t="shared" si="305"/>
        <v>68.95</v>
      </c>
      <c r="W734" s="19">
        <f t="shared" si="305"/>
        <v>247.59</v>
      </c>
      <c r="X734" s="19">
        <f t="shared" si="305"/>
        <v>415.3</v>
      </c>
      <c r="Y734" s="19">
        <f t="shared" si="305"/>
        <v>138.37</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7</v>
      </c>
      <c r="B735" s="19">
        <f t="shared" ref="B735:Y735" si="306">B526</f>
        <v>43.64</v>
      </c>
      <c r="C735" s="19">
        <f t="shared" si="306"/>
        <v>3.67</v>
      </c>
      <c r="D735" s="19">
        <f t="shared" si="306"/>
        <v>3.33</v>
      </c>
      <c r="E735" s="19">
        <f t="shared" si="306"/>
        <v>0</v>
      </c>
      <c r="F735" s="19">
        <f t="shared" si="306"/>
        <v>0</v>
      </c>
      <c r="G735" s="19">
        <f t="shared" si="306"/>
        <v>0</v>
      </c>
      <c r="H735" s="19">
        <f t="shared" si="306"/>
        <v>0</v>
      </c>
      <c r="I735" s="19">
        <f t="shared" si="306"/>
        <v>0</v>
      </c>
      <c r="J735" s="19">
        <f t="shared" si="306"/>
        <v>0.16</v>
      </c>
      <c r="K735" s="19">
        <f t="shared" si="306"/>
        <v>4.7699999999999996</v>
      </c>
      <c r="L735" s="19">
        <f t="shared" si="306"/>
        <v>5.75</v>
      </c>
      <c r="M735" s="19">
        <f t="shared" si="306"/>
        <v>1.59</v>
      </c>
      <c r="N735" s="19">
        <f t="shared" si="306"/>
        <v>2.61</v>
      </c>
      <c r="O735" s="19">
        <f t="shared" si="306"/>
        <v>7.09</v>
      </c>
      <c r="P735" s="19">
        <f t="shared" si="306"/>
        <v>38.79</v>
      </c>
      <c r="Q735" s="19">
        <f t="shared" si="306"/>
        <v>33.74</v>
      </c>
      <c r="R735" s="19">
        <f t="shared" si="306"/>
        <v>23.92</v>
      </c>
      <c r="S735" s="19">
        <f t="shared" si="306"/>
        <v>25.83</v>
      </c>
      <c r="T735" s="19">
        <f t="shared" si="306"/>
        <v>0</v>
      </c>
      <c r="U735" s="19">
        <f t="shared" si="306"/>
        <v>0</v>
      </c>
      <c r="V735" s="19">
        <f t="shared" si="306"/>
        <v>41.86</v>
      </c>
      <c r="W735" s="19">
        <f t="shared" si="306"/>
        <v>141.58000000000001</v>
      </c>
      <c r="X735" s="19">
        <f t="shared" si="306"/>
        <v>274.88</v>
      </c>
      <c r="Y735" s="19">
        <f t="shared" si="306"/>
        <v>115.35</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8</v>
      </c>
      <c r="B736" s="19">
        <f t="shared" ref="B736:Y736" si="307">B527</f>
        <v>1.03</v>
      </c>
      <c r="C736" s="19">
        <f t="shared" si="307"/>
        <v>0</v>
      </c>
      <c r="D736" s="19">
        <f t="shared" si="307"/>
        <v>0</v>
      </c>
      <c r="E736" s="19">
        <f t="shared" si="307"/>
        <v>0</v>
      </c>
      <c r="F736" s="19">
        <f t="shared" si="307"/>
        <v>0</v>
      </c>
      <c r="G736" s="19">
        <f t="shared" si="307"/>
        <v>0</v>
      </c>
      <c r="H736" s="19">
        <f t="shared" si="307"/>
        <v>0</v>
      </c>
      <c r="I736" s="19">
        <f t="shared" si="307"/>
        <v>0</v>
      </c>
      <c r="J736" s="19">
        <f t="shared" si="307"/>
        <v>6.33</v>
      </c>
      <c r="K736" s="19">
        <f t="shared" si="307"/>
        <v>34.479999999999997</v>
      </c>
      <c r="L736" s="19">
        <f t="shared" si="307"/>
        <v>43.83</v>
      </c>
      <c r="M736" s="19">
        <f t="shared" si="307"/>
        <v>47.35</v>
      </c>
      <c r="N736" s="19">
        <f t="shared" si="307"/>
        <v>6.04</v>
      </c>
      <c r="O736" s="19">
        <f t="shared" si="307"/>
        <v>7.68</v>
      </c>
      <c r="P736" s="19">
        <f t="shared" si="307"/>
        <v>17.29</v>
      </c>
      <c r="Q736" s="19">
        <f t="shared" si="307"/>
        <v>15.27</v>
      </c>
      <c r="R736" s="19">
        <f t="shared" si="307"/>
        <v>12.78</v>
      </c>
      <c r="S736" s="19">
        <f t="shared" si="307"/>
        <v>10.25</v>
      </c>
      <c r="T736" s="19">
        <f t="shared" si="307"/>
        <v>15.29</v>
      </c>
      <c r="U736" s="19">
        <f t="shared" si="307"/>
        <v>19.84</v>
      </c>
      <c r="V736" s="19">
        <f t="shared" si="307"/>
        <v>18.73</v>
      </c>
      <c r="W736" s="19">
        <f t="shared" si="307"/>
        <v>13.65</v>
      </c>
      <c r="X736" s="19">
        <f t="shared" si="307"/>
        <v>243.84</v>
      </c>
      <c r="Y736" s="19">
        <f t="shared" si="307"/>
        <v>132.94999999999999</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9</v>
      </c>
      <c r="B737" s="19">
        <f t="shared" ref="B737:Y737" si="308">B528</f>
        <v>0.03</v>
      </c>
      <c r="C737" s="19">
        <f t="shared" si="308"/>
        <v>0</v>
      </c>
      <c r="D737" s="19">
        <f t="shared" si="308"/>
        <v>0</v>
      </c>
      <c r="E737" s="19">
        <f t="shared" si="308"/>
        <v>0</v>
      </c>
      <c r="F737" s="19">
        <f t="shared" si="308"/>
        <v>0</v>
      </c>
      <c r="G737" s="19">
        <f t="shared" si="308"/>
        <v>0</v>
      </c>
      <c r="H737" s="19">
        <f t="shared" si="308"/>
        <v>0</v>
      </c>
      <c r="I737" s="19">
        <f t="shared" si="308"/>
        <v>0</v>
      </c>
      <c r="J737" s="19">
        <f t="shared" si="308"/>
        <v>0</v>
      </c>
      <c r="K737" s="19">
        <f t="shared" si="308"/>
        <v>27.05</v>
      </c>
      <c r="L737" s="19">
        <f t="shared" si="308"/>
        <v>37.94</v>
      </c>
      <c r="M737" s="19">
        <f t="shared" si="308"/>
        <v>62.34</v>
      </c>
      <c r="N737" s="19">
        <f t="shared" si="308"/>
        <v>87.93</v>
      </c>
      <c r="O737" s="19">
        <f t="shared" si="308"/>
        <v>0</v>
      </c>
      <c r="P737" s="19">
        <f t="shared" si="308"/>
        <v>0</v>
      </c>
      <c r="Q737" s="19">
        <f t="shared" si="308"/>
        <v>0</v>
      </c>
      <c r="R737" s="19">
        <f t="shared" si="308"/>
        <v>42.83</v>
      </c>
      <c r="S737" s="19">
        <f t="shared" si="308"/>
        <v>66.040000000000006</v>
      </c>
      <c r="T737" s="19">
        <f t="shared" si="308"/>
        <v>91.51</v>
      </c>
      <c r="U737" s="19">
        <f t="shared" si="308"/>
        <v>50.03</v>
      </c>
      <c r="V737" s="19">
        <f t="shared" si="308"/>
        <v>111.13</v>
      </c>
      <c r="W737" s="19">
        <f t="shared" si="308"/>
        <v>184.31</v>
      </c>
      <c r="X737" s="19">
        <f t="shared" si="308"/>
        <v>164.89</v>
      </c>
      <c r="Y737" s="19">
        <f t="shared" si="308"/>
        <v>11.04</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10</v>
      </c>
      <c r="B738" s="19">
        <f t="shared" ref="B738:Y738" si="309">B529</f>
        <v>0</v>
      </c>
      <c r="C738" s="19">
        <f t="shared" si="309"/>
        <v>0</v>
      </c>
      <c r="D738" s="19">
        <f t="shared" si="309"/>
        <v>0</v>
      </c>
      <c r="E738" s="19">
        <f t="shared" si="309"/>
        <v>0</v>
      </c>
      <c r="F738" s="19">
        <f t="shared" si="309"/>
        <v>0</v>
      </c>
      <c r="G738" s="19">
        <f t="shared" si="309"/>
        <v>0</v>
      </c>
      <c r="H738" s="19">
        <f t="shared" si="309"/>
        <v>0</v>
      </c>
      <c r="I738" s="19">
        <f t="shared" si="309"/>
        <v>0</v>
      </c>
      <c r="J738" s="19">
        <f t="shared" si="309"/>
        <v>0</v>
      </c>
      <c r="K738" s="19">
        <f t="shared" si="309"/>
        <v>0</v>
      </c>
      <c r="L738" s="19">
        <f t="shared" si="309"/>
        <v>0</v>
      </c>
      <c r="M738" s="19">
        <f t="shared" si="309"/>
        <v>0</v>
      </c>
      <c r="N738" s="19">
        <f t="shared" si="309"/>
        <v>0</v>
      </c>
      <c r="O738" s="19">
        <f t="shared" si="309"/>
        <v>0</v>
      </c>
      <c r="P738" s="19">
        <f t="shared" si="309"/>
        <v>0</v>
      </c>
      <c r="Q738" s="19">
        <f t="shared" si="309"/>
        <v>0</v>
      </c>
      <c r="R738" s="19">
        <f t="shared" si="309"/>
        <v>0</v>
      </c>
      <c r="S738" s="19">
        <f t="shared" si="309"/>
        <v>0</v>
      </c>
      <c r="T738" s="19">
        <f t="shared" si="309"/>
        <v>0</v>
      </c>
      <c r="U738" s="19">
        <f t="shared" si="309"/>
        <v>0</v>
      </c>
      <c r="V738" s="19">
        <f t="shared" si="309"/>
        <v>0.69</v>
      </c>
      <c r="W738" s="19">
        <f t="shared" si="309"/>
        <v>46.65</v>
      </c>
      <c r="X738" s="19">
        <f t="shared" si="309"/>
        <v>121.46</v>
      </c>
      <c r="Y738" s="19">
        <f t="shared" si="309"/>
        <v>24.08</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11</v>
      </c>
      <c r="B739" s="19">
        <f t="shared" ref="B739:Y739" si="310">B530</f>
        <v>0</v>
      </c>
      <c r="C739" s="19">
        <f t="shared" si="310"/>
        <v>0</v>
      </c>
      <c r="D739" s="19">
        <f t="shared" si="310"/>
        <v>0</v>
      </c>
      <c r="E739" s="19">
        <f t="shared" si="310"/>
        <v>0</v>
      </c>
      <c r="F739" s="19">
        <f t="shared" si="310"/>
        <v>0</v>
      </c>
      <c r="G739" s="19">
        <f t="shared" si="310"/>
        <v>0</v>
      </c>
      <c r="H739" s="19">
        <f t="shared" si="310"/>
        <v>0</v>
      </c>
      <c r="I739" s="19">
        <f t="shared" si="310"/>
        <v>0</v>
      </c>
      <c r="J739" s="19">
        <f t="shared" si="310"/>
        <v>54.86</v>
      </c>
      <c r="K739" s="19">
        <f t="shared" si="310"/>
        <v>0</v>
      </c>
      <c r="L739" s="19">
        <f t="shared" si="310"/>
        <v>24.92</v>
      </c>
      <c r="M739" s="19">
        <f t="shared" si="310"/>
        <v>198.75</v>
      </c>
      <c r="N739" s="19">
        <f t="shared" si="310"/>
        <v>210.07</v>
      </c>
      <c r="O739" s="19">
        <f t="shared" si="310"/>
        <v>315.08</v>
      </c>
      <c r="P739" s="19">
        <f t="shared" si="310"/>
        <v>40.5</v>
      </c>
      <c r="Q739" s="19">
        <f t="shared" si="310"/>
        <v>19.600000000000001</v>
      </c>
      <c r="R739" s="19">
        <f t="shared" si="310"/>
        <v>0</v>
      </c>
      <c r="S739" s="19">
        <f t="shared" si="310"/>
        <v>0</v>
      </c>
      <c r="T739" s="19">
        <f t="shared" si="310"/>
        <v>0</v>
      </c>
      <c r="U739" s="19">
        <f t="shared" si="310"/>
        <v>0</v>
      </c>
      <c r="V739" s="19">
        <f t="shared" si="310"/>
        <v>0</v>
      </c>
      <c r="W739" s="19">
        <f t="shared" si="310"/>
        <v>205.08</v>
      </c>
      <c r="X739" s="19">
        <f t="shared" si="310"/>
        <v>249.96</v>
      </c>
      <c r="Y739" s="19">
        <f t="shared" si="310"/>
        <v>153.52000000000001</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12</v>
      </c>
      <c r="B740" s="19">
        <f t="shared" ref="B740:Y740" si="311">B531</f>
        <v>70.87</v>
      </c>
      <c r="C740" s="19">
        <f t="shared" si="311"/>
        <v>33.51</v>
      </c>
      <c r="D740" s="19">
        <f t="shared" si="311"/>
        <v>0</v>
      </c>
      <c r="E740" s="19">
        <f t="shared" si="311"/>
        <v>0.05</v>
      </c>
      <c r="F740" s="19">
        <f t="shared" si="311"/>
        <v>0</v>
      </c>
      <c r="G740" s="19">
        <f t="shared" si="311"/>
        <v>0</v>
      </c>
      <c r="H740" s="19">
        <f t="shared" si="311"/>
        <v>0</v>
      </c>
      <c r="I740" s="19">
        <f t="shared" si="311"/>
        <v>0</v>
      </c>
      <c r="J740" s="19">
        <f t="shared" si="311"/>
        <v>0</v>
      </c>
      <c r="K740" s="19">
        <f t="shared" si="311"/>
        <v>0.04</v>
      </c>
      <c r="L740" s="19">
        <f t="shared" si="311"/>
        <v>8.92</v>
      </c>
      <c r="M740" s="19">
        <f t="shared" si="311"/>
        <v>0</v>
      </c>
      <c r="N740" s="19">
        <f t="shared" si="311"/>
        <v>0</v>
      </c>
      <c r="O740" s="19">
        <f t="shared" si="311"/>
        <v>0</v>
      </c>
      <c r="P740" s="19">
        <f t="shared" si="311"/>
        <v>0</v>
      </c>
      <c r="Q740" s="19">
        <f t="shared" si="311"/>
        <v>0</v>
      </c>
      <c r="R740" s="19">
        <f t="shared" si="311"/>
        <v>0</v>
      </c>
      <c r="S740" s="19">
        <f t="shared" si="311"/>
        <v>0</v>
      </c>
      <c r="T740" s="19">
        <f t="shared" si="311"/>
        <v>0</v>
      </c>
      <c r="U740" s="19">
        <f t="shared" si="311"/>
        <v>0</v>
      </c>
      <c r="V740" s="19">
        <f t="shared" si="311"/>
        <v>29.69</v>
      </c>
      <c r="W740" s="19">
        <f t="shared" si="311"/>
        <v>162.5</v>
      </c>
      <c r="X740" s="19">
        <f t="shared" si="311"/>
        <v>505.38</v>
      </c>
      <c r="Y740" s="19">
        <f t="shared" si="311"/>
        <v>199.95</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13</v>
      </c>
      <c r="B741" s="19">
        <f t="shared" ref="B741:Y741" si="312">B532</f>
        <v>68.02</v>
      </c>
      <c r="C741" s="19">
        <f t="shared" si="312"/>
        <v>293.37</v>
      </c>
      <c r="D741" s="19">
        <f t="shared" si="312"/>
        <v>8.15</v>
      </c>
      <c r="E741" s="19">
        <f t="shared" si="312"/>
        <v>0.82</v>
      </c>
      <c r="F741" s="19">
        <f t="shared" si="312"/>
        <v>0</v>
      </c>
      <c r="G741" s="19">
        <f t="shared" si="312"/>
        <v>0</v>
      </c>
      <c r="H741" s="19">
        <f t="shared" si="312"/>
        <v>0</v>
      </c>
      <c r="I741" s="19">
        <f t="shared" si="312"/>
        <v>0</v>
      </c>
      <c r="J741" s="19">
        <f t="shared" si="312"/>
        <v>0</v>
      </c>
      <c r="K741" s="19">
        <f t="shared" si="312"/>
        <v>0</v>
      </c>
      <c r="L741" s="19">
        <f t="shared" si="312"/>
        <v>0</v>
      </c>
      <c r="M741" s="19">
        <f t="shared" si="312"/>
        <v>0</v>
      </c>
      <c r="N741" s="19">
        <f t="shared" si="312"/>
        <v>0</v>
      </c>
      <c r="O741" s="19">
        <f t="shared" si="312"/>
        <v>0</v>
      </c>
      <c r="P741" s="19">
        <f t="shared" si="312"/>
        <v>0</v>
      </c>
      <c r="Q741" s="19">
        <f t="shared" si="312"/>
        <v>0</v>
      </c>
      <c r="R741" s="19">
        <f t="shared" si="312"/>
        <v>0</v>
      </c>
      <c r="S741" s="19">
        <f t="shared" si="312"/>
        <v>0</v>
      </c>
      <c r="T741" s="19">
        <f t="shared" si="312"/>
        <v>0</v>
      </c>
      <c r="U741" s="19">
        <f t="shared" si="312"/>
        <v>0</v>
      </c>
      <c r="V741" s="19">
        <f t="shared" si="312"/>
        <v>0</v>
      </c>
      <c r="W741" s="19">
        <f t="shared" si="312"/>
        <v>203.21</v>
      </c>
      <c r="X741" s="19">
        <f t="shared" si="312"/>
        <v>540.58000000000004</v>
      </c>
      <c r="Y741" s="19">
        <f t="shared" si="312"/>
        <v>186.88</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14</v>
      </c>
      <c r="B742" s="19">
        <f t="shared" ref="B742:Y742" si="313">B533</f>
        <v>28.1</v>
      </c>
      <c r="C742" s="19">
        <f t="shared" si="313"/>
        <v>12.99</v>
      </c>
      <c r="D742" s="19">
        <f t="shared" si="313"/>
        <v>7.1</v>
      </c>
      <c r="E742" s="19">
        <f t="shared" si="313"/>
        <v>0</v>
      </c>
      <c r="F742" s="19">
        <f t="shared" si="313"/>
        <v>0</v>
      </c>
      <c r="G742" s="19">
        <f t="shared" si="313"/>
        <v>0</v>
      </c>
      <c r="H742" s="19">
        <f t="shared" si="313"/>
        <v>0</v>
      </c>
      <c r="I742" s="19">
        <f t="shared" si="313"/>
        <v>0</v>
      </c>
      <c r="J742" s="19">
        <f t="shared" si="313"/>
        <v>0</v>
      </c>
      <c r="K742" s="19">
        <f t="shared" si="313"/>
        <v>0.19</v>
      </c>
      <c r="L742" s="19">
        <f t="shared" si="313"/>
        <v>1.53</v>
      </c>
      <c r="M742" s="19">
        <f t="shared" si="313"/>
        <v>14.42</v>
      </c>
      <c r="N742" s="19">
        <f t="shared" si="313"/>
        <v>21.96</v>
      </c>
      <c r="O742" s="19">
        <f t="shared" si="313"/>
        <v>8.4499999999999993</v>
      </c>
      <c r="P742" s="19">
        <f t="shared" si="313"/>
        <v>17.28</v>
      </c>
      <c r="Q742" s="19">
        <f t="shared" si="313"/>
        <v>0</v>
      </c>
      <c r="R742" s="19">
        <f t="shared" si="313"/>
        <v>4.84</v>
      </c>
      <c r="S742" s="19">
        <f t="shared" si="313"/>
        <v>0</v>
      </c>
      <c r="T742" s="19">
        <f t="shared" si="313"/>
        <v>0</v>
      </c>
      <c r="U742" s="19">
        <f t="shared" si="313"/>
        <v>0</v>
      </c>
      <c r="V742" s="19">
        <f t="shared" si="313"/>
        <v>60.47</v>
      </c>
      <c r="W742" s="19">
        <f t="shared" si="313"/>
        <v>199.15</v>
      </c>
      <c r="X742" s="19">
        <f t="shared" si="313"/>
        <v>561.28</v>
      </c>
      <c r="Y742" s="19">
        <f t="shared" si="313"/>
        <v>199.62</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15</v>
      </c>
      <c r="B743" s="19">
        <f t="shared" ref="B743:Y743" si="314">B534</f>
        <v>118.15</v>
      </c>
      <c r="C743" s="19">
        <f t="shared" si="314"/>
        <v>44.11</v>
      </c>
      <c r="D743" s="19">
        <f t="shared" si="314"/>
        <v>44.34</v>
      </c>
      <c r="E743" s="19">
        <f t="shared" si="314"/>
        <v>80.84</v>
      </c>
      <c r="F743" s="19">
        <f t="shared" si="314"/>
        <v>0</v>
      </c>
      <c r="G743" s="19">
        <f t="shared" si="314"/>
        <v>0</v>
      </c>
      <c r="H743" s="19">
        <f t="shared" si="314"/>
        <v>0</v>
      </c>
      <c r="I743" s="19">
        <f t="shared" si="314"/>
        <v>0</v>
      </c>
      <c r="J743" s="19">
        <f t="shared" si="314"/>
        <v>0</v>
      </c>
      <c r="K743" s="19">
        <f t="shared" si="314"/>
        <v>129.38</v>
      </c>
      <c r="L743" s="19">
        <f t="shared" si="314"/>
        <v>33.86</v>
      </c>
      <c r="M743" s="19">
        <f t="shared" si="314"/>
        <v>21.88</v>
      </c>
      <c r="N743" s="19">
        <f t="shared" si="314"/>
        <v>17.29</v>
      </c>
      <c r="O743" s="19">
        <f t="shared" si="314"/>
        <v>0.18</v>
      </c>
      <c r="P743" s="19">
        <f t="shared" si="314"/>
        <v>19.73</v>
      </c>
      <c r="Q743" s="19">
        <f t="shared" si="314"/>
        <v>1.1399999999999999</v>
      </c>
      <c r="R743" s="19">
        <f t="shared" si="314"/>
        <v>1.36</v>
      </c>
      <c r="S743" s="19">
        <f t="shared" si="314"/>
        <v>1.97</v>
      </c>
      <c r="T743" s="19">
        <f t="shared" si="314"/>
        <v>0.6</v>
      </c>
      <c r="U743" s="19">
        <f t="shared" si="314"/>
        <v>10.66</v>
      </c>
      <c r="V743" s="19">
        <f t="shared" si="314"/>
        <v>82.81</v>
      </c>
      <c r="W743" s="19">
        <f t="shared" si="314"/>
        <v>189.92</v>
      </c>
      <c r="X743" s="19">
        <f t="shared" si="314"/>
        <v>263.91000000000003</v>
      </c>
      <c r="Y743" s="19">
        <f t="shared" si="314"/>
        <v>232.22</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16</v>
      </c>
      <c r="B744" s="19">
        <f t="shared" ref="B744:Y744" si="315">B535</f>
        <v>57.09</v>
      </c>
      <c r="C744" s="19">
        <f t="shared" si="315"/>
        <v>109.27</v>
      </c>
      <c r="D744" s="19">
        <f t="shared" si="315"/>
        <v>53.02</v>
      </c>
      <c r="E744" s="19">
        <f t="shared" si="315"/>
        <v>57.53</v>
      </c>
      <c r="F744" s="19">
        <f t="shared" si="315"/>
        <v>88.38</v>
      </c>
      <c r="G744" s="19">
        <f t="shared" si="315"/>
        <v>0</v>
      </c>
      <c r="H744" s="19">
        <f t="shared" si="315"/>
        <v>0</v>
      </c>
      <c r="I744" s="19">
        <f t="shared" si="315"/>
        <v>0</v>
      </c>
      <c r="J744" s="19">
        <f t="shared" si="315"/>
        <v>0</v>
      </c>
      <c r="K744" s="19">
        <f t="shared" si="315"/>
        <v>10.78</v>
      </c>
      <c r="L744" s="19">
        <f t="shared" si="315"/>
        <v>33.549999999999997</v>
      </c>
      <c r="M744" s="19">
        <f t="shared" si="315"/>
        <v>43.25</v>
      </c>
      <c r="N744" s="19">
        <f t="shared" si="315"/>
        <v>48.17</v>
      </c>
      <c r="O744" s="19">
        <f t="shared" si="315"/>
        <v>44.92</v>
      </c>
      <c r="P744" s="19">
        <f t="shared" si="315"/>
        <v>64.97</v>
      </c>
      <c r="Q744" s="19">
        <f t="shared" si="315"/>
        <v>68.2</v>
      </c>
      <c r="R744" s="19">
        <f t="shared" si="315"/>
        <v>70.19</v>
      </c>
      <c r="S744" s="19">
        <f t="shared" si="315"/>
        <v>39.21</v>
      </c>
      <c r="T744" s="19">
        <f t="shared" si="315"/>
        <v>0</v>
      </c>
      <c r="U744" s="19">
        <f t="shared" si="315"/>
        <v>7.18</v>
      </c>
      <c r="V744" s="19">
        <f t="shared" si="315"/>
        <v>187.87</v>
      </c>
      <c r="W744" s="19">
        <f t="shared" si="315"/>
        <v>490.39</v>
      </c>
      <c r="X744" s="19">
        <f t="shared" si="315"/>
        <v>656.01</v>
      </c>
      <c r="Y744" s="19">
        <f t="shared" si="315"/>
        <v>396.8</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17</v>
      </c>
      <c r="B745" s="19">
        <f t="shared" ref="B745:Y745" si="316">B536</f>
        <v>186.29</v>
      </c>
      <c r="C745" s="19">
        <f t="shared" si="316"/>
        <v>112.61</v>
      </c>
      <c r="D745" s="19">
        <f t="shared" si="316"/>
        <v>117.52</v>
      </c>
      <c r="E745" s="19">
        <f t="shared" si="316"/>
        <v>20.260000000000002</v>
      </c>
      <c r="F745" s="19">
        <f t="shared" si="316"/>
        <v>0</v>
      </c>
      <c r="G745" s="19">
        <f t="shared" si="316"/>
        <v>0.06</v>
      </c>
      <c r="H745" s="19">
        <f t="shared" si="316"/>
        <v>0</v>
      </c>
      <c r="I745" s="19">
        <f t="shared" si="316"/>
        <v>0</v>
      </c>
      <c r="J745" s="19">
        <f t="shared" si="316"/>
        <v>0</v>
      </c>
      <c r="K745" s="19">
        <f t="shared" si="316"/>
        <v>5.37</v>
      </c>
      <c r="L745" s="19">
        <f t="shared" si="316"/>
        <v>37.590000000000003</v>
      </c>
      <c r="M745" s="19">
        <f t="shared" si="316"/>
        <v>30.93</v>
      </c>
      <c r="N745" s="19">
        <f t="shared" si="316"/>
        <v>69.930000000000007</v>
      </c>
      <c r="O745" s="19">
        <f t="shared" si="316"/>
        <v>32.590000000000003</v>
      </c>
      <c r="P745" s="19">
        <f t="shared" si="316"/>
        <v>15.4</v>
      </c>
      <c r="Q745" s="19">
        <f t="shared" si="316"/>
        <v>2.3199999999999998</v>
      </c>
      <c r="R745" s="19">
        <f t="shared" si="316"/>
        <v>0.79</v>
      </c>
      <c r="S745" s="19">
        <f t="shared" si="316"/>
        <v>0</v>
      </c>
      <c r="T745" s="19">
        <f t="shared" si="316"/>
        <v>0</v>
      </c>
      <c r="U745" s="19">
        <f t="shared" si="316"/>
        <v>0</v>
      </c>
      <c r="V745" s="19">
        <f t="shared" si="316"/>
        <v>50.44</v>
      </c>
      <c r="W745" s="19">
        <f t="shared" si="316"/>
        <v>209.08</v>
      </c>
      <c r="X745" s="19">
        <f t="shared" si="316"/>
        <v>384.85</v>
      </c>
      <c r="Y745" s="19">
        <f t="shared" si="316"/>
        <v>238.2</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18</v>
      </c>
      <c r="B746" s="19">
        <f t="shared" ref="B746:Y746" si="317">B537</f>
        <v>151.61000000000001</v>
      </c>
      <c r="C746" s="19">
        <f t="shared" si="317"/>
        <v>80.69</v>
      </c>
      <c r="D746" s="19">
        <f t="shared" si="317"/>
        <v>89.71</v>
      </c>
      <c r="E746" s="19">
        <f t="shared" si="317"/>
        <v>166.48</v>
      </c>
      <c r="F746" s="19">
        <f t="shared" si="317"/>
        <v>53.96</v>
      </c>
      <c r="G746" s="19">
        <f t="shared" si="317"/>
        <v>27.44</v>
      </c>
      <c r="H746" s="19">
        <f t="shared" si="317"/>
        <v>0</v>
      </c>
      <c r="I746" s="19">
        <f t="shared" si="317"/>
        <v>0</v>
      </c>
      <c r="J746" s="19">
        <f t="shared" si="317"/>
        <v>75.05</v>
      </c>
      <c r="K746" s="19">
        <f t="shared" si="317"/>
        <v>151.54</v>
      </c>
      <c r="L746" s="19">
        <f t="shared" si="317"/>
        <v>10.76</v>
      </c>
      <c r="M746" s="19">
        <f t="shared" si="317"/>
        <v>113.91</v>
      </c>
      <c r="N746" s="19">
        <f t="shared" si="317"/>
        <v>16.68</v>
      </c>
      <c r="O746" s="19">
        <f t="shared" si="317"/>
        <v>2.9</v>
      </c>
      <c r="P746" s="19">
        <f t="shared" si="317"/>
        <v>1.49</v>
      </c>
      <c r="Q746" s="19">
        <f t="shared" si="317"/>
        <v>0</v>
      </c>
      <c r="R746" s="19">
        <f t="shared" si="317"/>
        <v>0</v>
      </c>
      <c r="S746" s="19">
        <f t="shared" si="317"/>
        <v>0</v>
      </c>
      <c r="T746" s="19">
        <f t="shared" si="317"/>
        <v>0</v>
      </c>
      <c r="U746" s="19">
        <f t="shared" si="317"/>
        <v>0</v>
      </c>
      <c r="V746" s="19">
        <f t="shared" si="317"/>
        <v>3.21</v>
      </c>
      <c r="W746" s="19">
        <f t="shared" si="317"/>
        <v>279.8</v>
      </c>
      <c r="X746" s="19">
        <f t="shared" si="317"/>
        <v>399.74</v>
      </c>
      <c r="Y746" s="19">
        <f t="shared" si="317"/>
        <v>287</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19</v>
      </c>
      <c r="B747" s="19">
        <f t="shared" ref="B747:Y747" si="318">B538</f>
        <v>138.53</v>
      </c>
      <c r="C747" s="19">
        <f t="shared" si="318"/>
        <v>103.12</v>
      </c>
      <c r="D747" s="19">
        <f t="shared" si="318"/>
        <v>146.59</v>
      </c>
      <c r="E747" s="19">
        <f t="shared" si="318"/>
        <v>154.38</v>
      </c>
      <c r="F747" s="19">
        <f t="shared" si="318"/>
        <v>79.959999999999994</v>
      </c>
      <c r="G747" s="19">
        <f t="shared" si="318"/>
        <v>0</v>
      </c>
      <c r="H747" s="19">
        <f t="shared" si="318"/>
        <v>0</v>
      </c>
      <c r="I747" s="19">
        <f t="shared" si="318"/>
        <v>0</v>
      </c>
      <c r="J747" s="19">
        <f t="shared" si="318"/>
        <v>7.75</v>
      </c>
      <c r="K747" s="19">
        <f t="shared" si="318"/>
        <v>70.31</v>
      </c>
      <c r="L747" s="19">
        <f t="shared" si="318"/>
        <v>82.49</v>
      </c>
      <c r="M747" s="19">
        <f t="shared" si="318"/>
        <v>92.48</v>
      </c>
      <c r="N747" s="19">
        <f t="shared" si="318"/>
        <v>121.59</v>
      </c>
      <c r="O747" s="19">
        <f t="shared" si="318"/>
        <v>104.6</v>
      </c>
      <c r="P747" s="19">
        <f t="shared" si="318"/>
        <v>60.24</v>
      </c>
      <c r="Q747" s="19">
        <f t="shared" si="318"/>
        <v>61.12</v>
      </c>
      <c r="R747" s="19">
        <f t="shared" si="318"/>
        <v>0.43</v>
      </c>
      <c r="S747" s="19">
        <f t="shared" si="318"/>
        <v>0.17</v>
      </c>
      <c r="T747" s="19">
        <f t="shared" si="318"/>
        <v>0.6</v>
      </c>
      <c r="U747" s="19">
        <f t="shared" si="318"/>
        <v>8.65</v>
      </c>
      <c r="V747" s="19">
        <f t="shared" si="318"/>
        <v>168.44</v>
      </c>
      <c r="W747" s="19">
        <f t="shared" si="318"/>
        <v>608.83000000000004</v>
      </c>
      <c r="X747" s="19">
        <f t="shared" si="318"/>
        <v>606.69000000000005</v>
      </c>
      <c r="Y747" s="19">
        <f t="shared" si="318"/>
        <v>531.5</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20</v>
      </c>
      <c r="B748" s="19">
        <f t="shared" ref="B748:Y748" si="319">B539</f>
        <v>98.46</v>
      </c>
      <c r="C748" s="19">
        <f t="shared" si="319"/>
        <v>945.02</v>
      </c>
      <c r="D748" s="19">
        <f t="shared" si="319"/>
        <v>897.11</v>
      </c>
      <c r="E748" s="19">
        <f t="shared" si="319"/>
        <v>887.65</v>
      </c>
      <c r="F748" s="19">
        <f t="shared" si="319"/>
        <v>0.19</v>
      </c>
      <c r="G748" s="19">
        <f t="shared" si="319"/>
        <v>0</v>
      </c>
      <c r="H748" s="19">
        <f t="shared" si="319"/>
        <v>0</v>
      </c>
      <c r="I748" s="19">
        <f t="shared" si="319"/>
        <v>0</v>
      </c>
      <c r="J748" s="19">
        <f t="shared" si="319"/>
        <v>0</v>
      </c>
      <c r="K748" s="19">
        <f t="shared" si="319"/>
        <v>0</v>
      </c>
      <c r="L748" s="19">
        <f t="shared" si="319"/>
        <v>40.5</v>
      </c>
      <c r="M748" s="19">
        <f t="shared" si="319"/>
        <v>35.78</v>
      </c>
      <c r="N748" s="19">
        <f t="shared" si="319"/>
        <v>49.04</v>
      </c>
      <c r="O748" s="19">
        <f t="shared" si="319"/>
        <v>66.97</v>
      </c>
      <c r="P748" s="19">
        <f t="shared" si="319"/>
        <v>88.2</v>
      </c>
      <c r="Q748" s="19">
        <f t="shared" si="319"/>
        <v>198.61</v>
      </c>
      <c r="R748" s="19">
        <f t="shared" si="319"/>
        <v>261.20999999999998</v>
      </c>
      <c r="S748" s="19">
        <f t="shared" si="319"/>
        <v>174.44</v>
      </c>
      <c r="T748" s="19">
        <f t="shared" si="319"/>
        <v>51.22</v>
      </c>
      <c r="U748" s="19">
        <f t="shared" si="319"/>
        <v>202.2</v>
      </c>
      <c r="V748" s="19">
        <f t="shared" si="319"/>
        <v>617.63</v>
      </c>
      <c r="W748" s="19">
        <f t="shared" si="319"/>
        <v>614.39</v>
      </c>
      <c r="X748" s="19">
        <f t="shared" si="319"/>
        <v>552.91999999999996</v>
      </c>
      <c r="Y748" s="19">
        <f t="shared" si="319"/>
        <v>415.27</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21</v>
      </c>
      <c r="B749" s="19">
        <f t="shared" ref="B749:Y749" si="320">B540</f>
        <v>160.87</v>
      </c>
      <c r="C749" s="19">
        <f t="shared" si="320"/>
        <v>152.1</v>
      </c>
      <c r="D749" s="19">
        <f t="shared" si="320"/>
        <v>869.01</v>
      </c>
      <c r="E749" s="19">
        <f t="shared" si="320"/>
        <v>860.59</v>
      </c>
      <c r="F749" s="19">
        <f t="shared" si="320"/>
        <v>0</v>
      </c>
      <c r="G749" s="19">
        <f t="shared" si="320"/>
        <v>0</v>
      </c>
      <c r="H749" s="19">
        <f t="shared" si="320"/>
        <v>0</v>
      </c>
      <c r="I749" s="19">
        <f t="shared" si="320"/>
        <v>0</v>
      </c>
      <c r="J749" s="19">
        <f t="shared" si="320"/>
        <v>0</v>
      </c>
      <c r="K749" s="19">
        <f t="shared" si="320"/>
        <v>0</v>
      </c>
      <c r="L749" s="19">
        <f t="shared" si="320"/>
        <v>0.68</v>
      </c>
      <c r="M749" s="19">
        <f t="shared" si="320"/>
        <v>12.47</v>
      </c>
      <c r="N749" s="19">
        <f t="shared" si="320"/>
        <v>9.9700000000000006</v>
      </c>
      <c r="O749" s="19">
        <f t="shared" si="320"/>
        <v>81.47</v>
      </c>
      <c r="P749" s="19">
        <f t="shared" si="320"/>
        <v>116.17</v>
      </c>
      <c r="Q749" s="19">
        <f t="shared" si="320"/>
        <v>101.8</v>
      </c>
      <c r="R749" s="19">
        <f t="shared" si="320"/>
        <v>114.4</v>
      </c>
      <c r="S749" s="19">
        <f t="shared" si="320"/>
        <v>187.41</v>
      </c>
      <c r="T749" s="19">
        <f t="shared" si="320"/>
        <v>71.06</v>
      </c>
      <c r="U749" s="19">
        <f t="shared" si="320"/>
        <v>152.53</v>
      </c>
      <c r="V749" s="19">
        <f t="shared" si="320"/>
        <v>280.75</v>
      </c>
      <c r="W749" s="19">
        <f t="shared" si="320"/>
        <v>617.69000000000005</v>
      </c>
      <c r="X749" s="19">
        <f t="shared" si="320"/>
        <v>546.37</v>
      </c>
      <c r="Y749" s="19">
        <f t="shared" si="320"/>
        <v>342.43</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22</v>
      </c>
      <c r="B750" s="19">
        <f t="shared" ref="B750:Y750" si="321">B541</f>
        <v>147.94999999999999</v>
      </c>
      <c r="C750" s="19">
        <f t="shared" si="321"/>
        <v>920.52</v>
      </c>
      <c r="D750" s="19">
        <f t="shared" si="321"/>
        <v>873.44</v>
      </c>
      <c r="E750" s="19">
        <f t="shared" si="321"/>
        <v>876.06</v>
      </c>
      <c r="F750" s="19">
        <f t="shared" si="321"/>
        <v>0</v>
      </c>
      <c r="G750" s="19">
        <f t="shared" si="321"/>
        <v>0</v>
      </c>
      <c r="H750" s="19">
        <f t="shared" si="321"/>
        <v>0</v>
      </c>
      <c r="I750" s="19">
        <f t="shared" si="321"/>
        <v>72.099999999999994</v>
      </c>
      <c r="J750" s="19">
        <f t="shared" si="321"/>
        <v>26.62</v>
      </c>
      <c r="K750" s="19">
        <f t="shared" si="321"/>
        <v>142.16999999999999</v>
      </c>
      <c r="L750" s="19">
        <f t="shared" si="321"/>
        <v>23.22</v>
      </c>
      <c r="M750" s="19">
        <f t="shared" si="321"/>
        <v>26.49</v>
      </c>
      <c r="N750" s="19">
        <f t="shared" si="321"/>
        <v>110.94</v>
      </c>
      <c r="O750" s="19">
        <f t="shared" si="321"/>
        <v>150.29</v>
      </c>
      <c r="P750" s="19">
        <f t="shared" si="321"/>
        <v>63.69</v>
      </c>
      <c r="Q750" s="19">
        <f t="shared" si="321"/>
        <v>48.41</v>
      </c>
      <c r="R750" s="19">
        <f t="shared" si="321"/>
        <v>22.48</v>
      </c>
      <c r="S750" s="19">
        <f t="shared" si="321"/>
        <v>11.73</v>
      </c>
      <c r="T750" s="19">
        <f t="shared" si="321"/>
        <v>2.86</v>
      </c>
      <c r="U750" s="19">
        <f t="shared" si="321"/>
        <v>32.71</v>
      </c>
      <c r="V750" s="19">
        <f t="shared" si="321"/>
        <v>63</v>
      </c>
      <c r="W750" s="19">
        <f t="shared" si="321"/>
        <v>142.18</v>
      </c>
      <c r="X750" s="19">
        <f t="shared" si="321"/>
        <v>409.75</v>
      </c>
      <c r="Y750" s="19">
        <f t="shared" si="321"/>
        <v>130.38</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23</v>
      </c>
      <c r="B751" s="19">
        <f t="shared" ref="B751:Y751" si="322">B542</f>
        <v>46.6</v>
      </c>
      <c r="C751" s="19">
        <f t="shared" si="322"/>
        <v>22.54</v>
      </c>
      <c r="D751" s="19">
        <f t="shared" si="322"/>
        <v>15.06</v>
      </c>
      <c r="E751" s="19">
        <f t="shared" si="322"/>
        <v>0</v>
      </c>
      <c r="F751" s="19">
        <f t="shared" si="322"/>
        <v>0</v>
      </c>
      <c r="G751" s="19">
        <f t="shared" si="322"/>
        <v>0</v>
      </c>
      <c r="H751" s="19">
        <f t="shared" si="322"/>
        <v>0</v>
      </c>
      <c r="I751" s="19">
        <f t="shared" si="322"/>
        <v>0</v>
      </c>
      <c r="J751" s="19">
        <f t="shared" si="322"/>
        <v>0</v>
      </c>
      <c r="K751" s="19">
        <f t="shared" si="322"/>
        <v>5.14</v>
      </c>
      <c r="L751" s="19">
        <f t="shared" si="322"/>
        <v>51.95</v>
      </c>
      <c r="M751" s="19">
        <f t="shared" si="322"/>
        <v>55.26</v>
      </c>
      <c r="N751" s="19">
        <f t="shared" si="322"/>
        <v>59</v>
      </c>
      <c r="O751" s="19">
        <f t="shared" si="322"/>
        <v>55.45</v>
      </c>
      <c r="P751" s="19">
        <f t="shared" si="322"/>
        <v>135.74</v>
      </c>
      <c r="Q751" s="19">
        <f t="shared" si="322"/>
        <v>115.59</v>
      </c>
      <c r="R751" s="19">
        <f t="shared" si="322"/>
        <v>140.44999999999999</v>
      </c>
      <c r="S751" s="19">
        <f t="shared" si="322"/>
        <v>92.84</v>
      </c>
      <c r="T751" s="19">
        <f t="shared" si="322"/>
        <v>40.799999999999997</v>
      </c>
      <c r="U751" s="19">
        <f t="shared" si="322"/>
        <v>65.47</v>
      </c>
      <c r="V751" s="19">
        <f t="shared" si="322"/>
        <v>338.78</v>
      </c>
      <c r="W751" s="19">
        <f t="shared" si="322"/>
        <v>543.37</v>
      </c>
      <c r="X751" s="19">
        <f t="shared" si="322"/>
        <v>403.64</v>
      </c>
      <c r="Y751" s="19">
        <f t="shared" si="322"/>
        <v>165.45</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24</v>
      </c>
      <c r="B752" s="19">
        <f t="shared" ref="B752:Y752" si="323">B543</f>
        <v>149.03</v>
      </c>
      <c r="C752" s="19">
        <f t="shared" si="323"/>
        <v>15.88</v>
      </c>
      <c r="D752" s="19">
        <f t="shared" si="323"/>
        <v>18.010000000000002</v>
      </c>
      <c r="E752" s="19">
        <f t="shared" si="323"/>
        <v>1.64</v>
      </c>
      <c r="F752" s="19">
        <f t="shared" si="323"/>
        <v>0</v>
      </c>
      <c r="G752" s="19">
        <f t="shared" si="323"/>
        <v>0</v>
      </c>
      <c r="H752" s="19">
        <f t="shared" si="323"/>
        <v>0</v>
      </c>
      <c r="I752" s="19">
        <f t="shared" si="323"/>
        <v>0</v>
      </c>
      <c r="J752" s="19">
        <f t="shared" si="323"/>
        <v>26.89</v>
      </c>
      <c r="K752" s="19">
        <f t="shared" si="323"/>
        <v>56.61</v>
      </c>
      <c r="L752" s="19">
        <f t="shared" si="323"/>
        <v>56.01</v>
      </c>
      <c r="M752" s="19">
        <f t="shared" si="323"/>
        <v>112.15</v>
      </c>
      <c r="N752" s="19">
        <f t="shared" si="323"/>
        <v>4.1399999999999997</v>
      </c>
      <c r="O752" s="19">
        <f t="shared" si="323"/>
        <v>3.5</v>
      </c>
      <c r="P752" s="19">
        <f t="shared" si="323"/>
        <v>21.74</v>
      </c>
      <c r="Q752" s="19">
        <f t="shared" si="323"/>
        <v>13.33</v>
      </c>
      <c r="R752" s="19">
        <f t="shared" si="323"/>
        <v>2.66</v>
      </c>
      <c r="S752" s="19">
        <f t="shared" si="323"/>
        <v>0.38</v>
      </c>
      <c r="T752" s="19">
        <f t="shared" si="323"/>
        <v>1.0900000000000001</v>
      </c>
      <c r="U752" s="19">
        <f t="shared" si="323"/>
        <v>64.38</v>
      </c>
      <c r="V752" s="19">
        <f t="shared" si="323"/>
        <v>57.31</v>
      </c>
      <c r="W752" s="19">
        <f t="shared" si="323"/>
        <v>248.08</v>
      </c>
      <c r="X752" s="19">
        <f t="shared" si="323"/>
        <v>434.88</v>
      </c>
      <c r="Y752" s="19">
        <f t="shared" si="323"/>
        <v>225.48</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25</v>
      </c>
      <c r="B753" s="19">
        <f t="shared" ref="B753:Y753" si="324">B544</f>
        <v>143.63</v>
      </c>
      <c r="C753" s="19">
        <f t="shared" si="324"/>
        <v>160.27000000000001</v>
      </c>
      <c r="D753" s="19">
        <f t="shared" si="324"/>
        <v>212.26</v>
      </c>
      <c r="E753" s="19">
        <f t="shared" si="324"/>
        <v>184.63</v>
      </c>
      <c r="F753" s="19">
        <f t="shared" si="324"/>
        <v>60.67</v>
      </c>
      <c r="G753" s="19">
        <f t="shared" si="324"/>
        <v>1.1200000000000001</v>
      </c>
      <c r="H753" s="19">
        <f t="shared" si="324"/>
        <v>0</v>
      </c>
      <c r="I753" s="19">
        <f t="shared" si="324"/>
        <v>0</v>
      </c>
      <c r="J753" s="19">
        <f t="shared" si="324"/>
        <v>0</v>
      </c>
      <c r="K753" s="19">
        <f t="shared" si="324"/>
        <v>16.75</v>
      </c>
      <c r="L753" s="19">
        <f t="shared" si="324"/>
        <v>49.76</v>
      </c>
      <c r="M753" s="19">
        <f t="shared" si="324"/>
        <v>93.47</v>
      </c>
      <c r="N753" s="19">
        <f t="shared" si="324"/>
        <v>74.16</v>
      </c>
      <c r="O753" s="19">
        <f t="shared" si="324"/>
        <v>59.91</v>
      </c>
      <c r="P753" s="19">
        <f t="shared" si="324"/>
        <v>10.5</v>
      </c>
      <c r="Q753" s="19">
        <f t="shared" si="324"/>
        <v>23.74</v>
      </c>
      <c r="R753" s="19">
        <f t="shared" si="324"/>
        <v>5.7</v>
      </c>
      <c r="S753" s="19">
        <f t="shared" si="324"/>
        <v>7.53</v>
      </c>
      <c r="T753" s="19">
        <f t="shared" si="324"/>
        <v>14.73</v>
      </c>
      <c r="U753" s="19">
        <f t="shared" si="324"/>
        <v>314.83999999999997</v>
      </c>
      <c r="V753" s="19">
        <f t="shared" si="324"/>
        <v>59.38</v>
      </c>
      <c r="W753" s="19">
        <f t="shared" si="324"/>
        <v>536.09</v>
      </c>
      <c r="X753" s="19">
        <f t="shared" si="324"/>
        <v>322.88</v>
      </c>
      <c r="Y753" s="19">
        <f t="shared" si="324"/>
        <v>465.26</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26</v>
      </c>
      <c r="B754" s="19">
        <f t="shared" ref="B754:Y754" si="325">B545</f>
        <v>90.63</v>
      </c>
      <c r="C754" s="19">
        <f t="shared" si="325"/>
        <v>213.84</v>
      </c>
      <c r="D754" s="19">
        <f t="shared" si="325"/>
        <v>293.3</v>
      </c>
      <c r="E754" s="19">
        <f t="shared" si="325"/>
        <v>151.86000000000001</v>
      </c>
      <c r="F754" s="19">
        <f t="shared" si="325"/>
        <v>0</v>
      </c>
      <c r="G754" s="19">
        <f t="shared" si="325"/>
        <v>0</v>
      </c>
      <c r="H754" s="19">
        <f t="shared" si="325"/>
        <v>0</v>
      </c>
      <c r="I754" s="19">
        <f t="shared" si="325"/>
        <v>0</v>
      </c>
      <c r="J754" s="19">
        <f t="shared" si="325"/>
        <v>0</v>
      </c>
      <c r="K754" s="19">
        <f t="shared" si="325"/>
        <v>0</v>
      </c>
      <c r="L754" s="19">
        <f t="shared" si="325"/>
        <v>309.44</v>
      </c>
      <c r="M754" s="19">
        <f t="shared" si="325"/>
        <v>608.98</v>
      </c>
      <c r="N754" s="19">
        <f t="shared" si="325"/>
        <v>9.06</v>
      </c>
      <c r="O754" s="19">
        <f t="shared" si="325"/>
        <v>5.76</v>
      </c>
      <c r="P754" s="19">
        <f t="shared" si="325"/>
        <v>12.93</v>
      </c>
      <c r="Q754" s="19">
        <f t="shared" si="325"/>
        <v>5.96</v>
      </c>
      <c r="R754" s="19">
        <f t="shared" si="325"/>
        <v>0</v>
      </c>
      <c r="S754" s="19">
        <f t="shared" si="325"/>
        <v>1.54</v>
      </c>
      <c r="T754" s="19">
        <f t="shared" si="325"/>
        <v>1.64</v>
      </c>
      <c r="U754" s="19">
        <f t="shared" si="325"/>
        <v>13.67</v>
      </c>
      <c r="V754" s="19">
        <f t="shared" si="325"/>
        <v>188.54</v>
      </c>
      <c r="W754" s="19">
        <f t="shared" si="325"/>
        <v>487.7</v>
      </c>
      <c r="X754" s="19">
        <f t="shared" si="325"/>
        <v>555.80999999999995</v>
      </c>
      <c r="Y754" s="19">
        <f t="shared" si="325"/>
        <v>241.41</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27</v>
      </c>
      <c r="B755" s="19">
        <f t="shared" ref="B755:Y755" si="326">B546</f>
        <v>79.56</v>
      </c>
      <c r="C755" s="19">
        <f t="shared" si="326"/>
        <v>53.35</v>
      </c>
      <c r="D755" s="19">
        <f t="shared" si="326"/>
        <v>9.86</v>
      </c>
      <c r="E755" s="19">
        <f t="shared" si="326"/>
        <v>0</v>
      </c>
      <c r="F755" s="19">
        <f t="shared" si="326"/>
        <v>0</v>
      </c>
      <c r="G755" s="19">
        <f t="shared" si="326"/>
        <v>0</v>
      </c>
      <c r="H755" s="19">
        <f t="shared" si="326"/>
        <v>0</v>
      </c>
      <c r="I755" s="19">
        <f t="shared" si="326"/>
        <v>0</v>
      </c>
      <c r="J755" s="19">
        <f t="shared" si="326"/>
        <v>0</v>
      </c>
      <c r="K755" s="19">
        <f t="shared" si="326"/>
        <v>76.31</v>
      </c>
      <c r="L755" s="19">
        <f t="shared" si="326"/>
        <v>47.1</v>
      </c>
      <c r="M755" s="19">
        <f t="shared" si="326"/>
        <v>42.41</v>
      </c>
      <c r="N755" s="19">
        <f t="shared" si="326"/>
        <v>32.08</v>
      </c>
      <c r="O755" s="19">
        <f t="shared" si="326"/>
        <v>3.23</v>
      </c>
      <c r="P755" s="19">
        <f t="shared" si="326"/>
        <v>79.25</v>
      </c>
      <c r="Q755" s="19">
        <f t="shared" si="326"/>
        <v>25.15</v>
      </c>
      <c r="R755" s="19">
        <f t="shared" si="326"/>
        <v>1.67</v>
      </c>
      <c r="S755" s="19">
        <f t="shared" si="326"/>
        <v>0</v>
      </c>
      <c r="T755" s="19">
        <f t="shared" si="326"/>
        <v>0</v>
      </c>
      <c r="U755" s="19">
        <f t="shared" si="326"/>
        <v>0</v>
      </c>
      <c r="V755" s="19">
        <f t="shared" si="326"/>
        <v>0.46</v>
      </c>
      <c r="W755" s="19">
        <f t="shared" si="326"/>
        <v>170.5</v>
      </c>
      <c r="X755" s="19">
        <f t="shared" si="326"/>
        <v>265.16000000000003</v>
      </c>
      <c r="Y755" s="19">
        <f t="shared" si="326"/>
        <v>172</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28</v>
      </c>
      <c r="B756" s="19">
        <f t="shared" ref="B756:Y756" si="327">B547</f>
        <v>13.63</v>
      </c>
      <c r="C756" s="19">
        <f t="shared" si="327"/>
        <v>15.66</v>
      </c>
      <c r="D756" s="19">
        <f t="shared" si="327"/>
        <v>0</v>
      </c>
      <c r="E756" s="19">
        <f t="shared" si="327"/>
        <v>0</v>
      </c>
      <c r="F756" s="19">
        <f t="shared" si="327"/>
        <v>0</v>
      </c>
      <c r="G756" s="19">
        <f t="shared" si="327"/>
        <v>0</v>
      </c>
      <c r="H756" s="19">
        <f t="shared" si="327"/>
        <v>0</v>
      </c>
      <c r="I756" s="19">
        <f t="shared" si="327"/>
        <v>0</v>
      </c>
      <c r="J756" s="19">
        <f t="shared" si="327"/>
        <v>0</v>
      </c>
      <c r="K756" s="19">
        <f t="shared" si="327"/>
        <v>0</v>
      </c>
      <c r="L756" s="19">
        <f t="shared" si="327"/>
        <v>0</v>
      </c>
      <c r="M756" s="19">
        <f t="shared" si="327"/>
        <v>0</v>
      </c>
      <c r="N756" s="19">
        <f t="shared" si="327"/>
        <v>0</v>
      </c>
      <c r="O756" s="19">
        <f t="shared" si="327"/>
        <v>0</v>
      </c>
      <c r="P756" s="19">
        <f t="shared" si="327"/>
        <v>0</v>
      </c>
      <c r="Q756" s="19">
        <f t="shared" si="327"/>
        <v>0</v>
      </c>
      <c r="R756" s="19">
        <f t="shared" si="327"/>
        <v>0</v>
      </c>
      <c r="S756" s="19">
        <f t="shared" si="327"/>
        <v>0</v>
      </c>
      <c r="T756" s="19">
        <f t="shared" si="327"/>
        <v>0</v>
      </c>
      <c r="U756" s="19">
        <f t="shared" si="327"/>
        <v>0</v>
      </c>
      <c r="V756" s="19">
        <f t="shared" si="327"/>
        <v>3.42</v>
      </c>
      <c r="W756" s="19">
        <f t="shared" si="327"/>
        <v>405.44</v>
      </c>
      <c r="X756" s="19">
        <f t="shared" si="327"/>
        <v>336.95</v>
      </c>
      <c r="Y756" s="19">
        <f t="shared" si="327"/>
        <v>211.65</v>
      </c>
      <c r="Z756" s="18" t="str">
        <f>IF(Y756=0,"скрыть","")</f>
        <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29</v>
      </c>
      <c r="B757" s="19">
        <f t="shared" ref="B757:Y757" si="328">B548</f>
        <v>49.69</v>
      </c>
      <c r="C757" s="19">
        <f t="shared" si="328"/>
        <v>23.21</v>
      </c>
      <c r="D757" s="19">
        <f t="shared" si="328"/>
        <v>0.74</v>
      </c>
      <c r="E757" s="19">
        <f t="shared" si="328"/>
        <v>0.41</v>
      </c>
      <c r="F757" s="19">
        <f t="shared" si="328"/>
        <v>0</v>
      </c>
      <c r="G757" s="19">
        <f t="shared" si="328"/>
        <v>0</v>
      </c>
      <c r="H757" s="19">
        <f t="shared" si="328"/>
        <v>0</v>
      </c>
      <c r="I757" s="19">
        <f t="shared" si="328"/>
        <v>0</v>
      </c>
      <c r="J757" s="19">
        <f t="shared" si="328"/>
        <v>0</v>
      </c>
      <c r="K757" s="19">
        <f t="shared" si="328"/>
        <v>3.35</v>
      </c>
      <c r="L757" s="19">
        <f t="shared" si="328"/>
        <v>5.24</v>
      </c>
      <c r="M757" s="19">
        <f t="shared" si="328"/>
        <v>3.53</v>
      </c>
      <c r="N757" s="19">
        <f t="shared" si="328"/>
        <v>0.12</v>
      </c>
      <c r="O757" s="19">
        <f t="shared" si="328"/>
        <v>0</v>
      </c>
      <c r="P757" s="19">
        <f t="shared" si="328"/>
        <v>1.85</v>
      </c>
      <c r="Q757" s="19">
        <f t="shared" si="328"/>
        <v>1.81</v>
      </c>
      <c r="R757" s="19">
        <f t="shared" si="328"/>
        <v>0</v>
      </c>
      <c r="S757" s="19">
        <f t="shared" si="328"/>
        <v>0.04</v>
      </c>
      <c r="T757" s="19">
        <f t="shared" si="328"/>
        <v>1.79</v>
      </c>
      <c r="U757" s="19">
        <f t="shared" si="328"/>
        <v>54.45</v>
      </c>
      <c r="V757" s="19">
        <f t="shared" si="328"/>
        <v>3.28</v>
      </c>
      <c r="W757" s="19">
        <f t="shared" si="328"/>
        <v>199.63</v>
      </c>
      <c r="X757" s="19">
        <f t="shared" si="328"/>
        <v>352.65</v>
      </c>
      <c r="Y757" s="19">
        <f t="shared" si="328"/>
        <v>325.7</v>
      </c>
      <c r="Z757" s="18" t="str">
        <f>IF(Y757=0,"скрыть","")</f>
        <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30</v>
      </c>
      <c r="B758" s="19">
        <f t="shared" ref="B758:Y758" si="329">B549</f>
        <v>15.21</v>
      </c>
      <c r="C758" s="19">
        <f t="shared" si="329"/>
        <v>0.55000000000000004</v>
      </c>
      <c r="D758" s="19">
        <f t="shared" si="329"/>
        <v>0</v>
      </c>
      <c r="E758" s="19">
        <f t="shared" si="329"/>
        <v>0</v>
      </c>
      <c r="F758" s="19">
        <f t="shared" si="329"/>
        <v>0</v>
      </c>
      <c r="G758" s="19">
        <f t="shared" si="329"/>
        <v>0</v>
      </c>
      <c r="H758" s="19">
        <f t="shared" si="329"/>
        <v>0</v>
      </c>
      <c r="I758" s="19">
        <f t="shared" si="329"/>
        <v>0</v>
      </c>
      <c r="J758" s="19">
        <f t="shared" si="329"/>
        <v>0</v>
      </c>
      <c r="K758" s="19">
        <f t="shared" si="329"/>
        <v>0</v>
      </c>
      <c r="L758" s="19">
        <f t="shared" si="329"/>
        <v>70.790000000000006</v>
      </c>
      <c r="M758" s="19">
        <f t="shared" si="329"/>
        <v>27.7</v>
      </c>
      <c r="N758" s="19">
        <f t="shared" si="329"/>
        <v>90.88</v>
      </c>
      <c r="O758" s="19">
        <f t="shared" si="329"/>
        <v>85.63</v>
      </c>
      <c r="P758" s="19">
        <f t="shared" si="329"/>
        <v>82.21</v>
      </c>
      <c r="Q758" s="19">
        <f t="shared" si="329"/>
        <v>72.48</v>
      </c>
      <c r="R758" s="19">
        <f t="shared" si="329"/>
        <v>82.34</v>
      </c>
      <c r="S758" s="19">
        <f t="shared" si="329"/>
        <v>49.54</v>
      </c>
      <c r="T758" s="19">
        <f t="shared" si="329"/>
        <v>5.71</v>
      </c>
      <c r="U758" s="19">
        <f t="shared" si="329"/>
        <v>52.94</v>
      </c>
      <c r="V758" s="19">
        <f t="shared" si="329"/>
        <v>222.37</v>
      </c>
      <c r="W758" s="19">
        <f t="shared" si="329"/>
        <v>491.65</v>
      </c>
      <c r="X758" s="19">
        <f t="shared" si="329"/>
        <v>533.30999999999995</v>
      </c>
      <c r="Y758" s="19">
        <f t="shared" si="329"/>
        <v>147.72999999999999</v>
      </c>
      <c r="Z758" s="18" t="str">
        <f>IF(Y758=0,"скрыть","")</f>
        <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s="7" customFormat="1" ht="18.95" customHeight="1" x14ac:dyDescent="0.25">
      <c r="A759" s="3"/>
      <c r="B759" s="53" t="s">
        <v>100</v>
      </c>
      <c r="C759" s="53"/>
      <c r="D759" s="53"/>
      <c r="E759" s="53"/>
      <c r="F759" s="53"/>
      <c r="G759" s="53"/>
      <c r="H759" s="53"/>
      <c r="I759" s="53"/>
      <c r="J759" s="53"/>
      <c r="K759" s="53"/>
      <c r="L759" s="53"/>
      <c r="M759" s="53"/>
      <c r="N759" s="53"/>
      <c r="O759" s="53"/>
      <c r="P759" s="53"/>
      <c r="Q759" s="53"/>
      <c r="R759" s="53"/>
      <c r="S759" s="53"/>
      <c r="T759" s="53" t="s">
        <v>101</v>
      </c>
      <c r="U759" s="53"/>
      <c r="V759" s="53"/>
      <c r="W759" s="53"/>
      <c r="X759" s="53"/>
      <c r="Y759" s="53"/>
      <c r="Z759" s="6"/>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s="7" customFormat="1" ht="21" customHeight="1" x14ac:dyDescent="0.2">
      <c r="A760" s="2"/>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6"/>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s="7" customFormat="1" ht="20.25" customHeight="1" x14ac:dyDescent="0.25">
      <c r="A761" s="3"/>
      <c r="B761" s="60" t="s">
        <v>102</v>
      </c>
      <c r="C761" s="60"/>
      <c r="D761" s="60"/>
      <c r="E761" s="60"/>
      <c r="F761" s="60"/>
      <c r="G761" s="60"/>
      <c r="H761" s="60"/>
      <c r="I761" s="60"/>
      <c r="J761" s="60"/>
      <c r="K761" s="60"/>
      <c r="L761" s="60"/>
      <c r="M761" s="60"/>
      <c r="N761" s="60"/>
      <c r="O761" s="60"/>
      <c r="P761" s="60"/>
      <c r="Q761" s="60"/>
      <c r="R761" s="60"/>
      <c r="S761" s="60"/>
      <c r="T761" s="56">
        <f>T552</f>
        <v>-7.71</v>
      </c>
      <c r="U761" s="56"/>
      <c r="V761" s="56"/>
      <c r="W761" s="56"/>
      <c r="X761" s="56"/>
      <c r="Y761" s="56"/>
      <c r="Z761" s="6"/>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s="7" customFormat="1" ht="20.25" customHeight="1" x14ac:dyDescent="0.2">
      <c r="A762" s="2"/>
      <c r="B762" s="60"/>
      <c r="C762" s="60"/>
      <c r="D762" s="60"/>
      <c r="E762" s="60"/>
      <c r="F762" s="60"/>
      <c r="G762" s="60"/>
      <c r="H762" s="60"/>
      <c r="I762" s="60"/>
      <c r="J762" s="60"/>
      <c r="K762" s="60"/>
      <c r="L762" s="60"/>
      <c r="M762" s="60"/>
      <c r="N762" s="60"/>
      <c r="O762" s="60"/>
      <c r="P762" s="60"/>
      <c r="Q762" s="60"/>
      <c r="R762" s="60"/>
      <c r="S762" s="60"/>
      <c r="T762" s="56"/>
      <c r="U762" s="56"/>
      <c r="V762" s="56"/>
      <c r="W762" s="56"/>
      <c r="X762" s="56"/>
      <c r="Y762" s="56"/>
      <c r="Z762" s="6"/>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s="7" customFormat="1" ht="20.25" customHeight="1" x14ac:dyDescent="0.25">
      <c r="A763" s="3"/>
      <c r="B763" s="54" t="s">
        <v>107</v>
      </c>
      <c r="C763" s="54"/>
      <c r="D763" s="54"/>
      <c r="E763" s="54"/>
      <c r="F763" s="54"/>
      <c r="G763" s="54"/>
      <c r="H763" s="54"/>
      <c r="I763" s="54"/>
      <c r="J763" s="54"/>
      <c r="K763" s="54"/>
      <c r="L763" s="54"/>
      <c r="M763" s="54"/>
      <c r="N763" s="54"/>
      <c r="O763" s="54"/>
      <c r="P763" s="54"/>
      <c r="Q763" s="54"/>
      <c r="R763" s="54"/>
      <c r="S763" s="54"/>
      <c r="T763" s="56">
        <f>T554</f>
        <v>245.89</v>
      </c>
      <c r="U763" s="56"/>
      <c r="V763" s="56"/>
      <c r="W763" s="56"/>
      <c r="X763" s="56"/>
      <c r="Y763" s="56"/>
      <c r="Z763" s="6"/>
    </row>
    <row r="764" spans="1:75" s="7" customFormat="1" ht="20.25" customHeight="1" x14ac:dyDescent="0.2">
      <c r="A764" s="2"/>
      <c r="B764" s="54"/>
      <c r="C764" s="54"/>
      <c r="D764" s="54"/>
      <c r="E764" s="54"/>
      <c r="F764" s="54"/>
      <c r="G764" s="54"/>
      <c r="H764" s="54"/>
      <c r="I764" s="54"/>
      <c r="J764" s="54"/>
      <c r="K764" s="54"/>
      <c r="L764" s="54"/>
      <c r="M764" s="54"/>
      <c r="N764" s="54"/>
      <c r="O764" s="54"/>
      <c r="P764" s="54"/>
      <c r="Q764" s="54"/>
      <c r="R764" s="54"/>
      <c r="S764" s="54"/>
      <c r="T764" s="56"/>
      <c r="U764" s="56"/>
      <c r="V764" s="56"/>
      <c r="W764" s="56"/>
      <c r="X764" s="56"/>
      <c r="Y764" s="56"/>
      <c r="Z764" s="6"/>
    </row>
    <row r="765" spans="1:75" s="7" customFormat="1" ht="48" customHeight="1" x14ac:dyDescent="0.25">
      <c r="A765" s="2"/>
      <c r="B765" s="57" t="s">
        <v>104</v>
      </c>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6"/>
    </row>
    <row r="766" spans="1:75" ht="15.75" x14ac:dyDescent="0.25">
      <c r="B766" s="58" t="s">
        <v>135</v>
      </c>
      <c r="C766" s="58"/>
      <c r="D766" s="58"/>
      <c r="E766" s="58"/>
      <c r="F766" s="58"/>
      <c r="G766" s="58"/>
      <c r="H766" s="58"/>
      <c r="I766" s="58"/>
      <c r="J766" s="58"/>
      <c r="K766" s="58"/>
      <c r="L766" s="58"/>
      <c r="M766" s="58"/>
      <c r="N766" s="58"/>
      <c r="O766" s="58"/>
      <c r="P766" s="58"/>
      <c r="Q766" s="58"/>
      <c r="R766" s="58"/>
      <c r="S766" s="58"/>
      <c r="T766" s="58"/>
      <c r="U766" s="58"/>
      <c r="V766" s="58"/>
      <c r="W766" s="58"/>
      <c r="X766" s="58"/>
      <c r="Y766" s="58"/>
    </row>
  </sheetData>
  <mergeCells count="226">
    <mergeCell ref="A385:A386"/>
    <mergeCell ref="B385:Y386"/>
    <mergeCell ref="A418:A419"/>
    <mergeCell ref="B418:Y419"/>
    <mergeCell ref="B554:S555"/>
    <mergeCell ref="T554:Y555"/>
    <mergeCell ref="B556:Y556"/>
    <mergeCell ref="B557:Y557"/>
    <mergeCell ref="A558:Y559"/>
    <mergeCell ref="A451:A452"/>
    <mergeCell ref="B451:Y452"/>
    <mergeCell ref="A484:A485"/>
    <mergeCell ref="B484:Y485"/>
    <mergeCell ref="A517:A518"/>
    <mergeCell ref="B517:Y518"/>
    <mergeCell ref="B550:S551"/>
    <mergeCell ref="T550:Y551"/>
    <mergeCell ref="A179:A180"/>
    <mergeCell ref="B179:Y180"/>
    <mergeCell ref="B212:Y212"/>
    <mergeCell ref="A213:Y214"/>
    <mergeCell ref="B215:Y215"/>
    <mergeCell ref="A216:A217"/>
    <mergeCell ref="B216:Y217"/>
    <mergeCell ref="A249:A250"/>
    <mergeCell ref="B249:Y250"/>
    <mergeCell ref="A77:Y78"/>
    <mergeCell ref="B79:Y79"/>
    <mergeCell ref="A80:A81"/>
    <mergeCell ref="B80:Y81"/>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8:Y28"/>
    <mergeCell ref="B29:F29"/>
    <mergeCell ref="G29:I29"/>
    <mergeCell ref="B23:Y23"/>
    <mergeCell ref="B24:E24"/>
    <mergeCell ref="F24:G24"/>
    <mergeCell ref="B25:O25"/>
    <mergeCell ref="P25:Q25"/>
    <mergeCell ref="B26:Y26"/>
    <mergeCell ref="M22:N22"/>
    <mergeCell ref="O22:Q22"/>
    <mergeCell ref="B17:Y17"/>
    <mergeCell ref="B18:I18"/>
    <mergeCell ref="J18:K18"/>
    <mergeCell ref="L18:O18"/>
    <mergeCell ref="B19:Y19"/>
    <mergeCell ref="B20:Y20"/>
    <mergeCell ref="B27:G27"/>
    <mergeCell ref="H27:I27"/>
    <mergeCell ref="J27:K27"/>
    <mergeCell ref="A1:Y3"/>
    <mergeCell ref="A4:Y6"/>
    <mergeCell ref="A7:Y9"/>
    <mergeCell ref="B11:Y11"/>
    <mergeCell ref="B13:M13"/>
    <mergeCell ref="N13:Y13"/>
    <mergeCell ref="A113:A114"/>
    <mergeCell ref="B113:Y114"/>
    <mergeCell ref="A146:A147"/>
    <mergeCell ref="B146:Y147"/>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A282:A283"/>
    <mergeCell ref="B282:Y283"/>
    <mergeCell ref="A315:A316"/>
    <mergeCell ref="B315:Y316"/>
    <mergeCell ref="B348:Y348"/>
    <mergeCell ref="A349:Y350"/>
    <mergeCell ref="B351:Y351"/>
    <mergeCell ref="A352:A353"/>
    <mergeCell ref="B352:Y353"/>
    <mergeCell ref="B552:S553"/>
    <mergeCell ref="T552:Y553"/>
    <mergeCell ref="B763:S764"/>
    <mergeCell ref="T763:Y764"/>
    <mergeCell ref="B765:Y765"/>
    <mergeCell ref="B766:Y766"/>
    <mergeCell ref="A660:A661"/>
    <mergeCell ref="B660:Y661"/>
    <mergeCell ref="A693:A694"/>
    <mergeCell ref="B693:Y694"/>
    <mergeCell ref="A726:A727"/>
    <mergeCell ref="B726:Y727"/>
    <mergeCell ref="B759:S760"/>
    <mergeCell ref="T759:Y760"/>
    <mergeCell ref="B761:S762"/>
    <mergeCell ref="T761:Y762"/>
    <mergeCell ref="B560:Y560"/>
    <mergeCell ref="A561:A562"/>
    <mergeCell ref="B561:Y562"/>
    <mergeCell ref="A594:A595"/>
    <mergeCell ref="B594:Y595"/>
    <mergeCell ref="A627:A628"/>
    <mergeCell ref="B627:Y628"/>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66"/>
  <sheetViews>
    <sheetView topLeftCell="A730" zoomScale="80" zoomScaleNormal="80" workbookViewId="0">
      <selection activeCell="O769" sqref="O768:O769"/>
    </sheetView>
  </sheetViews>
  <sheetFormatPr defaultColWidth="9.140625" defaultRowHeight="11.25" x14ac:dyDescent="0.2"/>
  <cols>
    <col min="1" max="1" width="6" style="2" customWidth="1"/>
    <col min="2" max="25" width="13.7109375" style="2" customWidth="1"/>
    <col min="26" max="26" width="0.85546875" style="4" customWidth="1"/>
    <col min="27" max="16384" width="9.140625" style="1"/>
  </cols>
  <sheetData>
    <row r="1" spans="1:25" x14ac:dyDescent="0.2">
      <c r="A1" s="62" t="s">
        <v>0</v>
      </c>
      <c r="B1" s="62"/>
      <c r="C1" s="62"/>
      <c r="D1" s="62"/>
      <c r="E1" s="62"/>
      <c r="F1" s="62"/>
      <c r="G1" s="62"/>
      <c r="H1" s="62"/>
      <c r="I1" s="62"/>
      <c r="J1" s="62"/>
      <c r="K1" s="62"/>
      <c r="L1" s="62"/>
      <c r="M1" s="62"/>
      <c r="N1" s="62"/>
      <c r="O1" s="62"/>
      <c r="P1" s="62"/>
      <c r="Q1" s="62"/>
      <c r="R1" s="62"/>
      <c r="S1" s="62"/>
      <c r="T1" s="62"/>
      <c r="U1" s="62"/>
      <c r="V1" s="62"/>
      <c r="W1" s="62"/>
      <c r="X1" s="62"/>
      <c r="Y1" s="62"/>
    </row>
    <row r="2" spans="1:25" x14ac:dyDescent="0.2">
      <c r="A2" s="62"/>
      <c r="B2" s="62"/>
      <c r="C2" s="62"/>
      <c r="D2" s="62"/>
      <c r="E2" s="62"/>
      <c r="F2" s="62"/>
      <c r="G2" s="62"/>
      <c r="H2" s="62"/>
      <c r="I2" s="62"/>
      <c r="J2" s="62"/>
      <c r="K2" s="62"/>
      <c r="L2" s="62"/>
      <c r="M2" s="62"/>
      <c r="N2" s="62"/>
      <c r="O2" s="62"/>
      <c r="P2" s="62"/>
      <c r="Q2" s="62"/>
      <c r="R2" s="62"/>
      <c r="S2" s="62"/>
      <c r="T2" s="62"/>
      <c r="U2" s="62"/>
      <c r="V2" s="62"/>
      <c r="W2" s="62"/>
      <c r="X2" s="62"/>
      <c r="Y2" s="62"/>
    </row>
    <row r="3" spans="1:25" x14ac:dyDescent="0.2">
      <c r="A3" s="62"/>
      <c r="B3" s="62"/>
      <c r="C3" s="62"/>
      <c r="D3" s="62"/>
      <c r="E3" s="62"/>
      <c r="F3" s="62"/>
      <c r="G3" s="62"/>
      <c r="H3" s="62"/>
      <c r="I3" s="62"/>
      <c r="J3" s="62"/>
      <c r="K3" s="62"/>
      <c r="L3" s="62"/>
      <c r="M3" s="62"/>
      <c r="N3" s="62"/>
      <c r="O3" s="62"/>
      <c r="P3" s="62"/>
      <c r="Q3" s="62"/>
      <c r="R3" s="62"/>
      <c r="S3" s="62"/>
      <c r="T3" s="62"/>
      <c r="U3" s="62"/>
      <c r="V3" s="62"/>
      <c r="W3" s="62"/>
      <c r="X3" s="62"/>
      <c r="Y3" s="62"/>
    </row>
    <row r="4" spans="1:25" ht="11.25" customHeight="1" x14ac:dyDescent="0.2">
      <c r="A4" s="63" t="s">
        <v>131</v>
      </c>
      <c r="B4" s="63"/>
      <c r="C4" s="63"/>
      <c r="D4" s="63"/>
      <c r="E4" s="63"/>
      <c r="F4" s="63"/>
      <c r="G4" s="63"/>
      <c r="H4" s="63"/>
      <c r="I4" s="63"/>
      <c r="J4" s="63"/>
      <c r="K4" s="63"/>
      <c r="L4" s="63"/>
      <c r="M4" s="63"/>
      <c r="N4" s="63"/>
      <c r="O4" s="63"/>
      <c r="P4" s="63"/>
      <c r="Q4" s="63"/>
      <c r="R4" s="63"/>
      <c r="S4" s="63"/>
      <c r="T4" s="63"/>
      <c r="U4" s="63"/>
      <c r="V4" s="63"/>
      <c r="W4" s="63"/>
      <c r="X4" s="63"/>
      <c r="Y4" s="63"/>
    </row>
    <row r="5" spans="1:25" ht="11.25" customHeight="1" x14ac:dyDescent="0.2">
      <c r="A5" s="63"/>
      <c r="B5" s="63"/>
      <c r="C5" s="63"/>
      <c r="D5" s="63"/>
      <c r="E5" s="63"/>
      <c r="F5" s="63"/>
      <c r="G5" s="63"/>
      <c r="H5" s="63"/>
      <c r="I5" s="63"/>
      <c r="J5" s="63"/>
      <c r="K5" s="63"/>
      <c r="L5" s="63"/>
      <c r="M5" s="63"/>
      <c r="N5" s="63"/>
      <c r="O5" s="63"/>
      <c r="P5" s="63"/>
      <c r="Q5" s="63"/>
      <c r="R5" s="63"/>
      <c r="S5" s="63"/>
      <c r="T5" s="63"/>
      <c r="U5" s="63"/>
      <c r="V5" s="63"/>
      <c r="W5" s="63"/>
      <c r="X5" s="63"/>
      <c r="Y5" s="63"/>
    </row>
    <row r="6" spans="1:25" ht="11.25" customHeight="1" x14ac:dyDescent="0.2">
      <c r="A6" s="63"/>
      <c r="B6" s="63"/>
      <c r="C6" s="63"/>
      <c r="D6" s="63"/>
      <c r="E6" s="63"/>
      <c r="F6" s="63"/>
      <c r="G6" s="63"/>
      <c r="H6" s="63"/>
      <c r="I6" s="63"/>
      <c r="J6" s="63"/>
      <c r="K6" s="63"/>
      <c r="L6" s="63"/>
      <c r="M6" s="63"/>
      <c r="N6" s="63"/>
      <c r="O6" s="63"/>
      <c r="P6" s="63"/>
      <c r="Q6" s="63"/>
      <c r="R6" s="63"/>
      <c r="S6" s="63"/>
      <c r="T6" s="63"/>
      <c r="U6" s="63"/>
      <c r="V6" s="63"/>
      <c r="W6" s="63"/>
      <c r="X6" s="63"/>
      <c r="Y6" s="63"/>
    </row>
    <row r="7" spans="1:25" x14ac:dyDescent="0.2">
      <c r="A7" s="63" t="s">
        <v>1</v>
      </c>
      <c r="B7" s="63"/>
      <c r="C7" s="63"/>
      <c r="D7" s="63"/>
      <c r="E7" s="63"/>
      <c r="F7" s="63"/>
      <c r="G7" s="63"/>
      <c r="H7" s="63"/>
      <c r="I7" s="63"/>
      <c r="J7" s="63"/>
      <c r="K7" s="63"/>
      <c r="L7" s="63"/>
      <c r="M7" s="63"/>
      <c r="N7" s="63"/>
      <c r="O7" s="63"/>
      <c r="P7" s="63"/>
      <c r="Q7" s="63"/>
      <c r="R7" s="63"/>
      <c r="S7" s="63"/>
      <c r="T7" s="63"/>
      <c r="U7" s="63"/>
      <c r="V7" s="63"/>
      <c r="W7" s="63"/>
      <c r="X7" s="63"/>
      <c r="Y7" s="63"/>
    </row>
    <row r="8" spans="1:25" x14ac:dyDescent="0.2">
      <c r="A8" s="63"/>
      <c r="B8" s="63"/>
      <c r="C8" s="63"/>
      <c r="D8" s="63"/>
      <c r="E8" s="63"/>
      <c r="F8" s="63"/>
      <c r="G8" s="63"/>
      <c r="H8" s="63"/>
      <c r="I8" s="63"/>
      <c r="J8" s="63"/>
      <c r="K8" s="63"/>
      <c r="L8" s="63"/>
      <c r="M8" s="63"/>
      <c r="N8" s="63"/>
      <c r="O8" s="63"/>
      <c r="P8" s="63"/>
      <c r="Q8" s="63"/>
      <c r="R8" s="63"/>
      <c r="S8" s="63"/>
      <c r="T8" s="63"/>
      <c r="U8" s="63"/>
      <c r="V8" s="63"/>
      <c r="W8" s="63"/>
      <c r="X8" s="63"/>
      <c r="Y8" s="63"/>
    </row>
    <row r="9" spans="1:25" x14ac:dyDescent="0.2">
      <c r="A9" s="63"/>
      <c r="B9" s="63"/>
      <c r="C9" s="63"/>
      <c r="D9" s="63"/>
      <c r="E9" s="63"/>
      <c r="F9" s="63"/>
      <c r="G9" s="63"/>
      <c r="H9" s="63"/>
      <c r="I9" s="63"/>
      <c r="J9" s="63"/>
      <c r="K9" s="63"/>
      <c r="L9" s="63"/>
      <c r="M9" s="63"/>
      <c r="N9" s="63"/>
      <c r="O9" s="63"/>
      <c r="P9" s="63"/>
      <c r="Q9" s="63"/>
      <c r="R9" s="63"/>
      <c r="S9" s="63"/>
      <c r="T9" s="63"/>
      <c r="U9" s="63"/>
      <c r="V9" s="63"/>
      <c r="W9" s="63"/>
      <c r="X9" s="63"/>
      <c r="Y9" s="63"/>
    </row>
    <row r="11" spans="1:25" ht="15.75" x14ac:dyDescent="0.25">
      <c r="B11" s="58" t="s">
        <v>2</v>
      </c>
      <c r="C11" s="58"/>
      <c r="D11" s="58"/>
      <c r="E11" s="58"/>
      <c r="F11" s="58"/>
      <c r="G11" s="58"/>
      <c r="H11" s="58"/>
      <c r="I11" s="58"/>
      <c r="J11" s="58"/>
      <c r="K11" s="58"/>
      <c r="L11" s="58"/>
      <c r="M11" s="58"/>
      <c r="N11" s="58"/>
      <c r="O11" s="58"/>
      <c r="P11" s="58"/>
      <c r="Q11" s="58"/>
      <c r="R11" s="58"/>
      <c r="S11" s="58"/>
      <c r="T11" s="58"/>
      <c r="U11" s="58"/>
      <c r="V11" s="58"/>
      <c r="W11" s="58"/>
      <c r="X11" s="58"/>
      <c r="Y11" s="58"/>
    </row>
    <row r="13" spans="1:25" ht="15.75" x14ac:dyDescent="0.25">
      <c r="A13" s="3"/>
      <c r="B13" s="60"/>
      <c r="C13" s="60"/>
      <c r="D13" s="60"/>
      <c r="E13" s="60"/>
      <c r="F13" s="60"/>
      <c r="G13" s="60"/>
      <c r="H13" s="60"/>
      <c r="I13" s="60"/>
      <c r="J13" s="60"/>
      <c r="K13" s="60"/>
      <c r="L13" s="60"/>
      <c r="M13" s="60"/>
      <c r="N13" s="61" t="s">
        <v>3</v>
      </c>
      <c r="O13" s="61"/>
      <c r="P13" s="61"/>
      <c r="Q13" s="61"/>
      <c r="R13" s="61"/>
      <c r="S13" s="61"/>
      <c r="T13" s="61"/>
      <c r="U13" s="61"/>
      <c r="V13" s="61"/>
      <c r="W13" s="61"/>
      <c r="X13" s="61"/>
      <c r="Y13" s="61"/>
    </row>
    <row r="14" spans="1:25" ht="15.75" x14ac:dyDescent="0.25">
      <c r="A14" s="3"/>
      <c r="B14" s="60"/>
      <c r="C14" s="60"/>
      <c r="D14" s="60"/>
      <c r="E14" s="60"/>
      <c r="F14" s="60"/>
      <c r="G14" s="60"/>
      <c r="H14" s="60"/>
      <c r="I14" s="60"/>
      <c r="J14" s="60"/>
      <c r="K14" s="60"/>
      <c r="L14" s="60"/>
      <c r="M14" s="60"/>
      <c r="N14" s="61" t="s">
        <v>4</v>
      </c>
      <c r="O14" s="61"/>
      <c r="P14" s="61"/>
      <c r="Q14" s="61" t="s">
        <v>5</v>
      </c>
      <c r="R14" s="61"/>
      <c r="S14" s="61"/>
      <c r="T14" s="61" t="s">
        <v>6</v>
      </c>
      <c r="U14" s="61"/>
      <c r="V14" s="61"/>
      <c r="W14" s="61" t="s">
        <v>7</v>
      </c>
      <c r="X14" s="61"/>
      <c r="Y14" s="61"/>
    </row>
    <row r="15" spans="1:25" ht="15.75" x14ac:dyDescent="0.25">
      <c r="A15" s="3"/>
      <c r="B15" s="60" t="s">
        <v>8</v>
      </c>
      <c r="C15" s="60"/>
      <c r="D15" s="60"/>
      <c r="E15" s="60"/>
      <c r="F15" s="60"/>
      <c r="G15" s="60"/>
      <c r="H15" s="60"/>
      <c r="I15" s="60"/>
      <c r="J15" s="60"/>
      <c r="K15" s="60"/>
      <c r="L15" s="60"/>
      <c r="M15" s="60"/>
      <c r="N15" s="64">
        <v>3016.5699999999997</v>
      </c>
      <c r="O15" s="64"/>
      <c r="P15" s="64"/>
      <c r="Q15" s="79">
        <f>$N$15</f>
        <v>3016.5699999999997</v>
      </c>
      <c r="R15" s="80"/>
      <c r="S15" s="81"/>
      <c r="T15" s="79">
        <f>$N$15</f>
        <v>3016.5699999999997</v>
      </c>
      <c r="U15" s="80"/>
      <c r="V15" s="81"/>
      <c r="W15" s="79">
        <f>$N$15</f>
        <v>3016.5699999999997</v>
      </c>
      <c r="X15" s="80"/>
      <c r="Y15" s="81"/>
    </row>
    <row r="17" spans="2:25" ht="15.75" x14ac:dyDescent="0.25">
      <c r="B17" s="58" t="s">
        <v>9</v>
      </c>
      <c r="C17" s="58"/>
      <c r="D17" s="58"/>
      <c r="E17" s="58"/>
      <c r="F17" s="58"/>
      <c r="G17" s="58"/>
      <c r="H17" s="58"/>
      <c r="I17" s="58"/>
      <c r="J17" s="58"/>
      <c r="K17" s="58"/>
      <c r="L17" s="58"/>
      <c r="M17" s="58"/>
      <c r="N17" s="58"/>
      <c r="O17" s="58"/>
      <c r="P17" s="58"/>
      <c r="Q17" s="58"/>
      <c r="R17" s="58"/>
      <c r="S17" s="58"/>
      <c r="T17" s="58"/>
      <c r="U17" s="58"/>
      <c r="V17" s="58"/>
      <c r="W17" s="58"/>
      <c r="X17" s="58"/>
      <c r="Y17" s="58"/>
    </row>
    <row r="18" spans="2:25" ht="15.75" x14ac:dyDescent="0.25">
      <c r="B18" s="58" t="s">
        <v>10</v>
      </c>
      <c r="C18" s="58"/>
      <c r="D18" s="58"/>
      <c r="E18" s="58"/>
      <c r="F18" s="58"/>
      <c r="G18" s="58"/>
      <c r="H18" s="58"/>
      <c r="I18" s="58"/>
      <c r="J18" s="65">
        <v>2730.74</v>
      </c>
      <c r="K18" s="65"/>
      <c r="L18" s="58" t="s">
        <v>11</v>
      </c>
      <c r="M18" s="58"/>
      <c r="N18" s="58"/>
      <c r="O18" s="58"/>
    </row>
    <row r="19" spans="2:25" ht="15.75" x14ac:dyDescent="0.25">
      <c r="B19" s="58" t="s">
        <v>12</v>
      </c>
      <c r="C19" s="58"/>
      <c r="D19" s="58"/>
      <c r="E19" s="58"/>
      <c r="F19" s="58"/>
      <c r="G19" s="58"/>
      <c r="H19" s="58"/>
      <c r="I19" s="58"/>
      <c r="J19" s="58"/>
      <c r="K19" s="58"/>
      <c r="L19" s="58"/>
      <c r="M19" s="58"/>
      <c r="N19" s="58"/>
      <c r="O19" s="58"/>
      <c r="P19" s="58"/>
      <c r="Q19" s="58"/>
      <c r="R19" s="58"/>
      <c r="S19" s="58"/>
      <c r="T19" s="58"/>
      <c r="U19" s="58"/>
      <c r="V19" s="58"/>
      <c r="W19" s="58"/>
      <c r="X19" s="58"/>
      <c r="Y19" s="58"/>
    </row>
    <row r="20" spans="2:25" ht="15.75" x14ac:dyDescent="0.25">
      <c r="B20" s="58" t="s">
        <v>13</v>
      </c>
      <c r="C20" s="58"/>
      <c r="D20" s="58"/>
      <c r="E20" s="58"/>
      <c r="F20" s="58"/>
      <c r="G20" s="58"/>
      <c r="H20" s="58"/>
      <c r="I20" s="58"/>
      <c r="J20" s="58"/>
      <c r="K20" s="58"/>
      <c r="L20" s="58"/>
      <c r="M20" s="58"/>
      <c r="N20" s="58"/>
      <c r="O20" s="58"/>
      <c r="P20" s="58"/>
      <c r="Q20" s="58"/>
      <c r="R20" s="58"/>
      <c r="S20" s="58"/>
      <c r="T20" s="58"/>
      <c r="U20" s="58"/>
      <c r="V20" s="58"/>
      <c r="W20" s="58"/>
      <c r="X20" s="58"/>
      <c r="Y20" s="58"/>
    </row>
    <row r="21" spans="2:25" ht="15.75" x14ac:dyDescent="0.25">
      <c r="B21" s="58" t="s">
        <v>14</v>
      </c>
      <c r="C21" s="58"/>
      <c r="D21" s="58"/>
      <c r="E21" s="58"/>
      <c r="F21" s="58"/>
      <c r="G21" s="58"/>
      <c r="H21" s="58"/>
      <c r="I21" s="58"/>
      <c r="J21" s="58"/>
      <c r="K21" s="58"/>
      <c r="L21" s="58"/>
      <c r="M21" s="58"/>
      <c r="N21" s="58"/>
      <c r="O21" s="65">
        <v>1466.75</v>
      </c>
      <c r="P21" s="65"/>
      <c r="Q21" s="58" t="s">
        <v>15</v>
      </c>
      <c r="R21" s="58"/>
      <c r="S21" s="58"/>
    </row>
    <row r="22" spans="2:25" ht="15.75" x14ac:dyDescent="0.25">
      <c r="B22" s="58" t="s">
        <v>16</v>
      </c>
      <c r="C22" s="58"/>
      <c r="D22" s="58"/>
      <c r="E22" s="58"/>
      <c r="F22" s="58"/>
      <c r="G22" s="58"/>
      <c r="H22" s="58"/>
      <c r="I22" s="58"/>
      <c r="J22" s="58"/>
      <c r="K22" s="58"/>
      <c r="L22" s="58"/>
      <c r="M22" s="65">
        <v>914539.87</v>
      </c>
      <c r="N22" s="65"/>
      <c r="O22" s="58" t="s">
        <v>17</v>
      </c>
      <c r="P22" s="58"/>
      <c r="Q22" s="58"/>
    </row>
    <row r="23" spans="2:25" ht="15.75" x14ac:dyDescent="0.25">
      <c r="B23" s="58" t="s">
        <v>18</v>
      </c>
      <c r="C23" s="58"/>
      <c r="D23" s="58"/>
      <c r="E23" s="58"/>
      <c r="F23" s="58"/>
      <c r="G23" s="58"/>
      <c r="H23" s="58"/>
      <c r="I23" s="58"/>
      <c r="J23" s="58"/>
      <c r="K23" s="58"/>
      <c r="L23" s="58"/>
      <c r="M23" s="58"/>
      <c r="N23" s="58"/>
      <c r="O23" s="58"/>
      <c r="P23" s="58"/>
      <c r="Q23" s="58"/>
      <c r="R23" s="58"/>
      <c r="S23" s="58"/>
      <c r="T23" s="58"/>
      <c r="U23" s="58"/>
      <c r="V23" s="58"/>
      <c r="W23" s="58"/>
      <c r="X23" s="58"/>
      <c r="Y23" s="58"/>
    </row>
    <row r="24" spans="2:25" ht="15.75" x14ac:dyDescent="0.25">
      <c r="B24" s="78">
        <v>1.38210603426126E-3</v>
      </c>
      <c r="C24" s="78"/>
      <c r="D24" s="78"/>
      <c r="E24" s="78"/>
      <c r="F24" s="58" t="s">
        <v>19</v>
      </c>
      <c r="G24" s="58"/>
    </row>
    <row r="25" spans="2:25" ht="15.75" x14ac:dyDescent="0.25">
      <c r="B25" s="58" t="s">
        <v>20</v>
      </c>
      <c r="C25" s="58"/>
      <c r="D25" s="58"/>
      <c r="E25" s="58"/>
      <c r="F25" s="58"/>
      <c r="G25" s="58"/>
      <c r="H25" s="58"/>
      <c r="I25" s="58"/>
      <c r="J25" s="58"/>
      <c r="K25" s="58"/>
      <c r="L25" s="58"/>
      <c r="M25" s="58"/>
      <c r="N25" s="58"/>
      <c r="O25" s="58"/>
      <c r="P25" s="69">
        <v>183.99600000000001</v>
      </c>
      <c r="Q25" s="69"/>
      <c r="R25" s="3" t="s">
        <v>21</v>
      </c>
    </row>
    <row r="26" spans="2:25" ht="15.75" x14ac:dyDescent="0.25">
      <c r="B26" s="58" t="s">
        <v>22</v>
      </c>
      <c r="C26" s="58"/>
      <c r="D26" s="58"/>
      <c r="E26" s="58"/>
      <c r="F26" s="58"/>
      <c r="G26" s="58"/>
      <c r="H26" s="58"/>
      <c r="I26" s="58"/>
      <c r="J26" s="58"/>
      <c r="K26" s="58"/>
      <c r="L26" s="58"/>
      <c r="M26" s="58"/>
      <c r="N26" s="58"/>
      <c r="O26" s="58"/>
      <c r="P26" s="58"/>
      <c r="Q26" s="58"/>
      <c r="R26" s="58"/>
      <c r="S26" s="58"/>
      <c r="T26" s="58"/>
      <c r="U26" s="58"/>
      <c r="V26" s="58"/>
      <c r="W26" s="58"/>
      <c r="X26" s="58"/>
      <c r="Y26" s="58"/>
    </row>
    <row r="27" spans="2:25" ht="15.75" x14ac:dyDescent="0.25">
      <c r="B27" s="58" t="s">
        <v>23</v>
      </c>
      <c r="C27" s="58"/>
      <c r="D27" s="58"/>
      <c r="E27" s="58"/>
      <c r="F27" s="58"/>
      <c r="G27" s="58"/>
      <c r="H27" s="66">
        <v>0</v>
      </c>
      <c r="I27" s="66"/>
      <c r="J27" s="58" t="s">
        <v>21</v>
      </c>
      <c r="K27" s="58"/>
    </row>
    <row r="28" spans="2:25" ht="15.75" x14ac:dyDescent="0.25">
      <c r="B28" s="58" t="s">
        <v>24</v>
      </c>
      <c r="C28" s="58"/>
      <c r="D28" s="58"/>
      <c r="E28" s="58"/>
      <c r="F28" s="58"/>
      <c r="G28" s="58"/>
      <c r="H28" s="58"/>
      <c r="I28" s="58"/>
      <c r="J28" s="58"/>
      <c r="K28" s="58"/>
      <c r="L28" s="58"/>
      <c r="M28" s="58"/>
      <c r="N28" s="58"/>
      <c r="O28" s="58"/>
      <c r="P28" s="58"/>
      <c r="Q28" s="58"/>
      <c r="R28" s="58"/>
      <c r="S28" s="58"/>
      <c r="T28" s="58"/>
      <c r="U28" s="58"/>
      <c r="V28" s="58"/>
      <c r="W28" s="58"/>
      <c r="X28" s="58"/>
      <c r="Y28" s="58"/>
    </row>
    <row r="29" spans="2:25" ht="15.75" x14ac:dyDescent="0.25">
      <c r="B29" s="58" t="s">
        <v>25</v>
      </c>
      <c r="C29" s="58"/>
      <c r="D29" s="58"/>
      <c r="E29" s="58"/>
      <c r="F29" s="58"/>
      <c r="G29" s="67">
        <f>SUM(I31:J35)</f>
        <v>16.421260362985649</v>
      </c>
      <c r="H29" s="67"/>
      <c r="I29" s="67"/>
      <c r="J29" s="3" t="s">
        <v>21</v>
      </c>
    </row>
    <row r="30" spans="2:25" ht="15.75" x14ac:dyDescent="0.25">
      <c r="B30" s="58" t="s">
        <v>26</v>
      </c>
      <c r="C30" s="58"/>
      <c r="D30" s="58"/>
      <c r="E30" s="58"/>
    </row>
    <row r="31" spans="2:25" ht="15.75" x14ac:dyDescent="0.25">
      <c r="D31" s="58" t="s">
        <v>27</v>
      </c>
      <c r="E31" s="58"/>
      <c r="F31" s="58"/>
      <c r="G31" s="58"/>
      <c r="H31" s="58"/>
      <c r="I31" s="67">
        <v>0.25826036298564997</v>
      </c>
      <c r="J31" s="67"/>
      <c r="K31" s="67"/>
      <c r="L31" s="3" t="s">
        <v>21</v>
      </c>
    </row>
    <row r="32" spans="2:25" ht="15.75" x14ac:dyDescent="0.25">
      <c r="D32" s="58" t="s">
        <v>28</v>
      </c>
      <c r="E32" s="58"/>
      <c r="F32" s="58"/>
      <c r="G32" s="58"/>
      <c r="H32" s="58"/>
      <c r="I32" s="69">
        <v>12.103</v>
      </c>
      <c r="J32" s="69"/>
      <c r="K32" s="69"/>
      <c r="L32" s="3" t="s">
        <v>21</v>
      </c>
    </row>
    <row r="33" spans="2:25" ht="15.75" x14ac:dyDescent="0.25">
      <c r="D33" s="58" t="s">
        <v>29</v>
      </c>
      <c r="E33" s="58"/>
      <c r="F33" s="58"/>
      <c r="G33" s="58"/>
      <c r="H33" s="58"/>
      <c r="I33" s="69">
        <v>4.0599999999999996</v>
      </c>
      <c r="J33" s="69"/>
      <c r="K33" s="69"/>
      <c r="L33" s="3" t="s">
        <v>21</v>
      </c>
    </row>
    <row r="34" spans="2:25" ht="15.75" x14ac:dyDescent="0.25">
      <c r="D34" s="58" t="s">
        <v>30</v>
      </c>
      <c r="E34" s="58"/>
      <c r="F34" s="58"/>
      <c r="G34" s="58"/>
      <c r="H34" s="58"/>
      <c r="I34" s="66">
        <v>0</v>
      </c>
      <c r="J34" s="66"/>
      <c r="K34" s="66"/>
      <c r="L34" s="3" t="s">
        <v>21</v>
      </c>
    </row>
    <row r="35" spans="2:25" ht="15.75" x14ac:dyDescent="0.25">
      <c r="D35" s="58" t="s">
        <v>31</v>
      </c>
      <c r="E35" s="58"/>
      <c r="F35" s="58"/>
      <c r="G35" s="58"/>
      <c r="H35" s="58"/>
      <c r="I35" s="69">
        <v>0</v>
      </c>
      <c r="J35" s="69"/>
      <c r="K35" s="69"/>
      <c r="L35" s="3" t="s">
        <v>21</v>
      </c>
    </row>
    <row r="36" spans="2:25" ht="15.75" x14ac:dyDescent="0.25">
      <c r="B36" s="58" t="s">
        <v>32</v>
      </c>
      <c r="C36" s="58"/>
      <c r="D36" s="58"/>
      <c r="E36" s="58"/>
      <c r="F36" s="58"/>
      <c r="G36" s="58"/>
      <c r="H36" s="58"/>
      <c r="I36" s="58"/>
      <c r="J36" s="58"/>
      <c r="K36" s="58"/>
      <c r="L36" s="58"/>
      <c r="M36" s="58"/>
      <c r="N36" s="58"/>
      <c r="O36" s="58"/>
      <c r="P36" s="69">
        <v>91.1023</v>
      </c>
      <c r="Q36" s="69"/>
      <c r="R36" s="3" t="s">
        <v>21</v>
      </c>
    </row>
    <row r="37" spans="2:25" ht="15.75" x14ac:dyDescent="0.25">
      <c r="B37" s="58" t="s">
        <v>33</v>
      </c>
      <c r="C37" s="58"/>
      <c r="D37" s="58"/>
      <c r="E37" s="58"/>
      <c r="F37" s="58"/>
      <c r="G37" s="58"/>
      <c r="H37" s="58"/>
      <c r="I37" s="58"/>
      <c r="J37" s="58"/>
      <c r="K37" s="58"/>
      <c r="L37" s="58"/>
      <c r="M37" s="58"/>
      <c r="N37" s="58"/>
      <c r="O37" s="58"/>
      <c r="P37" s="58"/>
      <c r="Q37" s="58"/>
      <c r="R37" s="58"/>
      <c r="S37" s="58"/>
      <c r="T37" s="58"/>
      <c r="U37" s="58"/>
      <c r="V37" s="58"/>
      <c r="W37" s="58"/>
      <c r="X37" s="58"/>
      <c r="Y37" s="58"/>
    </row>
    <row r="38" spans="2:25" ht="15.75" x14ac:dyDescent="0.25">
      <c r="B38" s="69">
        <v>138.68900000000002</v>
      </c>
      <c r="C38" s="69"/>
      <c r="D38" s="58" t="s">
        <v>34</v>
      </c>
      <c r="E38" s="58"/>
    </row>
    <row r="39" spans="2:25" ht="15.75" x14ac:dyDescent="0.25">
      <c r="B39" s="58" t="s">
        <v>35</v>
      </c>
      <c r="C39" s="58"/>
      <c r="D39" s="58"/>
      <c r="E39" s="58"/>
    </row>
    <row r="40" spans="2:25" ht="15.75" x14ac:dyDescent="0.25">
      <c r="D40" s="58" t="s">
        <v>36</v>
      </c>
      <c r="E40" s="58"/>
      <c r="F40" s="58"/>
      <c r="G40" s="69">
        <v>138.68900000000002</v>
      </c>
      <c r="H40" s="69"/>
      <c r="I40" s="58" t="s">
        <v>34</v>
      </c>
      <c r="J40" s="58"/>
    </row>
    <row r="41" spans="2:25" ht="15.75" x14ac:dyDescent="0.25">
      <c r="E41" s="58" t="s">
        <v>37</v>
      </c>
      <c r="F41" s="58"/>
      <c r="G41" s="58"/>
      <c r="H41" s="58"/>
      <c r="I41" s="69">
        <v>76.018000000000001</v>
      </c>
      <c r="J41" s="69"/>
      <c r="K41" s="58" t="s">
        <v>34</v>
      </c>
      <c r="L41" s="58"/>
    </row>
    <row r="42" spans="2:25" ht="15.75" x14ac:dyDescent="0.25">
      <c r="E42" s="58" t="s">
        <v>38</v>
      </c>
      <c r="F42" s="58"/>
      <c r="G42" s="58"/>
      <c r="H42" s="58"/>
      <c r="I42" s="69">
        <v>31.686</v>
      </c>
      <c r="J42" s="69"/>
      <c r="K42" s="58" t="s">
        <v>34</v>
      </c>
      <c r="L42" s="58"/>
    </row>
    <row r="43" spans="2:25" ht="15.75" x14ac:dyDescent="0.25">
      <c r="E43" s="58" t="s">
        <v>39</v>
      </c>
      <c r="F43" s="58"/>
      <c r="G43" s="58"/>
      <c r="H43" s="58"/>
      <c r="I43" s="69">
        <v>30.984999999999999</v>
      </c>
      <c r="J43" s="69"/>
      <c r="K43" s="58" t="s">
        <v>34</v>
      </c>
      <c r="L43" s="58"/>
    </row>
    <row r="44" spans="2:25" ht="15.75" x14ac:dyDescent="0.25">
      <c r="D44" s="58" t="s">
        <v>40</v>
      </c>
      <c r="E44" s="58"/>
      <c r="F44" s="58"/>
      <c r="G44" s="66">
        <v>0</v>
      </c>
      <c r="H44" s="66"/>
      <c r="I44" s="58" t="s">
        <v>34</v>
      </c>
      <c r="J44" s="58"/>
    </row>
    <row r="45" spans="2:25" ht="15.75" x14ac:dyDescent="0.25">
      <c r="E45" s="58" t="s">
        <v>37</v>
      </c>
      <c r="F45" s="58"/>
      <c r="G45" s="58"/>
      <c r="H45" s="58"/>
      <c r="I45" s="66">
        <v>0</v>
      </c>
      <c r="J45" s="66"/>
      <c r="K45" s="58" t="s">
        <v>34</v>
      </c>
      <c r="L45" s="58"/>
    </row>
    <row r="46" spans="2:25" ht="15.75" x14ac:dyDescent="0.25">
      <c r="E46" s="58" t="s">
        <v>39</v>
      </c>
      <c r="F46" s="58"/>
      <c r="G46" s="58"/>
      <c r="H46" s="58"/>
      <c r="I46" s="66">
        <v>0</v>
      </c>
      <c r="J46" s="66"/>
      <c r="K46" s="58" t="s">
        <v>34</v>
      </c>
      <c r="L46" s="58"/>
    </row>
    <row r="47" spans="2:25" ht="15.75" x14ac:dyDescent="0.25">
      <c r="B47" s="58" t="s">
        <v>41</v>
      </c>
      <c r="C47" s="58"/>
      <c r="D47" s="58"/>
      <c r="E47" s="58"/>
      <c r="F47" s="58"/>
      <c r="G47" s="58"/>
      <c r="H47" s="58"/>
      <c r="I47" s="58"/>
      <c r="J47" s="58"/>
      <c r="K47" s="58"/>
      <c r="L47" s="58"/>
      <c r="M47" s="58"/>
      <c r="N47" s="58"/>
      <c r="O47" s="58"/>
      <c r="P47" s="58"/>
      <c r="Q47" s="74">
        <v>110753.257</v>
      </c>
      <c r="R47" s="74"/>
      <c r="S47" s="58" t="s">
        <v>34</v>
      </c>
      <c r="T47" s="58"/>
    </row>
    <row r="48" spans="2:25" ht="15.75" x14ac:dyDescent="0.25">
      <c r="B48" s="58" t="s">
        <v>42</v>
      </c>
      <c r="C48" s="58"/>
      <c r="D48" s="58"/>
      <c r="E48" s="58"/>
      <c r="F48" s="58"/>
      <c r="G48" s="58"/>
      <c r="H48" s="58"/>
      <c r="I48" s="58"/>
      <c r="J48" s="58"/>
      <c r="K48" s="58"/>
      <c r="L48" s="58"/>
      <c r="M48" s="58"/>
      <c r="N48" s="58"/>
      <c r="O48" s="58"/>
      <c r="P48" s="58"/>
      <c r="Q48" s="58"/>
      <c r="R48" s="58"/>
      <c r="S48" s="58"/>
      <c r="T48" s="58"/>
      <c r="U48" s="58"/>
      <c r="V48" s="58"/>
      <c r="W48" s="58"/>
      <c r="X48" s="58"/>
      <c r="Y48" s="58"/>
    </row>
    <row r="49" spans="1:26" ht="15.75" x14ac:dyDescent="0.25">
      <c r="B49" s="58" t="s">
        <v>43</v>
      </c>
      <c r="C49" s="58"/>
      <c r="D49" s="58"/>
      <c r="E49" s="69">
        <v>0</v>
      </c>
      <c r="F49" s="69"/>
      <c r="G49" s="58" t="s">
        <v>34</v>
      </c>
      <c r="H49" s="58"/>
    </row>
    <row r="50" spans="1:26" ht="15.75" x14ac:dyDescent="0.25">
      <c r="B50" s="3" t="s">
        <v>44</v>
      </c>
      <c r="C50" s="3"/>
      <c r="D50" s="3"/>
      <c r="E50" s="5"/>
      <c r="F50" s="5"/>
      <c r="G50" s="3"/>
      <c r="H50" s="3"/>
      <c r="I50" s="73">
        <v>0</v>
      </c>
      <c r="J50" s="73"/>
      <c r="K50" s="58" t="s">
        <v>34</v>
      </c>
      <c r="L50" s="58"/>
    </row>
    <row r="51" spans="1:26" ht="15.75" x14ac:dyDescent="0.25">
      <c r="B51" s="58" t="s">
        <v>45</v>
      </c>
      <c r="C51" s="58"/>
      <c r="D51" s="58"/>
      <c r="E51" s="58"/>
      <c r="F51" s="58"/>
      <c r="G51" s="58"/>
      <c r="H51" s="58"/>
      <c r="I51" s="58"/>
      <c r="J51" s="58"/>
      <c r="K51" s="58"/>
      <c r="L51" s="58"/>
      <c r="M51" s="58"/>
      <c r="N51" s="58"/>
      <c r="O51" s="58"/>
      <c r="P51" s="58"/>
      <c r="Q51" s="58"/>
      <c r="R51" s="58"/>
      <c r="S51" s="58"/>
      <c r="T51" s="58"/>
      <c r="U51" s="58"/>
      <c r="V51" s="58"/>
      <c r="W51" s="58"/>
      <c r="X51" s="58"/>
      <c r="Y51" s="58"/>
    </row>
    <row r="52" spans="1:26" ht="15.75" x14ac:dyDescent="0.25">
      <c r="B52" s="58" t="s">
        <v>46</v>
      </c>
      <c r="C52" s="58"/>
      <c r="D52" s="58"/>
      <c r="E52" s="74">
        <v>9871.5860000000011</v>
      </c>
      <c r="F52" s="74"/>
      <c r="G52" s="58" t="s">
        <v>34</v>
      </c>
      <c r="H52" s="58"/>
    </row>
    <row r="53" spans="1:26" ht="15.75" x14ac:dyDescent="0.25">
      <c r="B53" s="58" t="s">
        <v>35</v>
      </c>
      <c r="C53" s="58"/>
      <c r="D53" s="58"/>
      <c r="E53" s="58"/>
    </row>
    <row r="54" spans="1:26" ht="15.75" x14ac:dyDescent="0.25">
      <c r="D54" s="58" t="s">
        <v>27</v>
      </c>
      <c r="E54" s="58"/>
      <c r="F54" s="58"/>
      <c r="G54" s="58"/>
      <c r="H54" s="58"/>
      <c r="I54" s="69">
        <v>138.68900000000002</v>
      </c>
      <c r="J54" s="69"/>
      <c r="K54" s="58" t="s">
        <v>34</v>
      </c>
      <c r="L54" s="58"/>
    </row>
    <row r="55" spans="1:26" ht="15.75" x14ac:dyDescent="0.25">
      <c r="D55" s="58" t="s">
        <v>28</v>
      </c>
      <c r="E55" s="58"/>
      <c r="F55" s="58"/>
      <c r="G55" s="58"/>
      <c r="H55" s="58"/>
      <c r="I55" s="69">
        <v>6949.8270000000002</v>
      </c>
      <c r="J55" s="69"/>
      <c r="K55" s="58" t="s">
        <v>34</v>
      </c>
      <c r="L55" s="58"/>
    </row>
    <row r="56" spans="1:26" ht="15.75" x14ac:dyDescent="0.25">
      <c r="D56" s="58" t="s">
        <v>29</v>
      </c>
      <c r="E56" s="58"/>
      <c r="F56" s="58"/>
      <c r="G56" s="58"/>
      <c r="H56" s="58"/>
      <c r="I56" s="69">
        <v>2783.07</v>
      </c>
      <c r="J56" s="69"/>
      <c r="K56" s="58" t="s">
        <v>34</v>
      </c>
      <c r="L56" s="58"/>
    </row>
    <row r="57" spans="1:26" ht="15.75" x14ac:dyDescent="0.25">
      <c r="D57" s="58" t="s">
        <v>30</v>
      </c>
      <c r="E57" s="58"/>
      <c r="F57" s="58"/>
      <c r="G57" s="58"/>
      <c r="H57" s="58"/>
      <c r="I57" s="66">
        <v>0</v>
      </c>
      <c r="J57" s="66"/>
      <c r="K57" s="58" t="s">
        <v>34</v>
      </c>
      <c r="L57" s="58"/>
    </row>
    <row r="58" spans="1:26" ht="15.75" x14ac:dyDescent="0.25">
      <c r="D58" s="58" t="s">
        <v>31</v>
      </c>
      <c r="E58" s="58"/>
      <c r="F58" s="58"/>
      <c r="G58" s="58"/>
      <c r="H58" s="58"/>
      <c r="I58" s="69">
        <v>0</v>
      </c>
      <c r="J58" s="69"/>
      <c r="K58" s="58" t="s">
        <v>34</v>
      </c>
      <c r="L58" s="58"/>
    </row>
    <row r="59" spans="1:26" ht="15.75" x14ac:dyDescent="0.25">
      <c r="B59" s="58" t="s">
        <v>47</v>
      </c>
      <c r="C59" s="58"/>
      <c r="D59" s="58"/>
      <c r="E59" s="58"/>
      <c r="F59" s="58"/>
      <c r="G59" s="58"/>
      <c r="H59" s="58"/>
      <c r="I59" s="58"/>
      <c r="J59" s="58"/>
      <c r="K59" s="58"/>
      <c r="L59" s="58"/>
      <c r="M59" s="58"/>
      <c r="N59" s="58"/>
      <c r="O59" s="58"/>
      <c r="P59" s="58"/>
      <c r="Q59" s="58"/>
      <c r="R59" s="76">
        <v>45551.299999999996</v>
      </c>
      <c r="S59" s="76"/>
      <c r="T59" s="58" t="s">
        <v>34</v>
      </c>
      <c r="U59" s="58"/>
    </row>
    <row r="60" spans="1:26" ht="15.75" x14ac:dyDescent="0.25">
      <c r="B60" s="58" t="s">
        <v>48</v>
      </c>
      <c r="C60" s="58"/>
      <c r="D60" s="58"/>
      <c r="E60" s="58"/>
      <c r="F60" s="58"/>
      <c r="G60" s="58"/>
      <c r="H60" s="58"/>
      <c r="I60" s="58"/>
      <c r="J60" s="58"/>
      <c r="K60" s="58"/>
      <c r="L60" s="58"/>
      <c r="M60" s="58"/>
      <c r="N60" s="58"/>
      <c r="O60" s="58"/>
      <c r="P60" s="58"/>
      <c r="Q60" s="58"/>
      <c r="R60" s="58"/>
      <c r="S60" s="58"/>
      <c r="T60" s="58"/>
      <c r="U60" s="58"/>
      <c r="V60" s="58"/>
      <c r="W60" s="58"/>
      <c r="X60" s="58"/>
      <c r="Y60" s="58"/>
    </row>
    <row r="61" spans="1:26" ht="15.75" x14ac:dyDescent="0.25">
      <c r="B61" s="58" t="s">
        <v>49</v>
      </c>
      <c r="C61" s="58"/>
      <c r="D61" s="58"/>
      <c r="E61" s="58"/>
      <c r="F61" s="58"/>
      <c r="G61" s="66">
        <v>0</v>
      </c>
      <c r="H61" s="66"/>
      <c r="I61" s="58" t="s">
        <v>50</v>
      </c>
      <c r="J61" s="58"/>
      <c r="K61" s="58"/>
      <c r="L61" s="58"/>
    </row>
    <row r="62" spans="1:26" s="7" customFormat="1" ht="21" customHeight="1" x14ac:dyDescent="0.2">
      <c r="A62" s="75" t="s">
        <v>51</v>
      </c>
      <c r="B62" s="75"/>
      <c r="C62" s="75"/>
      <c r="D62" s="75"/>
      <c r="E62" s="75"/>
      <c r="F62" s="75"/>
      <c r="G62" s="75"/>
      <c r="H62" s="75"/>
      <c r="I62" s="75"/>
      <c r="J62" s="75"/>
      <c r="K62" s="75"/>
      <c r="L62" s="75"/>
      <c r="M62" s="75"/>
      <c r="N62" s="75"/>
      <c r="O62" s="75"/>
      <c r="P62" s="75"/>
      <c r="Q62" s="75"/>
      <c r="R62" s="75"/>
      <c r="S62" s="75"/>
      <c r="T62" s="75"/>
      <c r="U62" s="75"/>
      <c r="V62" s="75"/>
      <c r="W62" s="75"/>
      <c r="X62" s="75"/>
      <c r="Y62" s="75"/>
      <c r="Z62" s="6"/>
    </row>
    <row r="63" spans="1:26" s="7" customFormat="1" ht="23.1" customHeight="1" x14ac:dyDescent="0.2">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6"/>
    </row>
    <row r="64" spans="1:26" ht="15.75" x14ac:dyDescent="0.25">
      <c r="B64" s="58" t="s">
        <v>52</v>
      </c>
      <c r="C64" s="58"/>
      <c r="D64" s="58"/>
      <c r="E64" s="58"/>
      <c r="F64" s="58"/>
      <c r="G64" s="58"/>
      <c r="H64" s="58"/>
      <c r="I64" s="58"/>
      <c r="J64" s="58"/>
      <c r="K64" s="58"/>
      <c r="L64" s="58"/>
      <c r="M64" s="58"/>
      <c r="N64" s="58"/>
      <c r="O64" s="58"/>
      <c r="P64" s="58"/>
      <c r="Q64" s="58"/>
      <c r="R64" s="58"/>
      <c r="S64" s="58"/>
      <c r="T64" s="58"/>
      <c r="U64" s="58"/>
      <c r="V64" s="58"/>
      <c r="W64" s="58"/>
      <c r="X64" s="58"/>
      <c r="Y64" s="58"/>
    </row>
    <row r="65" spans="1:28" ht="15.75" x14ac:dyDescent="0.25">
      <c r="A65" s="3"/>
      <c r="B65" s="60"/>
      <c r="C65" s="60"/>
      <c r="D65" s="60"/>
      <c r="E65" s="60"/>
      <c r="F65" s="60"/>
      <c r="G65" s="60"/>
      <c r="H65" s="60"/>
      <c r="I65" s="60"/>
      <c r="J65" s="60"/>
      <c r="K65" s="60"/>
      <c r="L65" s="60"/>
      <c r="M65" s="60"/>
      <c r="N65" s="61" t="s">
        <v>53</v>
      </c>
      <c r="O65" s="61"/>
      <c r="P65" s="61"/>
      <c r="Q65" s="61"/>
      <c r="R65" s="61"/>
      <c r="S65" s="61"/>
      <c r="T65" s="61"/>
      <c r="U65" s="61"/>
      <c r="V65" s="61"/>
      <c r="W65" s="61"/>
      <c r="X65" s="61"/>
      <c r="Y65" s="61"/>
    </row>
    <row r="66" spans="1:28" s="7" customFormat="1" ht="18" customHeight="1" x14ac:dyDescent="0.25">
      <c r="A66" s="3"/>
      <c r="B66" s="60"/>
      <c r="C66" s="60"/>
      <c r="D66" s="60"/>
      <c r="E66" s="60"/>
      <c r="F66" s="60"/>
      <c r="G66" s="60"/>
      <c r="H66" s="60"/>
      <c r="I66" s="60"/>
      <c r="J66" s="60"/>
      <c r="K66" s="60"/>
      <c r="L66" s="60"/>
      <c r="M66" s="60"/>
      <c r="N66" s="61" t="s">
        <v>3</v>
      </c>
      <c r="O66" s="61"/>
      <c r="P66" s="61"/>
      <c r="Q66" s="61"/>
      <c r="R66" s="61"/>
      <c r="S66" s="61"/>
      <c r="T66" s="61"/>
      <c r="U66" s="61"/>
      <c r="V66" s="61"/>
      <c r="W66" s="61"/>
      <c r="X66" s="61"/>
      <c r="Y66" s="61"/>
      <c r="Z66" s="6"/>
    </row>
    <row r="67" spans="1:28" s="7" customFormat="1" ht="17.100000000000001" customHeight="1" x14ac:dyDescent="0.25">
      <c r="A67" s="3"/>
      <c r="B67" s="61" t="s">
        <v>54</v>
      </c>
      <c r="C67" s="61"/>
      <c r="D67" s="61"/>
      <c r="E67" s="61"/>
      <c r="F67" s="61"/>
      <c r="G67" s="61"/>
      <c r="H67" s="61"/>
      <c r="I67" s="61"/>
      <c r="J67" s="61"/>
      <c r="K67" s="61"/>
      <c r="L67" s="61"/>
      <c r="M67" s="61"/>
      <c r="N67" s="61" t="s">
        <v>4</v>
      </c>
      <c r="O67" s="61"/>
      <c r="P67" s="61"/>
      <c r="Q67" s="61" t="s">
        <v>5</v>
      </c>
      <c r="R67" s="61"/>
      <c r="S67" s="61"/>
      <c r="T67" s="61" t="s">
        <v>6</v>
      </c>
      <c r="U67" s="61"/>
      <c r="V67" s="61"/>
      <c r="W67" s="61" t="s">
        <v>7</v>
      </c>
      <c r="X67" s="61"/>
      <c r="Y67" s="61"/>
      <c r="Z67" s="6"/>
    </row>
    <row r="68" spans="1:28" s="7" customFormat="1" ht="15.75" customHeight="1" x14ac:dyDescent="0.25">
      <c r="A68" s="3"/>
      <c r="B68" s="60" t="s">
        <v>55</v>
      </c>
      <c r="C68" s="60"/>
      <c r="D68" s="60"/>
      <c r="E68" s="60"/>
      <c r="F68" s="60"/>
      <c r="G68" s="60"/>
      <c r="H68" s="60"/>
      <c r="I68" s="60"/>
      <c r="J68" s="60"/>
      <c r="K68" s="60"/>
      <c r="L68" s="60"/>
      <c r="M68" s="60"/>
      <c r="N68" s="64">
        <v>1340.53</v>
      </c>
      <c r="O68" s="64"/>
      <c r="P68" s="64"/>
      <c r="Q68" s="64">
        <f>N68</f>
        <v>1340.53</v>
      </c>
      <c r="R68" s="64"/>
      <c r="S68" s="64"/>
      <c r="T68" s="64">
        <f>Q68</f>
        <v>1340.53</v>
      </c>
      <c r="U68" s="64"/>
      <c r="V68" s="64"/>
      <c r="W68" s="64">
        <f>T68</f>
        <v>1340.53</v>
      </c>
      <c r="X68" s="64"/>
      <c r="Y68" s="64"/>
      <c r="Z68" s="6"/>
      <c r="AB68" s="10"/>
    </row>
    <row r="69" spans="1:28" s="7" customFormat="1" ht="15.75" customHeight="1" x14ac:dyDescent="0.25">
      <c r="A69" s="3"/>
      <c r="B69" s="60" t="s">
        <v>56</v>
      </c>
      <c r="C69" s="60"/>
      <c r="D69" s="60"/>
      <c r="E69" s="60"/>
      <c r="F69" s="60"/>
      <c r="G69" s="60"/>
      <c r="H69" s="60"/>
      <c r="I69" s="60"/>
      <c r="J69" s="60"/>
      <c r="K69" s="60"/>
      <c r="L69" s="60"/>
      <c r="M69" s="60"/>
      <c r="N69" s="64">
        <v>3242.89</v>
      </c>
      <c r="O69" s="64"/>
      <c r="P69" s="64"/>
      <c r="Q69" s="64">
        <f>N69</f>
        <v>3242.89</v>
      </c>
      <c r="R69" s="64"/>
      <c r="S69" s="64"/>
      <c r="T69" s="64">
        <f>Q69</f>
        <v>3242.89</v>
      </c>
      <c r="U69" s="64"/>
      <c r="V69" s="64"/>
      <c r="W69" s="64">
        <f>T69</f>
        <v>3242.89</v>
      </c>
      <c r="X69" s="64"/>
      <c r="Y69" s="64"/>
      <c r="Z69" s="6"/>
      <c r="AB69" s="10"/>
    </row>
    <row r="70" spans="1:28" s="7" customFormat="1" ht="15.75" customHeight="1" x14ac:dyDescent="0.25">
      <c r="A70" s="3"/>
      <c r="B70" s="60" t="s">
        <v>57</v>
      </c>
      <c r="C70" s="60"/>
      <c r="D70" s="60"/>
      <c r="E70" s="60"/>
      <c r="F70" s="60"/>
      <c r="G70" s="60"/>
      <c r="H70" s="60"/>
      <c r="I70" s="60"/>
      <c r="J70" s="60"/>
      <c r="K70" s="60"/>
      <c r="L70" s="60"/>
      <c r="M70" s="60"/>
      <c r="N70" s="64">
        <v>8240.73</v>
      </c>
      <c r="O70" s="64"/>
      <c r="P70" s="64"/>
      <c r="Q70" s="64">
        <f>N70</f>
        <v>8240.73</v>
      </c>
      <c r="R70" s="64"/>
      <c r="S70" s="64"/>
      <c r="T70" s="64">
        <f>Q70</f>
        <v>8240.73</v>
      </c>
      <c r="U70" s="64"/>
      <c r="V70" s="64"/>
      <c r="W70" s="64">
        <f>T70</f>
        <v>8240.73</v>
      </c>
      <c r="X70" s="64"/>
      <c r="Y70" s="64"/>
      <c r="Z70" s="6"/>
      <c r="AB70" s="10"/>
    </row>
    <row r="71" spans="1:28" ht="15.75" x14ac:dyDescent="0.25">
      <c r="B71" s="58" t="s">
        <v>58</v>
      </c>
      <c r="C71" s="58"/>
      <c r="D71" s="58"/>
      <c r="E71" s="58"/>
      <c r="F71" s="58"/>
      <c r="G71" s="58"/>
      <c r="H71" s="58"/>
      <c r="I71" s="58"/>
      <c r="J71" s="58"/>
      <c r="K71" s="58"/>
      <c r="L71" s="58"/>
      <c r="M71" s="58"/>
      <c r="N71" s="58"/>
      <c r="O71" s="58"/>
      <c r="P71" s="58"/>
      <c r="Q71" s="58"/>
      <c r="R71" s="58"/>
      <c r="S71" s="58"/>
      <c r="T71" s="58"/>
      <c r="U71" s="58"/>
      <c r="V71" s="58"/>
      <c r="W71" s="58"/>
      <c r="X71" s="58"/>
      <c r="Y71" s="58"/>
    </row>
    <row r="72" spans="1:28" ht="15.75" x14ac:dyDescent="0.25">
      <c r="A72" s="3"/>
      <c r="B72" s="60"/>
      <c r="C72" s="60"/>
      <c r="D72" s="60"/>
      <c r="E72" s="60"/>
      <c r="F72" s="60"/>
      <c r="G72" s="60"/>
      <c r="H72" s="60"/>
      <c r="I72" s="60"/>
      <c r="J72" s="60"/>
      <c r="K72" s="60"/>
      <c r="L72" s="60"/>
      <c r="M72" s="60"/>
      <c r="N72" s="61" t="s">
        <v>53</v>
      </c>
      <c r="O72" s="61"/>
      <c r="P72" s="61"/>
      <c r="Q72" s="61"/>
      <c r="R72" s="61"/>
      <c r="S72" s="61"/>
      <c r="T72" s="61"/>
      <c r="U72" s="61"/>
      <c r="V72" s="61"/>
      <c r="W72" s="61"/>
      <c r="X72" s="61"/>
      <c r="Y72" s="61"/>
    </row>
    <row r="73" spans="1:28" s="7" customFormat="1" ht="18" customHeight="1" x14ac:dyDescent="0.25">
      <c r="A73" s="3"/>
      <c r="B73" s="60"/>
      <c r="C73" s="60"/>
      <c r="D73" s="60"/>
      <c r="E73" s="60"/>
      <c r="F73" s="60"/>
      <c r="G73" s="60"/>
      <c r="H73" s="60"/>
      <c r="I73" s="60"/>
      <c r="J73" s="60"/>
      <c r="K73" s="60"/>
      <c r="L73" s="60"/>
      <c r="M73" s="60"/>
      <c r="N73" s="61" t="s">
        <v>3</v>
      </c>
      <c r="O73" s="61"/>
      <c r="P73" s="61"/>
      <c r="Q73" s="61"/>
      <c r="R73" s="61"/>
      <c r="S73" s="61"/>
      <c r="T73" s="61"/>
      <c r="U73" s="61"/>
      <c r="V73" s="61"/>
      <c r="W73" s="61"/>
      <c r="X73" s="61"/>
      <c r="Y73" s="61"/>
      <c r="Z73" s="6"/>
    </row>
    <row r="74" spans="1:28" s="7" customFormat="1" ht="17.100000000000001" customHeight="1" x14ac:dyDescent="0.25">
      <c r="A74" s="3"/>
      <c r="B74" s="61" t="s">
        <v>54</v>
      </c>
      <c r="C74" s="61"/>
      <c r="D74" s="61"/>
      <c r="E74" s="61"/>
      <c r="F74" s="61"/>
      <c r="G74" s="61"/>
      <c r="H74" s="61"/>
      <c r="I74" s="61"/>
      <c r="J74" s="61"/>
      <c r="K74" s="61"/>
      <c r="L74" s="61"/>
      <c r="M74" s="61"/>
      <c r="N74" s="61" t="s">
        <v>4</v>
      </c>
      <c r="O74" s="61"/>
      <c r="P74" s="61"/>
      <c r="Q74" s="61" t="s">
        <v>5</v>
      </c>
      <c r="R74" s="61"/>
      <c r="S74" s="61"/>
      <c r="T74" s="61" t="s">
        <v>6</v>
      </c>
      <c r="U74" s="61"/>
      <c r="V74" s="61"/>
      <c r="W74" s="61" t="s">
        <v>7</v>
      </c>
      <c r="X74" s="61"/>
      <c r="Y74" s="61"/>
      <c r="Z74" s="6"/>
    </row>
    <row r="75" spans="1:28" s="7" customFormat="1" ht="15.75" customHeight="1" x14ac:dyDescent="0.25">
      <c r="A75" s="3"/>
      <c r="B75" s="60" t="s">
        <v>59</v>
      </c>
      <c r="C75" s="60"/>
      <c r="D75" s="60"/>
      <c r="E75" s="60"/>
      <c r="F75" s="60"/>
      <c r="G75" s="60"/>
      <c r="H75" s="60"/>
      <c r="I75" s="60"/>
      <c r="J75" s="60"/>
      <c r="K75" s="60"/>
      <c r="L75" s="60"/>
      <c r="M75" s="60"/>
      <c r="N75" s="64">
        <v>1340.53</v>
      </c>
      <c r="O75" s="64"/>
      <c r="P75" s="64"/>
      <c r="Q75" s="64">
        <f>N75</f>
        <v>1340.53</v>
      </c>
      <c r="R75" s="64"/>
      <c r="S75" s="64"/>
      <c r="T75" s="64">
        <f>Q75</f>
        <v>1340.53</v>
      </c>
      <c r="U75" s="64"/>
      <c r="V75" s="64"/>
      <c r="W75" s="64">
        <f>T75</f>
        <v>1340.53</v>
      </c>
      <c r="X75" s="64"/>
      <c r="Y75" s="64"/>
      <c r="Z75" s="6"/>
      <c r="AB75" s="10"/>
    </row>
    <row r="76" spans="1:28" s="7" customFormat="1" ht="15.75" customHeight="1" x14ac:dyDescent="0.25">
      <c r="A76" s="3"/>
      <c r="B76" s="60" t="s">
        <v>60</v>
      </c>
      <c r="C76" s="60"/>
      <c r="D76" s="60"/>
      <c r="E76" s="60"/>
      <c r="F76" s="60"/>
      <c r="G76" s="60"/>
      <c r="H76" s="60"/>
      <c r="I76" s="60"/>
      <c r="J76" s="60"/>
      <c r="K76" s="60"/>
      <c r="L76" s="60"/>
      <c r="M76" s="60"/>
      <c r="N76" s="64">
        <v>5536.17</v>
      </c>
      <c r="O76" s="64"/>
      <c r="P76" s="64"/>
      <c r="Q76" s="64">
        <f>N76</f>
        <v>5536.17</v>
      </c>
      <c r="R76" s="64"/>
      <c r="S76" s="64"/>
      <c r="T76" s="64">
        <f>Q76</f>
        <v>5536.17</v>
      </c>
      <c r="U76" s="64"/>
      <c r="V76" s="64"/>
      <c r="W76" s="64">
        <f>T76</f>
        <v>5536.17</v>
      </c>
      <c r="X76" s="64"/>
      <c r="Y76" s="64"/>
      <c r="Z76" s="6"/>
      <c r="AB76" s="10"/>
    </row>
    <row r="77" spans="1:28" s="7" customFormat="1" ht="27.95" customHeight="1" x14ac:dyDescent="0.2">
      <c r="A77" s="75" t="s">
        <v>61</v>
      </c>
      <c r="B77" s="75"/>
      <c r="C77" s="75"/>
      <c r="D77" s="75"/>
      <c r="E77" s="75"/>
      <c r="F77" s="75"/>
      <c r="G77" s="75"/>
      <c r="H77" s="75"/>
      <c r="I77" s="75"/>
      <c r="J77" s="75"/>
      <c r="K77" s="75"/>
      <c r="L77" s="75"/>
      <c r="M77" s="75"/>
      <c r="N77" s="75"/>
      <c r="O77" s="75"/>
      <c r="P77" s="75"/>
      <c r="Q77" s="75"/>
      <c r="R77" s="75"/>
      <c r="S77" s="75"/>
      <c r="T77" s="75"/>
      <c r="U77" s="75"/>
      <c r="V77" s="75"/>
      <c r="W77" s="75"/>
      <c r="X77" s="75"/>
      <c r="Y77" s="75"/>
      <c r="Z77" s="6"/>
    </row>
    <row r="78" spans="1:28" s="7" customFormat="1" ht="27" customHeight="1" x14ac:dyDescent="0.2">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6"/>
    </row>
    <row r="79" spans="1:28" ht="15.75" x14ac:dyDescent="0.25">
      <c r="B79" s="58" t="s">
        <v>62</v>
      </c>
      <c r="C79" s="58"/>
      <c r="D79" s="58"/>
      <c r="E79" s="58"/>
      <c r="F79" s="58"/>
      <c r="G79" s="58"/>
      <c r="H79" s="58"/>
      <c r="I79" s="58"/>
      <c r="J79" s="58"/>
      <c r="K79" s="58"/>
      <c r="L79" s="58"/>
      <c r="M79" s="58"/>
      <c r="N79" s="58"/>
      <c r="O79" s="58"/>
      <c r="P79" s="58"/>
      <c r="Q79" s="58"/>
      <c r="R79" s="58"/>
      <c r="S79" s="58"/>
      <c r="T79" s="58"/>
      <c r="U79" s="58"/>
      <c r="V79" s="58"/>
      <c r="W79" s="58"/>
      <c r="X79" s="58"/>
      <c r="Y79" s="58"/>
    </row>
    <row r="80" spans="1:28" ht="11.25" customHeight="1" x14ac:dyDescent="0.2">
      <c r="A80" s="51"/>
      <c r="B80" s="52" t="s">
        <v>63</v>
      </c>
      <c r="C80" s="52"/>
      <c r="D80" s="52"/>
      <c r="E80" s="52"/>
      <c r="F80" s="52"/>
      <c r="G80" s="52"/>
      <c r="H80" s="52"/>
      <c r="I80" s="52"/>
      <c r="J80" s="52"/>
      <c r="K80" s="52"/>
      <c r="L80" s="52"/>
      <c r="M80" s="52"/>
      <c r="N80" s="52"/>
      <c r="O80" s="52"/>
      <c r="P80" s="52"/>
      <c r="Q80" s="52"/>
      <c r="R80" s="52"/>
      <c r="S80" s="52"/>
      <c r="T80" s="52"/>
      <c r="U80" s="52"/>
      <c r="V80" s="52"/>
      <c r="W80" s="52"/>
      <c r="X80" s="52"/>
      <c r="Y80" s="52"/>
    </row>
    <row r="81" spans="1:75" ht="11.25" customHeight="1" x14ac:dyDescent="0.2">
      <c r="A81" s="51"/>
      <c r="B81" s="52"/>
      <c r="C81" s="52"/>
      <c r="D81" s="52"/>
      <c r="E81" s="52"/>
      <c r="F81" s="52"/>
      <c r="G81" s="52"/>
      <c r="H81" s="52"/>
      <c r="I81" s="52"/>
      <c r="J81" s="52"/>
      <c r="K81" s="52"/>
      <c r="L81" s="52"/>
      <c r="M81" s="52"/>
      <c r="N81" s="52"/>
      <c r="O81" s="52"/>
      <c r="P81" s="52"/>
      <c r="Q81" s="52"/>
      <c r="R81" s="52"/>
      <c r="S81" s="52"/>
      <c r="T81" s="52"/>
      <c r="U81" s="52"/>
      <c r="V81" s="52"/>
      <c r="W81" s="52"/>
      <c r="X81" s="52"/>
      <c r="Y81" s="5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1391.3500000000001</v>
      </c>
      <c r="C83" s="14">
        <v>1283.99</v>
      </c>
      <c r="D83" s="14">
        <v>1242.75</v>
      </c>
      <c r="E83" s="14">
        <v>1239.99</v>
      </c>
      <c r="F83" s="14">
        <v>1252.94</v>
      </c>
      <c r="G83" s="14">
        <v>1281.2</v>
      </c>
      <c r="H83" s="14">
        <v>1623.6299999999999</v>
      </c>
      <c r="I83" s="14">
        <v>1727.64</v>
      </c>
      <c r="J83" s="14">
        <v>1913.1699999999998</v>
      </c>
      <c r="K83" s="14">
        <v>2069.5699999999997</v>
      </c>
      <c r="L83" s="14">
        <v>2073.7199999999998</v>
      </c>
      <c r="M83" s="14">
        <v>2028.45</v>
      </c>
      <c r="N83" s="14">
        <v>2014.7500000000002</v>
      </c>
      <c r="O83" s="14">
        <v>2033.05</v>
      </c>
      <c r="P83" s="14">
        <v>2141.3799999999997</v>
      </c>
      <c r="Q83" s="14">
        <v>2115.54</v>
      </c>
      <c r="R83" s="14">
        <v>2117.75</v>
      </c>
      <c r="S83" s="14">
        <v>2080.6799999999998</v>
      </c>
      <c r="T83" s="14">
        <v>2068.0699999999997</v>
      </c>
      <c r="U83" s="14">
        <v>2078.9699999999998</v>
      </c>
      <c r="V83" s="14">
        <v>2099.31</v>
      </c>
      <c r="W83" s="14">
        <v>1994.8799999999999</v>
      </c>
      <c r="X83" s="14">
        <v>1828.8999999999999</v>
      </c>
      <c r="Y83" s="14">
        <v>1527.2700000000002</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1465.18</v>
      </c>
      <c r="C84" s="14">
        <v>1311.3999999999999</v>
      </c>
      <c r="D84" s="14">
        <v>1251.4000000000001</v>
      </c>
      <c r="E84" s="14">
        <v>1248.57</v>
      </c>
      <c r="F84" s="14">
        <v>1282.55</v>
      </c>
      <c r="G84" s="14">
        <v>1396.97</v>
      </c>
      <c r="H84" s="14">
        <v>1695.0400000000002</v>
      </c>
      <c r="I84" s="14">
        <v>1802.6899999999998</v>
      </c>
      <c r="J84" s="14">
        <v>1949.72</v>
      </c>
      <c r="K84" s="14">
        <v>2037.7300000000002</v>
      </c>
      <c r="L84" s="14">
        <v>2045.72</v>
      </c>
      <c r="M84" s="14">
        <v>1992.3700000000001</v>
      </c>
      <c r="N84" s="14">
        <v>1969.4199999999998</v>
      </c>
      <c r="O84" s="14">
        <v>1995.5600000000002</v>
      </c>
      <c r="P84" s="14">
        <v>2032.43</v>
      </c>
      <c r="Q84" s="14">
        <v>2016.82</v>
      </c>
      <c r="R84" s="14">
        <v>2010.47</v>
      </c>
      <c r="S84" s="14">
        <v>1991.45</v>
      </c>
      <c r="T84" s="14">
        <v>1993.34</v>
      </c>
      <c r="U84" s="14">
        <v>2009.84</v>
      </c>
      <c r="V84" s="14">
        <v>2010.3799999999999</v>
      </c>
      <c r="W84" s="14">
        <v>1987.28</v>
      </c>
      <c r="X84" s="14">
        <v>1896.0400000000002</v>
      </c>
      <c r="Y84" s="14">
        <v>1556.84</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1489.57</v>
      </c>
      <c r="C85" s="14">
        <v>1376.76</v>
      </c>
      <c r="D85" s="14">
        <v>1285.76</v>
      </c>
      <c r="E85" s="14">
        <v>1277.8799999999999</v>
      </c>
      <c r="F85" s="14">
        <v>1284.95</v>
      </c>
      <c r="G85" s="14">
        <v>1272.8</v>
      </c>
      <c r="H85" s="14">
        <v>1291.57</v>
      </c>
      <c r="I85" s="14">
        <v>1571.22</v>
      </c>
      <c r="J85" s="14">
        <v>1740.5200000000002</v>
      </c>
      <c r="K85" s="14">
        <v>1887.07</v>
      </c>
      <c r="L85" s="14">
        <v>1917.1899999999998</v>
      </c>
      <c r="M85" s="14">
        <v>1919.32</v>
      </c>
      <c r="N85" s="14">
        <v>1915.91</v>
      </c>
      <c r="O85" s="14">
        <v>1913.2900000000002</v>
      </c>
      <c r="P85" s="14">
        <v>1922.0200000000002</v>
      </c>
      <c r="Q85" s="14">
        <v>1915.4199999999998</v>
      </c>
      <c r="R85" s="14">
        <v>1911.53</v>
      </c>
      <c r="S85" s="14">
        <v>1908.11</v>
      </c>
      <c r="T85" s="14">
        <v>1913.5000000000002</v>
      </c>
      <c r="U85" s="14">
        <v>1964.41</v>
      </c>
      <c r="V85" s="14">
        <v>2024.6499999999999</v>
      </c>
      <c r="W85" s="14">
        <v>1947.64</v>
      </c>
      <c r="X85" s="14">
        <v>1815.3999999999999</v>
      </c>
      <c r="Y85" s="14">
        <v>1441.78</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1399.82</v>
      </c>
      <c r="C86" s="14">
        <v>1282.0600000000002</v>
      </c>
      <c r="D86" s="14">
        <v>1233.0899999999999</v>
      </c>
      <c r="E86" s="14">
        <v>1200.2</v>
      </c>
      <c r="F86" s="14">
        <v>1190.5600000000002</v>
      </c>
      <c r="G86" s="14">
        <v>1051.32</v>
      </c>
      <c r="H86" s="14">
        <v>1231.26</v>
      </c>
      <c r="I86" s="14">
        <v>1295.75</v>
      </c>
      <c r="J86" s="14">
        <v>1473.74</v>
      </c>
      <c r="K86" s="14">
        <v>1766.2500000000002</v>
      </c>
      <c r="L86" s="14">
        <v>1804.3</v>
      </c>
      <c r="M86" s="14">
        <v>1829.82</v>
      </c>
      <c r="N86" s="14">
        <v>1828.4399999999998</v>
      </c>
      <c r="O86" s="14">
        <v>1824.51</v>
      </c>
      <c r="P86" s="14">
        <v>1847.01</v>
      </c>
      <c r="Q86" s="14">
        <v>1845.2</v>
      </c>
      <c r="R86" s="14">
        <v>1845.86</v>
      </c>
      <c r="S86" s="14">
        <v>1848.8300000000002</v>
      </c>
      <c r="T86" s="14">
        <v>1866.14</v>
      </c>
      <c r="U86" s="14">
        <v>1911.4800000000002</v>
      </c>
      <c r="V86" s="14">
        <v>1930.7900000000002</v>
      </c>
      <c r="W86" s="14">
        <v>1886.2100000000003</v>
      </c>
      <c r="X86" s="14">
        <v>1811.7</v>
      </c>
      <c r="Y86" s="14">
        <v>1435.34</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1383.5800000000002</v>
      </c>
      <c r="C87" s="14">
        <v>1283.43</v>
      </c>
      <c r="D87" s="14">
        <v>1229.94</v>
      </c>
      <c r="E87" s="14">
        <v>1201.1400000000001</v>
      </c>
      <c r="F87" s="14">
        <v>1257.5</v>
      </c>
      <c r="G87" s="14">
        <v>1293.2</v>
      </c>
      <c r="H87" s="14">
        <v>1616.16</v>
      </c>
      <c r="I87" s="14">
        <v>1751.8999999999999</v>
      </c>
      <c r="J87" s="14">
        <v>1819.64</v>
      </c>
      <c r="K87" s="14">
        <v>1855.24</v>
      </c>
      <c r="L87" s="14">
        <v>1875.3100000000002</v>
      </c>
      <c r="M87" s="14">
        <v>1821.95</v>
      </c>
      <c r="N87" s="14">
        <v>1818.99</v>
      </c>
      <c r="O87" s="14">
        <v>1822.1699999999998</v>
      </c>
      <c r="P87" s="14">
        <v>1921.6499999999999</v>
      </c>
      <c r="Q87" s="14">
        <v>1920.5600000000002</v>
      </c>
      <c r="R87" s="14">
        <v>1919.5000000000002</v>
      </c>
      <c r="S87" s="14">
        <v>1898.1200000000001</v>
      </c>
      <c r="T87" s="14">
        <v>1903.5400000000002</v>
      </c>
      <c r="U87" s="14">
        <v>1918.2100000000003</v>
      </c>
      <c r="V87" s="14">
        <v>1907.93</v>
      </c>
      <c r="W87" s="14">
        <v>1847.51</v>
      </c>
      <c r="X87" s="14">
        <v>1758.8</v>
      </c>
      <c r="Y87" s="14">
        <v>1404.57</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1287.6099999999999</v>
      </c>
      <c r="C88" s="14">
        <v>1255.3300000000002</v>
      </c>
      <c r="D88" s="14">
        <v>1205.8599999999999</v>
      </c>
      <c r="E88" s="14">
        <v>1181.5600000000002</v>
      </c>
      <c r="F88" s="14">
        <v>1252.19</v>
      </c>
      <c r="G88" s="14">
        <v>1322.89</v>
      </c>
      <c r="H88" s="14">
        <v>1654.6699999999998</v>
      </c>
      <c r="I88" s="14">
        <v>1748.6200000000001</v>
      </c>
      <c r="J88" s="14">
        <v>1808.14</v>
      </c>
      <c r="K88" s="14">
        <v>1866.64</v>
      </c>
      <c r="L88" s="14">
        <v>1881.59</v>
      </c>
      <c r="M88" s="14">
        <v>1812.41</v>
      </c>
      <c r="N88" s="14">
        <v>1779.6899999999998</v>
      </c>
      <c r="O88" s="14">
        <v>1801.2100000000003</v>
      </c>
      <c r="P88" s="14">
        <v>1895.8300000000002</v>
      </c>
      <c r="Q88" s="14">
        <v>1885.1899999999998</v>
      </c>
      <c r="R88" s="14">
        <v>1860.5800000000002</v>
      </c>
      <c r="S88" s="14">
        <v>1849.8799999999999</v>
      </c>
      <c r="T88" s="14">
        <v>1875.3700000000001</v>
      </c>
      <c r="U88" s="14">
        <v>1894.3700000000001</v>
      </c>
      <c r="V88" s="14">
        <v>1890.8700000000001</v>
      </c>
      <c r="W88" s="14">
        <v>1836.8300000000002</v>
      </c>
      <c r="X88" s="14">
        <v>1765.5800000000002</v>
      </c>
      <c r="Y88" s="14">
        <v>1339.3999999999999</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1338.3700000000001</v>
      </c>
      <c r="C89" s="14">
        <v>1286.43</v>
      </c>
      <c r="D89" s="14">
        <v>1247.6000000000001</v>
      </c>
      <c r="E89" s="14">
        <v>1244.17</v>
      </c>
      <c r="F89" s="14">
        <v>1289.8700000000001</v>
      </c>
      <c r="G89" s="14">
        <v>1361.5400000000002</v>
      </c>
      <c r="H89" s="14">
        <v>1693.26</v>
      </c>
      <c r="I89" s="14">
        <v>1791.5600000000002</v>
      </c>
      <c r="J89" s="14">
        <v>1825.6899999999998</v>
      </c>
      <c r="K89" s="14">
        <v>1867.0400000000002</v>
      </c>
      <c r="L89" s="14">
        <v>1852.6000000000001</v>
      </c>
      <c r="M89" s="14">
        <v>1805.1200000000001</v>
      </c>
      <c r="N89" s="14">
        <v>1797.72</v>
      </c>
      <c r="O89" s="14">
        <v>1808.6699999999998</v>
      </c>
      <c r="P89" s="14">
        <v>1980.0600000000002</v>
      </c>
      <c r="Q89" s="14">
        <v>1977.2500000000002</v>
      </c>
      <c r="R89" s="14">
        <v>1974.55</v>
      </c>
      <c r="S89" s="14">
        <v>1948.7300000000002</v>
      </c>
      <c r="T89" s="14">
        <v>1888.11</v>
      </c>
      <c r="U89" s="14">
        <v>1900.43</v>
      </c>
      <c r="V89" s="14">
        <v>1975.59</v>
      </c>
      <c r="W89" s="14">
        <v>1918.3100000000002</v>
      </c>
      <c r="X89" s="14">
        <v>1782.09</v>
      </c>
      <c r="Y89" s="14">
        <v>1453.6200000000001</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1354.84</v>
      </c>
      <c r="C90" s="14">
        <v>1311.97</v>
      </c>
      <c r="D90" s="14">
        <v>1277.7</v>
      </c>
      <c r="E90" s="14">
        <v>1275.9100000000001</v>
      </c>
      <c r="F90" s="14">
        <v>1304.1400000000001</v>
      </c>
      <c r="G90" s="14">
        <v>1383.7100000000003</v>
      </c>
      <c r="H90" s="14">
        <v>1697.3</v>
      </c>
      <c r="I90" s="14">
        <v>1796.86</v>
      </c>
      <c r="J90" s="14">
        <v>1890.3</v>
      </c>
      <c r="K90" s="14">
        <v>1943.4399999999998</v>
      </c>
      <c r="L90" s="14">
        <v>1958.57</v>
      </c>
      <c r="M90" s="14">
        <v>1936.28</v>
      </c>
      <c r="N90" s="14">
        <v>1862.8799999999999</v>
      </c>
      <c r="O90" s="14">
        <v>1887.1000000000001</v>
      </c>
      <c r="P90" s="14">
        <v>2007.9600000000003</v>
      </c>
      <c r="Q90" s="14">
        <v>1995.18</v>
      </c>
      <c r="R90" s="14">
        <v>1975.47</v>
      </c>
      <c r="S90" s="14">
        <v>1968.22</v>
      </c>
      <c r="T90" s="14">
        <v>1958.0000000000002</v>
      </c>
      <c r="U90" s="14">
        <v>1981.41</v>
      </c>
      <c r="V90" s="14">
        <v>1941.6000000000001</v>
      </c>
      <c r="W90" s="14">
        <v>1871.47</v>
      </c>
      <c r="X90" s="14">
        <v>1763.8500000000001</v>
      </c>
      <c r="Y90" s="14">
        <v>1414.91</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1359.74</v>
      </c>
      <c r="C91" s="14">
        <v>1297.72</v>
      </c>
      <c r="D91" s="14">
        <v>1274.3100000000002</v>
      </c>
      <c r="E91" s="14">
        <v>1276.1000000000001</v>
      </c>
      <c r="F91" s="14">
        <v>1293.03</v>
      </c>
      <c r="G91" s="14">
        <v>1368.16</v>
      </c>
      <c r="H91" s="14">
        <v>1700.4600000000003</v>
      </c>
      <c r="I91" s="14">
        <v>1810.36</v>
      </c>
      <c r="J91" s="14">
        <v>1889.18</v>
      </c>
      <c r="K91" s="14">
        <v>1904.2900000000002</v>
      </c>
      <c r="L91" s="14">
        <v>1901.59</v>
      </c>
      <c r="M91" s="14">
        <v>1881.66</v>
      </c>
      <c r="N91" s="14">
        <v>1878.97</v>
      </c>
      <c r="O91" s="14">
        <v>1897.0000000000002</v>
      </c>
      <c r="P91" s="14">
        <v>2017.74</v>
      </c>
      <c r="Q91" s="14">
        <v>1982.47</v>
      </c>
      <c r="R91" s="14">
        <v>1971.7300000000002</v>
      </c>
      <c r="S91" s="14">
        <v>1952.24</v>
      </c>
      <c r="T91" s="14">
        <v>1956.8999999999999</v>
      </c>
      <c r="U91" s="14">
        <v>1976.72</v>
      </c>
      <c r="V91" s="14">
        <v>1972.9600000000003</v>
      </c>
      <c r="W91" s="14">
        <v>1915.28</v>
      </c>
      <c r="X91" s="14">
        <v>1841.1000000000001</v>
      </c>
      <c r="Y91" s="14">
        <v>1510.8700000000001</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1544.6699999999998</v>
      </c>
      <c r="C92" s="14">
        <v>1410.82</v>
      </c>
      <c r="D92" s="14">
        <v>1351.28</v>
      </c>
      <c r="E92" s="14">
        <v>1353.8100000000002</v>
      </c>
      <c r="F92" s="14">
        <v>1405.61</v>
      </c>
      <c r="G92" s="14">
        <v>1407.0600000000002</v>
      </c>
      <c r="H92" s="14">
        <v>1613.61</v>
      </c>
      <c r="I92" s="14">
        <v>1719.1000000000001</v>
      </c>
      <c r="J92" s="14">
        <v>1767.3700000000001</v>
      </c>
      <c r="K92" s="14">
        <v>1983.8700000000001</v>
      </c>
      <c r="L92" s="14">
        <v>2006.0800000000002</v>
      </c>
      <c r="M92" s="14">
        <v>1986.5800000000002</v>
      </c>
      <c r="N92" s="14">
        <v>1978.7500000000002</v>
      </c>
      <c r="O92" s="14">
        <v>1981.66</v>
      </c>
      <c r="P92" s="14">
        <v>2025.68</v>
      </c>
      <c r="Q92" s="14">
        <v>2016.82</v>
      </c>
      <c r="R92" s="14">
        <v>2017.7100000000003</v>
      </c>
      <c r="S92" s="14">
        <v>2019.3700000000001</v>
      </c>
      <c r="T92" s="14">
        <v>2036.82</v>
      </c>
      <c r="U92" s="14">
        <v>2066.1299999999997</v>
      </c>
      <c r="V92" s="14">
        <v>2049.1</v>
      </c>
      <c r="W92" s="14">
        <v>1989.3500000000001</v>
      </c>
      <c r="X92" s="14">
        <v>1806.16</v>
      </c>
      <c r="Y92" s="14">
        <v>1457.0400000000002</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1419.6699999999998</v>
      </c>
      <c r="C93" s="14">
        <v>1323.5000000000002</v>
      </c>
      <c r="D93" s="14">
        <v>1284.24</v>
      </c>
      <c r="E93" s="14">
        <v>1280.23</v>
      </c>
      <c r="F93" s="14">
        <v>1284.1600000000001</v>
      </c>
      <c r="G93" s="14">
        <v>1284.3900000000001</v>
      </c>
      <c r="H93" s="14">
        <v>1347.8999999999999</v>
      </c>
      <c r="I93" s="14">
        <v>1417.3799999999999</v>
      </c>
      <c r="J93" s="14">
        <v>1658.95</v>
      </c>
      <c r="K93" s="14">
        <v>1761.66</v>
      </c>
      <c r="L93" s="14">
        <v>1821.2300000000002</v>
      </c>
      <c r="M93" s="14">
        <v>1801.03</v>
      </c>
      <c r="N93" s="14">
        <v>1796.0200000000002</v>
      </c>
      <c r="O93" s="14">
        <v>1801.4600000000003</v>
      </c>
      <c r="P93" s="14">
        <v>1855.72</v>
      </c>
      <c r="Q93" s="14">
        <v>1855.8500000000001</v>
      </c>
      <c r="R93" s="14">
        <v>1854.84</v>
      </c>
      <c r="S93" s="14">
        <v>1887.0200000000002</v>
      </c>
      <c r="T93" s="14">
        <v>2002.5800000000002</v>
      </c>
      <c r="U93" s="14">
        <v>2041.1499999999999</v>
      </c>
      <c r="V93" s="14">
        <v>2007.11</v>
      </c>
      <c r="W93" s="14">
        <v>1918.0600000000002</v>
      </c>
      <c r="X93" s="14">
        <v>1746.0200000000002</v>
      </c>
      <c r="Y93" s="14">
        <v>1535.5800000000002</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1385.1200000000001</v>
      </c>
      <c r="C94" s="14">
        <v>1313.53</v>
      </c>
      <c r="D94" s="14">
        <v>1262.98</v>
      </c>
      <c r="E94" s="14">
        <v>1259.72</v>
      </c>
      <c r="F94" s="14">
        <v>1339.26</v>
      </c>
      <c r="G94" s="14">
        <v>1449.41</v>
      </c>
      <c r="H94" s="14">
        <v>1781.03</v>
      </c>
      <c r="I94" s="14">
        <v>1837.39</v>
      </c>
      <c r="J94" s="14">
        <v>1992.39</v>
      </c>
      <c r="K94" s="14">
        <v>2059.0899999999997</v>
      </c>
      <c r="L94" s="14">
        <v>2050.46</v>
      </c>
      <c r="M94" s="14">
        <v>2027.8700000000001</v>
      </c>
      <c r="N94" s="14">
        <v>2013.53</v>
      </c>
      <c r="O94" s="14">
        <v>2030.64</v>
      </c>
      <c r="P94" s="14">
        <v>2025.97</v>
      </c>
      <c r="Q94" s="14">
        <v>2014.2300000000002</v>
      </c>
      <c r="R94" s="14">
        <v>2005.89</v>
      </c>
      <c r="S94" s="14">
        <v>1997.2900000000002</v>
      </c>
      <c r="T94" s="14">
        <v>2000.26</v>
      </c>
      <c r="U94" s="14">
        <v>2029.5800000000002</v>
      </c>
      <c r="V94" s="14">
        <v>2032.82</v>
      </c>
      <c r="W94" s="14">
        <v>2006.2900000000002</v>
      </c>
      <c r="X94" s="14">
        <v>1843.78</v>
      </c>
      <c r="Y94" s="14">
        <v>1461.43</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1357.0200000000002</v>
      </c>
      <c r="C95" s="14">
        <v>1292.2700000000002</v>
      </c>
      <c r="D95" s="14">
        <v>1260.68</v>
      </c>
      <c r="E95" s="14">
        <v>1267.3500000000001</v>
      </c>
      <c r="F95" s="14">
        <v>1366.34</v>
      </c>
      <c r="G95" s="14">
        <v>1479.18</v>
      </c>
      <c r="H95" s="14">
        <v>1758.3500000000001</v>
      </c>
      <c r="I95" s="14">
        <v>1927.6299999999999</v>
      </c>
      <c r="J95" s="14">
        <v>2012.7100000000003</v>
      </c>
      <c r="K95" s="14">
        <v>2029.0800000000002</v>
      </c>
      <c r="L95" s="14">
        <v>2034.91</v>
      </c>
      <c r="M95" s="14">
        <v>2023.59</v>
      </c>
      <c r="N95" s="14">
        <v>2000.9399999999998</v>
      </c>
      <c r="O95" s="14">
        <v>2016.72</v>
      </c>
      <c r="P95" s="14">
        <v>2064.71</v>
      </c>
      <c r="Q95" s="14">
        <v>2046.6000000000001</v>
      </c>
      <c r="R95" s="14">
        <v>2024.66</v>
      </c>
      <c r="S95" s="14">
        <v>2016.47</v>
      </c>
      <c r="T95" s="14">
        <v>2011.16</v>
      </c>
      <c r="U95" s="14">
        <v>2036.4600000000003</v>
      </c>
      <c r="V95" s="14">
        <v>2036.1899999999998</v>
      </c>
      <c r="W95" s="14">
        <v>1956.53</v>
      </c>
      <c r="X95" s="14">
        <v>1805.8700000000001</v>
      </c>
      <c r="Y95" s="14">
        <v>1453.74</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1316.05</v>
      </c>
      <c r="C96" s="14">
        <v>1256.69</v>
      </c>
      <c r="D96" s="14">
        <v>1232.3500000000001</v>
      </c>
      <c r="E96" s="14">
        <v>1247.3500000000001</v>
      </c>
      <c r="F96" s="14">
        <v>1323.6899999999998</v>
      </c>
      <c r="G96" s="14">
        <v>1431.6899999999998</v>
      </c>
      <c r="H96" s="14">
        <v>1745.3500000000001</v>
      </c>
      <c r="I96" s="14">
        <v>1851.7300000000002</v>
      </c>
      <c r="J96" s="14">
        <v>1946.7500000000002</v>
      </c>
      <c r="K96" s="14">
        <v>1964.36</v>
      </c>
      <c r="L96" s="14">
        <v>1971.6200000000001</v>
      </c>
      <c r="M96" s="14">
        <v>1964.1200000000001</v>
      </c>
      <c r="N96" s="14">
        <v>1948.0200000000002</v>
      </c>
      <c r="O96" s="14">
        <v>1974.55</v>
      </c>
      <c r="P96" s="14">
        <v>1994.76</v>
      </c>
      <c r="Q96" s="14">
        <v>1988.22</v>
      </c>
      <c r="R96" s="14">
        <v>1976.4199999999998</v>
      </c>
      <c r="S96" s="14">
        <v>1971.86</v>
      </c>
      <c r="T96" s="14">
        <v>1985.9199999999998</v>
      </c>
      <c r="U96" s="14">
        <v>1991.1499999999999</v>
      </c>
      <c r="V96" s="14">
        <v>1981.97</v>
      </c>
      <c r="W96" s="14">
        <v>1920.6000000000001</v>
      </c>
      <c r="X96" s="14">
        <v>1749.28</v>
      </c>
      <c r="Y96" s="14">
        <v>1400.53</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1353.66</v>
      </c>
      <c r="C97" s="14">
        <v>1266.69</v>
      </c>
      <c r="D97" s="14">
        <v>1247.01</v>
      </c>
      <c r="E97" s="14">
        <v>1247.8100000000002</v>
      </c>
      <c r="F97" s="14">
        <v>1278.8</v>
      </c>
      <c r="G97" s="14">
        <v>1498.11</v>
      </c>
      <c r="H97" s="14">
        <v>1754.3700000000001</v>
      </c>
      <c r="I97" s="14">
        <v>1973.9600000000003</v>
      </c>
      <c r="J97" s="14">
        <v>2062.54</v>
      </c>
      <c r="K97" s="14">
        <v>2096.0499999999997</v>
      </c>
      <c r="L97" s="14">
        <v>2100.1799999999998</v>
      </c>
      <c r="M97" s="14">
        <v>2096.5099999999998</v>
      </c>
      <c r="N97" s="14">
        <v>2077.14</v>
      </c>
      <c r="O97" s="14">
        <v>2096.39</v>
      </c>
      <c r="P97" s="14">
        <v>2119.96</v>
      </c>
      <c r="Q97" s="14">
        <v>2111.5299999999997</v>
      </c>
      <c r="R97" s="14">
        <v>2097.37</v>
      </c>
      <c r="S97" s="14">
        <v>2081.6</v>
      </c>
      <c r="T97" s="14">
        <v>2094.7999999999997</v>
      </c>
      <c r="U97" s="14">
        <v>2119.6899999999996</v>
      </c>
      <c r="V97" s="14">
        <v>2099.9199999999996</v>
      </c>
      <c r="W97" s="14">
        <v>1941.6499999999999</v>
      </c>
      <c r="X97" s="14">
        <v>1739.11</v>
      </c>
      <c r="Y97" s="14">
        <v>1437.0200000000002</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1302.48</v>
      </c>
      <c r="C98" s="14">
        <v>1235</v>
      </c>
      <c r="D98" s="14">
        <v>1155.3100000000002</v>
      </c>
      <c r="E98" s="14">
        <v>1157.22</v>
      </c>
      <c r="F98" s="14">
        <v>1235.8599999999999</v>
      </c>
      <c r="G98" s="14">
        <v>1406.93</v>
      </c>
      <c r="H98" s="14">
        <v>1712.2</v>
      </c>
      <c r="I98" s="14">
        <v>1916.39</v>
      </c>
      <c r="J98" s="14">
        <v>2064.31</v>
      </c>
      <c r="K98" s="14">
        <v>2102.4899999999998</v>
      </c>
      <c r="L98" s="14">
        <v>2114.9699999999998</v>
      </c>
      <c r="M98" s="14">
        <v>2103.1099999999997</v>
      </c>
      <c r="N98" s="14">
        <v>2094.8799999999997</v>
      </c>
      <c r="O98" s="14">
        <v>2099.12</v>
      </c>
      <c r="P98" s="14">
        <v>2128.35</v>
      </c>
      <c r="Q98" s="14">
        <v>2116.2399999999998</v>
      </c>
      <c r="R98" s="14">
        <v>2098.02</v>
      </c>
      <c r="S98" s="14">
        <v>2091.21</v>
      </c>
      <c r="T98" s="14">
        <v>2100.62</v>
      </c>
      <c r="U98" s="14">
        <v>2121.3999999999996</v>
      </c>
      <c r="V98" s="14">
        <v>2108.6099999999997</v>
      </c>
      <c r="W98" s="14">
        <v>1933.16</v>
      </c>
      <c r="X98" s="14">
        <v>1746.6200000000001</v>
      </c>
      <c r="Y98" s="14">
        <v>1404.6699999999998</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1546.7500000000002</v>
      </c>
      <c r="C99" s="14">
        <v>1396.61</v>
      </c>
      <c r="D99" s="14">
        <v>1309.8500000000001</v>
      </c>
      <c r="E99" s="14">
        <v>1269.97</v>
      </c>
      <c r="F99" s="14">
        <v>1307.6099999999999</v>
      </c>
      <c r="G99" s="14">
        <v>1417.5800000000002</v>
      </c>
      <c r="H99" s="14">
        <v>1570.03</v>
      </c>
      <c r="I99" s="14">
        <v>1701.8999999999999</v>
      </c>
      <c r="J99" s="14">
        <v>1915.4800000000002</v>
      </c>
      <c r="K99" s="14">
        <v>2036.3999999999999</v>
      </c>
      <c r="L99" s="14">
        <v>2053.2399999999998</v>
      </c>
      <c r="M99" s="14">
        <v>2050.0299999999997</v>
      </c>
      <c r="N99" s="14">
        <v>2038.22</v>
      </c>
      <c r="O99" s="14">
        <v>2045.4399999999998</v>
      </c>
      <c r="P99" s="14">
        <v>2063.04</v>
      </c>
      <c r="Q99" s="14">
        <v>2057.1099999999997</v>
      </c>
      <c r="R99" s="14">
        <v>2052.73</v>
      </c>
      <c r="S99" s="14">
        <v>2053.16</v>
      </c>
      <c r="T99" s="14">
        <v>2064.5099999999998</v>
      </c>
      <c r="U99" s="14">
        <v>2100.4499999999998</v>
      </c>
      <c r="V99" s="14">
        <v>2093.9899999999998</v>
      </c>
      <c r="W99" s="14">
        <v>1964.16</v>
      </c>
      <c r="X99" s="14">
        <v>1763.0200000000002</v>
      </c>
      <c r="Y99" s="14">
        <v>1667.0600000000002</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1443.1499999999999</v>
      </c>
      <c r="C100" s="14">
        <v>1302.8300000000002</v>
      </c>
      <c r="D100" s="14">
        <v>1246.05</v>
      </c>
      <c r="E100" s="14">
        <v>1236.73</v>
      </c>
      <c r="F100" s="14">
        <v>1245.3900000000001</v>
      </c>
      <c r="G100" s="14">
        <v>1282.4000000000001</v>
      </c>
      <c r="H100" s="14">
        <v>1260.8700000000001</v>
      </c>
      <c r="I100" s="14">
        <v>1454.07</v>
      </c>
      <c r="J100" s="14">
        <v>1639.6499999999999</v>
      </c>
      <c r="K100" s="14">
        <v>1759.41</v>
      </c>
      <c r="L100" s="14">
        <v>1790.26</v>
      </c>
      <c r="M100" s="14">
        <v>1804.89</v>
      </c>
      <c r="N100" s="14">
        <v>1802.78</v>
      </c>
      <c r="O100" s="14">
        <v>1805.93</v>
      </c>
      <c r="P100" s="14">
        <v>1889.45</v>
      </c>
      <c r="Q100" s="14">
        <v>1901.2700000000002</v>
      </c>
      <c r="R100" s="14">
        <v>1900.3500000000001</v>
      </c>
      <c r="S100" s="14">
        <v>1921.7300000000002</v>
      </c>
      <c r="T100" s="14">
        <v>1945.64</v>
      </c>
      <c r="U100" s="14">
        <v>1978.39</v>
      </c>
      <c r="V100" s="14">
        <v>1975.2300000000002</v>
      </c>
      <c r="W100" s="14">
        <v>1889.6299999999999</v>
      </c>
      <c r="X100" s="14">
        <v>1708.68</v>
      </c>
      <c r="Y100" s="14">
        <v>1523.93</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1400.99</v>
      </c>
      <c r="C101" s="14">
        <v>1295.53</v>
      </c>
      <c r="D101" s="14">
        <v>1260.22</v>
      </c>
      <c r="E101" s="14">
        <v>1239.25</v>
      </c>
      <c r="F101" s="14">
        <v>1297.5200000000002</v>
      </c>
      <c r="G101" s="14">
        <v>1406.5600000000002</v>
      </c>
      <c r="H101" s="14">
        <v>1597.14</v>
      </c>
      <c r="I101" s="14">
        <v>1812.78</v>
      </c>
      <c r="J101" s="14">
        <v>1955.4399999999998</v>
      </c>
      <c r="K101" s="14">
        <v>1946.3700000000001</v>
      </c>
      <c r="L101" s="14">
        <v>1949.3500000000001</v>
      </c>
      <c r="M101" s="14">
        <v>1933.84</v>
      </c>
      <c r="N101" s="14">
        <v>1921.3300000000002</v>
      </c>
      <c r="O101" s="14">
        <v>1933.0000000000002</v>
      </c>
      <c r="P101" s="14">
        <v>2033.5600000000002</v>
      </c>
      <c r="Q101" s="14">
        <v>2033.3799999999999</v>
      </c>
      <c r="R101" s="14">
        <v>1987.4800000000002</v>
      </c>
      <c r="S101" s="14">
        <v>1959.05</v>
      </c>
      <c r="T101" s="14">
        <v>1989.6299999999999</v>
      </c>
      <c r="U101" s="14">
        <v>2010.5800000000002</v>
      </c>
      <c r="V101" s="14">
        <v>1980.95</v>
      </c>
      <c r="W101" s="14">
        <v>1879.89</v>
      </c>
      <c r="X101" s="14">
        <v>1756.7700000000002</v>
      </c>
      <c r="Y101" s="14">
        <v>1557.1899999999998</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1288.9000000000001</v>
      </c>
      <c r="C102" s="14">
        <v>1219.51</v>
      </c>
      <c r="D102" s="14">
        <v>1172.3</v>
      </c>
      <c r="E102" s="14">
        <v>1164.69</v>
      </c>
      <c r="F102" s="14">
        <v>1249.78</v>
      </c>
      <c r="G102" s="14">
        <v>1389.55</v>
      </c>
      <c r="H102" s="14">
        <v>1592.2</v>
      </c>
      <c r="I102" s="14">
        <v>1804.99</v>
      </c>
      <c r="J102" s="14">
        <v>1898.76</v>
      </c>
      <c r="K102" s="14">
        <v>1886.34</v>
      </c>
      <c r="L102" s="14">
        <v>1890.01</v>
      </c>
      <c r="M102" s="14">
        <v>1876.32</v>
      </c>
      <c r="N102" s="14">
        <v>1871.89</v>
      </c>
      <c r="O102" s="14">
        <v>1892.7900000000002</v>
      </c>
      <c r="P102" s="14">
        <v>2005.39</v>
      </c>
      <c r="Q102" s="14">
        <v>1989.4399999999998</v>
      </c>
      <c r="R102" s="14">
        <v>1952.51</v>
      </c>
      <c r="S102" s="14">
        <v>1931.47</v>
      </c>
      <c r="T102" s="14">
        <v>1964.2</v>
      </c>
      <c r="U102" s="14">
        <v>1991.4800000000002</v>
      </c>
      <c r="V102" s="14">
        <v>1956.6299999999999</v>
      </c>
      <c r="W102" s="14">
        <v>1875.01</v>
      </c>
      <c r="X102" s="14">
        <v>1703.45</v>
      </c>
      <c r="Y102" s="14">
        <v>1491.2300000000002</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1252.8799999999999</v>
      </c>
      <c r="C103" s="14">
        <v>1210.8599999999999</v>
      </c>
      <c r="D103" s="14">
        <v>1146.43</v>
      </c>
      <c r="E103" s="14">
        <v>1135.76</v>
      </c>
      <c r="F103" s="14">
        <v>1239.71</v>
      </c>
      <c r="G103" s="14">
        <v>1316.8</v>
      </c>
      <c r="H103" s="14">
        <v>1519.7100000000003</v>
      </c>
      <c r="I103" s="14">
        <v>1761.8500000000001</v>
      </c>
      <c r="J103" s="14">
        <v>1896.8999999999999</v>
      </c>
      <c r="K103" s="14">
        <v>1945.82</v>
      </c>
      <c r="L103" s="14">
        <v>1904.34</v>
      </c>
      <c r="M103" s="14">
        <v>1866.7900000000002</v>
      </c>
      <c r="N103" s="14">
        <v>1853.51</v>
      </c>
      <c r="O103" s="14">
        <v>1887.53</v>
      </c>
      <c r="P103" s="14">
        <v>2017.8500000000001</v>
      </c>
      <c r="Q103" s="14">
        <v>2000.03</v>
      </c>
      <c r="R103" s="14">
        <v>1987.6699999999998</v>
      </c>
      <c r="S103" s="14">
        <v>1970.9600000000003</v>
      </c>
      <c r="T103" s="14">
        <v>2025.2300000000002</v>
      </c>
      <c r="U103" s="14">
        <v>2017.9399999999998</v>
      </c>
      <c r="V103" s="14">
        <v>1927.6000000000001</v>
      </c>
      <c r="W103" s="14">
        <v>1814.49</v>
      </c>
      <c r="X103" s="14">
        <v>1683.1000000000001</v>
      </c>
      <c r="Y103" s="14">
        <v>1447.7</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1232.8799999999999</v>
      </c>
      <c r="C104" s="14">
        <v>1194.8799999999999</v>
      </c>
      <c r="D104" s="14">
        <v>1150.4100000000001</v>
      </c>
      <c r="E104" s="14">
        <v>1150.8599999999999</v>
      </c>
      <c r="F104" s="14">
        <v>1206.24</v>
      </c>
      <c r="G104" s="14">
        <v>1298.4100000000001</v>
      </c>
      <c r="H104" s="14">
        <v>1520.01</v>
      </c>
      <c r="I104" s="14">
        <v>1782.89</v>
      </c>
      <c r="J104" s="14">
        <v>1857.84</v>
      </c>
      <c r="K104" s="14">
        <v>1927.4399999999998</v>
      </c>
      <c r="L104" s="14">
        <v>1943.6499999999999</v>
      </c>
      <c r="M104" s="14">
        <v>1907.3100000000002</v>
      </c>
      <c r="N104" s="14">
        <v>1914.89</v>
      </c>
      <c r="O104" s="14">
        <v>1883.91</v>
      </c>
      <c r="P104" s="14">
        <v>1920.93</v>
      </c>
      <c r="Q104" s="14">
        <v>1908.7300000000002</v>
      </c>
      <c r="R104" s="14">
        <v>1895.22</v>
      </c>
      <c r="S104" s="14">
        <v>1879.72</v>
      </c>
      <c r="T104" s="14">
        <v>1921.41</v>
      </c>
      <c r="U104" s="14">
        <v>1917.6899999999998</v>
      </c>
      <c r="V104" s="14">
        <v>1895.1000000000001</v>
      </c>
      <c r="W104" s="14">
        <v>1829.8799999999999</v>
      </c>
      <c r="X104" s="14">
        <v>1697.4600000000003</v>
      </c>
      <c r="Y104" s="14">
        <v>1396.53</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1265.95</v>
      </c>
      <c r="C105" s="14">
        <v>1224.23</v>
      </c>
      <c r="D105" s="14">
        <v>1183.6299999999999</v>
      </c>
      <c r="E105" s="14">
        <v>1171.5400000000002</v>
      </c>
      <c r="F105" s="14">
        <v>1224.98</v>
      </c>
      <c r="G105" s="14">
        <v>1358.7</v>
      </c>
      <c r="H105" s="14">
        <v>1632.51</v>
      </c>
      <c r="I105" s="14">
        <v>1818.2100000000003</v>
      </c>
      <c r="J105" s="14">
        <v>1951.32</v>
      </c>
      <c r="K105" s="14">
        <v>1926.07</v>
      </c>
      <c r="L105" s="14">
        <v>1926.43</v>
      </c>
      <c r="M105" s="14">
        <v>1928.91</v>
      </c>
      <c r="N105" s="14">
        <v>1911.43</v>
      </c>
      <c r="O105" s="14">
        <v>1919.97</v>
      </c>
      <c r="P105" s="14">
        <v>2113.5299999999997</v>
      </c>
      <c r="Q105" s="14">
        <v>2096.2199999999998</v>
      </c>
      <c r="R105" s="14">
        <v>2068.66</v>
      </c>
      <c r="S105" s="14">
        <v>1994.7300000000002</v>
      </c>
      <c r="T105" s="14">
        <v>2006.8</v>
      </c>
      <c r="U105" s="14">
        <v>1990.7</v>
      </c>
      <c r="V105" s="14">
        <v>1964.5200000000002</v>
      </c>
      <c r="W105" s="14">
        <v>1864.07</v>
      </c>
      <c r="X105" s="14">
        <v>1711.6699999999998</v>
      </c>
      <c r="Y105" s="14">
        <v>1436.99</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1399.76</v>
      </c>
      <c r="C106" s="14">
        <v>1302.0899999999999</v>
      </c>
      <c r="D106" s="14">
        <v>1261.6400000000001</v>
      </c>
      <c r="E106" s="14">
        <v>1242.3300000000002</v>
      </c>
      <c r="F106" s="14">
        <v>1278.0800000000002</v>
      </c>
      <c r="G106" s="14">
        <v>1332.76</v>
      </c>
      <c r="H106" s="14">
        <v>1426.7500000000002</v>
      </c>
      <c r="I106" s="14">
        <v>1675.3999999999999</v>
      </c>
      <c r="J106" s="14">
        <v>1777.3999999999999</v>
      </c>
      <c r="K106" s="14">
        <v>1818.99</v>
      </c>
      <c r="L106" s="14">
        <v>1833.8999999999999</v>
      </c>
      <c r="M106" s="14">
        <v>1831.8799999999999</v>
      </c>
      <c r="N106" s="14">
        <v>1824.84</v>
      </c>
      <c r="O106" s="14">
        <v>1826.7700000000002</v>
      </c>
      <c r="P106" s="14">
        <v>1851.0800000000002</v>
      </c>
      <c r="Q106" s="14">
        <v>1845.16</v>
      </c>
      <c r="R106" s="14">
        <v>1846.3700000000001</v>
      </c>
      <c r="S106" s="14">
        <v>1854.2900000000002</v>
      </c>
      <c r="T106" s="14">
        <v>1906.6000000000001</v>
      </c>
      <c r="U106" s="14">
        <v>1941.4800000000002</v>
      </c>
      <c r="V106" s="14">
        <v>1908.16</v>
      </c>
      <c r="W106" s="14">
        <v>1860.2300000000002</v>
      </c>
      <c r="X106" s="14">
        <v>1640.6499999999999</v>
      </c>
      <c r="Y106" s="14">
        <v>1424.95</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1309.9100000000001</v>
      </c>
      <c r="C107" s="14">
        <v>1235.3599999999999</v>
      </c>
      <c r="D107" s="14">
        <v>1189.55</v>
      </c>
      <c r="E107" s="14">
        <v>1164.5400000000002</v>
      </c>
      <c r="F107" s="14">
        <v>1200.97</v>
      </c>
      <c r="G107" s="14">
        <v>1262.48</v>
      </c>
      <c r="H107" s="14">
        <v>1231.5</v>
      </c>
      <c r="I107" s="14">
        <v>1410.2500000000002</v>
      </c>
      <c r="J107" s="14">
        <v>1470.4600000000003</v>
      </c>
      <c r="K107" s="14">
        <v>1739.36</v>
      </c>
      <c r="L107" s="14">
        <v>1774.5600000000002</v>
      </c>
      <c r="M107" s="14">
        <v>1791.0600000000002</v>
      </c>
      <c r="N107" s="14">
        <v>1783.49</v>
      </c>
      <c r="O107" s="14">
        <v>1796.74</v>
      </c>
      <c r="P107" s="14">
        <v>1824.6200000000001</v>
      </c>
      <c r="Q107" s="14">
        <v>1822.2900000000002</v>
      </c>
      <c r="R107" s="14">
        <v>1825.53</v>
      </c>
      <c r="S107" s="14">
        <v>1834.28</v>
      </c>
      <c r="T107" s="14">
        <v>1850.51</v>
      </c>
      <c r="U107" s="14">
        <v>1870.0800000000002</v>
      </c>
      <c r="V107" s="14">
        <v>1847.09</v>
      </c>
      <c r="W107" s="14">
        <v>1826.2700000000002</v>
      </c>
      <c r="X107" s="14">
        <v>1589.8999999999999</v>
      </c>
      <c r="Y107" s="14">
        <v>1386.76</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1253.92</v>
      </c>
      <c r="C108" s="14">
        <v>1199.28</v>
      </c>
      <c r="D108" s="14">
        <v>1151.8599999999999</v>
      </c>
      <c r="E108" s="14">
        <v>1142.2</v>
      </c>
      <c r="F108" s="14">
        <v>1230.3500000000001</v>
      </c>
      <c r="G108" s="14">
        <v>1364.4399999999998</v>
      </c>
      <c r="H108" s="14">
        <v>1602.3</v>
      </c>
      <c r="I108" s="14">
        <v>1820.2500000000002</v>
      </c>
      <c r="J108" s="14">
        <v>1848.11</v>
      </c>
      <c r="K108" s="14">
        <v>1933.4600000000003</v>
      </c>
      <c r="L108" s="14">
        <v>2483.86</v>
      </c>
      <c r="M108" s="14">
        <v>2719.22</v>
      </c>
      <c r="N108" s="14">
        <v>2091.35</v>
      </c>
      <c r="O108" s="14">
        <v>2116.56</v>
      </c>
      <c r="P108" s="14">
        <v>2295.1099999999997</v>
      </c>
      <c r="Q108" s="14">
        <v>2171.89</v>
      </c>
      <c r="R108" s="14">
        <v>1941.68</v>
      </c>
      <c r="S108" s="14">
        <v>1928.53</v>
      </c>
      <c r="T108" s="14">
        <v>1964.8100000000002</v>
      </c>
      <c r="U108" s="14">
        <v>1982.97</v>
      </c>
      <c r="V108" s="14">
        <v>1927.97</v>
      </c>
      <c r="W108" s="14">
        <v>1856.32</v>
      </c>
      <c r="X108" s="14">
        <v>1703.0200000000002</v>
      </c>
      <c r="Y108" s="14">
        <v>1410.39</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1293.03</v>
      </c>
      <c r="C109" s="14">
        <v>1241.3</v>
      </c>
      <c r="D109" s="14">
        <v>1218.94</v>
      </c>
      <c r="E109" s="14">
        <v>1229.6600000000001</v>
      </c>
      <c r="F109" s="14">
        <v>1300.7700000000002</v>
      </c>
      <c r="G109" s="14">
        <v>1535.89</v>
      </c>
      <c r="H109" s="14">
        <v>1684.01</v>
      </c>
      <c r="I109" s="14">
        <v>1839.3300000000002</v>
      </c>
      <c r="J109" s="14">
        <v>1860.1699999999998</v>
      </c>
      <c r="K109" s="14">
        <v>1889.86</v>
      </c>
      <c r="L109" s="14">
        <v>1893.07</v>
      </c>
      <c r="M109" s="14">
        <v>1867.3300000000002</v>
      </c>
      <c r="N109" s="14">
        <v>1876.68</v>
      </c>
      <c r="O109" s="14">
        <v>1891.7900000000002</v>
      </c>
      <c r="P109" s="14">
        <v>2049.9299999999998</v>
      </c>
      <c r="Q109" s="14">
        <v>1971.9199999999998</v>
      </c>
      <c r="R109" s="14">
        <v>1949.16</v>
      </c>
      <c r="S109" s="14">
        <v>1926.6200000000001</v>
      </c>
      <c r="T109" s="14">
        <v>1922.3700000000001</v>
      </c>
      <c r="U109" s="14">
        <v>1935.4800000000002</v>
      </c>
      <c r="V109" s="14">
        <v>1921.78</v>
      </c>
      <c r="W109" s="14">
        <v>1847.2300000000002</v>
      </c>
      <c r="X109" s="14">
        <v>1704.41</v>
      </c>
      <c r="Y109" s="14">
        <v>1442.0400000000002</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1261.9100000000001</v>
      </c>
      <c r="C110" s="14">
        <v>1218</v>
      </c>
      <c r="D110" s="14">
        <v>1171.1000000000001</v>
      </c>
      <c r="E110" s="14">
        <v>1148.6400000000001</v>
      </c>
      <c r="F110" s="14">
        <v>1213.67</v>
      </c>
      <c r="G110" s="14">
        <v>1329.95</v>
      </c>
      <c r="H110" s="14">
        <v>1588.6699999999998</v>
      </c>
      <c r="I110" s="14">
        <v>1823.7900000000002</v>
      </c>
      <c r="J110" s="14">
        <v>1936.0400000000002</v>
      </c>
      <c r="K110" s="14">
        <v>1977.61</v>
      </c>
      <c r="L110" s="14">
        <v>1978.6299999999999</v>
      </c>
      <c r="M110" s="14">
        <v>1959.3100000000002</v>
      </c>
      <c r="N110" s="14">
        <v>1967.26</v>
      </c>
      <c r="O110" s="14">
        <v>1989.7500000000002</v>
      </c>
      <c r="P110" s="14">
        <v>2070.48</v>
      </c>
      <c r="Q110" s="14">
        <v>2055.6699999999996</v>
      </c>
      <c r="R110" s="14">
        <v>2015.2100000000003</v>
      </c>
      <c r="S110" s="14">
        <v>1989.1200000000001</v>
      </c>
      <c r="T110" s="14">
        <v>2019.3</v>
      </c>
      <c r="U110" s="14">
        <v>1986.9800000000002</v>
      </c>
      <c r="V110" s="14">
        <v>1972.0800000000002</v>
      </c>
      <c r="W110" s="14">
        <v>1903.68</v>
      </c>
      <c r="X110" s="14">
        <v>1712.4399999999998</v>
      </c>
      <c r="Y110" s="14">
        <v>1373.8799999999999</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1299.96</v>
      </c>
      <c r="C111" s="14">
        <v>1269.3399999999999</v>
      </c>
      <c r="D111" s="14">
        <v>1216.5899999999999</v>
      </c>
      <c r="E111" s="14">
        <v>1230.72</v>
      </c>
      <c r="F111" s="14">
        <v>1337.3</v>
      </c>
      <c r="G111" s="14">
        <v>1566.2900000000002</v>
      </c>
      <c r="H111" s="14">
        <v>1652.8700000000001</v>
      </c>
      <c r="I111" s="14">
        <v>1891.1000000000001</v>
      </c>
      <c r="J111" s="14">
        <v>1961.07</v>
      </c>
      <c r="K111" s="14">
        <v>1985.01</v>
      </c>
      <c r="L111" s="14">
        <v>1984.64</v>
      </c>
      <c r="M111" s="14">
        <v>1959.8300000000002</v>
      </c>
      <c r="N111" s="14">
        <v>1975.76</v>
      </c>
      <c r="O111" s="14">
        <v>2009.1200000000001</v>
      </c>
      <c r="P111" s="14">
        <v>2124.2799999999997</v>
      </c>
      <c r="Q111" s="14">
        <v>2050.39</v>
      </c>
      <c r="R111" s="14">
        <v>2020.53</v>
      </c>
      <c r="S111" s="14">
        <v>2012.4800000000002</v>
      </c>
      <c r="T111" s="14">
        <v>2045.28</v>
      </c>
      <c r="U111" s="14">
        <v>2034.16</v>
      </c>
      <c r="V111" s="14">
        <v>1923.55</v>
      </c>
      <c r="W111" s="14">
        <v>1887.55</v>
      </c>
      <c r="X111" s="14">
        <v>1765.43</v>
      </c>
      <c r="Y111" s="14">
        <v>1589.05</v>
      </c>
      <c r="Z111" s="4">
        <f>IFERROR(Y111,"скрыть")</f>
        <v>1589.05</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1282.03</v>
      </c>
      <c r="C112" s="14">
        <v>1224.9100000000001</v>
      </c>
      <c r="D112" s="14">
        <v>1184.2</v>
      </c>
      <c r="E112" s="14">
        <v>1183.47</v>
      </c>
      <c r="F112" s="14">
        <v>1246.7</v>
      </c>
      <c r="G112" s="14">
        <v>1434.5800000000002</v>
      </c>
      <c r="H112" s="14">
        <v>1634.5600000000002</v>
      </c>
      <c r="I112" s="14">
        <v>1855.4199999999998</v>
      </c>
      <c r="J112" s="14">
        <v>1937.5800000000002</v>
      </c>
      <c r="K112" s="14">
        <v>1993.3999999999999</v>
      </c>
      <c r="L112" s="14">
        <v>2027.39</v>
      </c>
      <c r="M112" s="14">
        <v>2008.9600000000003</v>
      </c>
      <c r="N112" s="14">
        <v>1987.14</v>
      </c>
      <c r="O112" s="14">
        <v>2002.82</v>
      </c>
      <c r="P112" s="14">
        <v>1998.86</v>
      </c>
      <c r="Q112" s="14">
        <v>1974.64</v>
      </c>
      <c r="R112" s="14">
        <v>1965.0000000000002</v>
      </c>
      <c r="S112" s="14">
        <v>1996.93</v>
      </c>
      <c r="T112" s="14">
        <v>1994.7900000000002</v>
      </c>
      <c r="U112" s="14">
        <v>1990.5000000000002</v>
      </c>
      <c r="V112" s="14">
        <v>1950.4800000000002</v>
      </c>
      <c r="W112" s="14">
        <v>1880.72</v>
      </c>
      <c r="X112" s="14">
        <v>1747.0400000000002</v>
      </c>
      <c r="Y112" s="14">
        <v>1421.93</v>
      </c>
      <c r="Z112" s="4">
        <f>IFERROR(Y112,"скрыть")</f>
        <v>1421.93</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1.25" customHeight="1" x14ac:dyDescent="0.2">
      <c r="A113" s="51"/>
      <c r="B113" s="52" t="s">
        <v>89</v>
      </c>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s="7" customFormat="1" ht="32.65" customHeight="1" x14ac:dyDescent="0.2">
      <c r="A115" s="11" t="s">
        <v>64</v>
      </c>
      <c r="B115" s="12" t="s">
        <v>65</v>
      </c>
      <c r="C115" s="12" t="s">
        <v>66</v>
      </c>
      <c r="D115" s="12" t="s">
        <v>67</v>
      </c>
      <c r="E115" s="12" t="s">
        <v>68</v>
      </c>
      <c r="F115" s="12" t="s">
        <v>69</v>
      </c>
      <c r="G115" s="12" t="s">
        <v>70</v>
      </c>
      <c r="H115" s="12" t="s">
        <v>71</v>
      </c>
      <c r="I115" s="12" t="s">
        <v>72</v>
      </c>
      <c r="J115" s="12" t="s">
        <v>73</v>
      </c>
      <c r="K115" s="12" t="s">
        <v>74</v>
      </c>
      <c r="L115" s="12" t="s">
        <v>75</v>
      </c>
      <c r="M115" s="12" t="s">
        <v>76</v>
      </c>
      <c r="N115" s="12" t="s">
        <v>77</v>
      </c>
      <c r="O115" s="12" t="s">
        <v>78</v>
      </c>
      <c r="P115" s="12" t="s">
        <v>79</v>
      </c>
      <c r="Q115" s="12" t="s">
        <v>80</v>
      </c>
      <c r="R115" s="12" t="s">
        <v>81</v>
      </c>
      <c r="S115" s="12" t="s">
        <v>82</v>
      </c>
      <c r="T115" s="12" t="s">
        <v>83</v>
      </c>
      <c r="U115" s="12" t="s">
        <v>84</v>
      </c>
      <c r="V115" s="12" t="s">
        <v>85</v>
      </c>
      <c r="W115" s="12" t="s">
        <v>86</v>
      </c>
      <c r="X115" s="12" t="s">
        <v>87</v>
      </c>
      <c r="Y115" s="12" t="s">
        <v>88</v>
      </c>
      <c r="Z115" s="6"/>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ht="12" x14ac:dyDescent="0.2">
      <c r="A116" s="13">
        <v>1</v>
      </c>
      <c r="B116" s="14">
        <f t="shared" ref="B116:Y116" si="0">B83</f>
        <v>1391.3500000000001</v>
      </c>
      <c r="C116" s="14">
        <f t="shared" si="0"/>
        <v>1283.99</v>
      </c>
      <c r="D116" s="14">
        <f t="shared" si="0"/>
        <v>1242.75</v>
      </c>
      <c r="E116" s="14">
        <f t="shared" si="0"/>
        <v>1239.99</v>
      </c>
      <c r="F116" s="14">
        <f t="shared" si="0"/>
        <v>1252.94</v>
      </c>
      <c r="G116" s="14">
        <f t="shared" si="0"/>
        <v>1281.2</v>
      </c>
      <c r="H116" s="14">
        <f t="shared" si="0"/>
        <v>1623.6299999999999</v>
      </c>
      <c r="I116" s="14">
        <f t="shared" si="0"/>
        <v>1727.64</v>
      </c>
      <c r="J116" s="14">
        <f t="shared" si="0"/>
        <v>1913.1699999999998</v>
      </c>
      <c r="K116" s="14">
        <f t="shared" si="0"/>
        <v>2069.5699999999997</v>
      </c>
      <c r="L116" s="14">
        <f t="shared" si="0"/>
        <v>2073.7199999999998</v>
      </c>
      <c r="M116" s="14">
        <f t="shared" si="0"/>
        <v>2028.45</v>
      </c>
      <c r="N116" s="14">
        <f t="shared" si="0"/>
        <v>2014.7500000000002</v>
      </c>
      <c r="O116" s="14">
        <f t="shared" si="0"/>
        <v>2033.05</v>
      </c>
      <c r="P116" s="14">
        <f t="shared" si="0"/>
        <v>2141.3799999999997</v>
      </c>
      <c r="Q116" s="14">
        <f t="shared" si="0"/>
        <v>2115.54</v>
      </c>
      <c r="R116" s="14">
        <f t="shared" si="0"/>
        <v>2117.75</v>
      </c>
      <c r="S116" s="14">
        <f t="shared" si="0"/>
        <v>2080.6799999999998</v>
      </c>
      <c r="T116" s="14">
        <f t="shared" si="0"/>
        <v>2068.0699999999997</v>
      </c>
      <c r="U116" s="14">
        <f t="shared" si="0"/>
        <v>2078.9699999999998</v>
      </c>
      <c r="V116" s="14">
        <f t="shared" si="0"/>
        <v>2099.31</v>
      </c>
      <c r="W116" s="14">
        <f t="shared" si="0"/>
        <v>1994.8799999999999</v>
      </c>
      <c r="X116" s="14">
        <f t="shared" si="0"/>
        <v>1828.8999999999999</v>
      </c>
      <c r="Y116" s="14">
        <f t="shared" si="0"/>
        <v>1527.2700000000002</v>
      </c>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2</v>
      </c>
      <c r="B117" s="14">
        <f t="shared" ref="B117:Y117" si="1">B84</f>
        <v>1465.18</v>
      </c>
      <c r="C117" s="14">
        <f t="shared" si="1"/>
        <v>1311.3999999999999</v>
      </c>
      <c r="D117" s="14">
        <f t="shared" si="1"/>
        <v>1251.4000000000001</v>
      </c>
      <c r="E117" s="14">
        <f t="shared" si="1"/>
        <v>1248.57</v>
      </c>
      <c r="F117" s="14">
        <f t="shared" si="1"/>
        <v>1282.55</v>
      </c>
      <c r="G117" s="14">
        <f t="shared" si="1"/>
        <v>1396.97</v>
      </c>
      <c r="H117" s="14">
        <f t="shared" si="1"/>
        <v>1695.0400000000002</v>
      </c>
      <c r="I117" s="14">
        <f t="shared" si="1"/>
        <v>1802.6899999999998</v>
      </c>
      <c r="J117" s="14">
        <f t="shared" si="1"/>
        <v>1949.72</v>
      </c>
      <c r="K117" s="14">
        <f t="shared" si="1"/>
        <v>2037.7300000000002</v>
      </c>
      <c r="L117" s="14">
        <f t="shared" si="1"/>
        <v>2045.72</v>
      </c>
      <c r="M117" s="14">
        <f t="shared" si="1"/>
        <v>1992.3700000000001</v>
      </c>
      <c r="N117" s="14">
        <f t="shared" si="1"/>
        <v>1969.4199999999998</v>
      </c>
      <c r="O117" s="14">
        <f t="shared" si="1"/>
        <v>1995.5600000000002</v>
      </c>
      <c r="P117" s="14">
        <f t="shared" si="1"/>
        <v>2032.43</v>
      </c>
      <c r="Q117" s="14">
        <f t="shared" si="1"/>
        <v>2016.82</v>
      </c>
      <c r="R117" s="14">
        <f t="shared" si="1"/>
        <v>2010.47</v>
      </c>
      <c r="S117" s="14">
        <f t="shared" si="1"/>
        <v>1991.45</v>
      </c>
      <c r="T117" s="14">
        <f t="shared" si="1"/>
        <v>1993.34</v>
      </c>
      <c r="U117" s="14">
        <f t="shared" si="1"/>
        <v>2009.84</v>
      </c>
      <c r="V117" s="14">
        <f t="shared" si="1"/>
        <v>2010.3799999999999</v>
      </c>
      <c r="W117" s="14">
        <f t="shared" si="1"/>
        <v>1987.28</v>
      </c>
      <c r="X117" s="14">
        <f t="shared" si="1"/>
        <v>1896.0400000000002</v>
      </c>
      <c r="Y117" s="14">
        <f t="shared" si="1"/>
        <v>1556.84</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3</v>
      </c>
      <c r="B118" s="14">
        <f t="shared" ref="B118:Y118" si="2">B85</f>
        <v>1489.57</v>
      </c>
      <c r="C118" s="14">
        <f t="shared" si="2"/>
        <v>1376.76</v>
      </c>
      <c r="D118" s="14">
        <f t="shared" si="2"/>
        <v>1285.76</v>
      </c>
      <c r="E118" s="14">
        <f t="shared" si="2"/>
        <v>1277.8799999999999</v>
      </c>
      <c r="F118" s="14">
        <f t="shared" si="2"/>
        <v>1284.95</v>
      </c>
      <c r="G118" s="14">
        <f t="shared" si="2"/>
        <v>1272.8</v>
      </c>
      <c r="H118" s="14">
        <f t="shared" si="2"/>
        <v>1291.57</v>
      </c>
      <c r="I118" s="14">
        <f t="shared" si="2"/>
        <v>1571.22</v>
      </c>
      <c r="J118" s="14">
        <f t="shared" si="2"/>
        <v>1740.5200000000002</v>
      </c>
      <c r="K118" s="14">
        <f t="shared" si="2"/>
        <v>1887.07</v>
      </c>
      <c r="L118" s="14">
        <f t="shared" si="2"/>
        <v>1917.1899999999998</v>
      </c>
      <c r="M118" s="14">
        <f t="shared" si="2"/>
        <v>1919.32</v>
      </c>
      <c r="N118" s="14">
        <f t="shared" si="2"/>
        <v>1915.91</v>
      </c>
      <c r="O118" s="14">
        <f t="shared" si="2"/>
        <v>1913.2900000000002</v>
      </c>
      <c r="P118" s="14">
        <f t="shared" si="2"/>
        <v>1922.0200000000002</v>
      </c>
      <c r="Q118" s="14">
        <f t="shared" si="2"/>
        <v>1915.4199999999998</v>
      </c>
      <c r="R118" s="14">
        <f t="shared" si="2"/>
        <v>1911.53</v>
      </c>
      <c r="S118" s="14">
        <f t="shared" si="2"/>
        <v>1908.11</v>
      </c>
      <c r="T118" s="14">
        <f t="shared" si="2"/>
        <v>1913.5000000000002</v>
      </c>
      <c r="U118" s="14">
        <f t="shared" si="2"/>
        <v>1964.41</v>
      </c>
      <c r="V118" s="14">
        <f t="shared" si="2"/>
        <v>2024.6499999999999</v>
      </c>
      <c r="W118" s="14">
        <f t="shared" si="2"/>
        <v>1947.64</v>
      </c>
      <c r="X118" s="14">
        <f t="shared" si="2"/>
        <v>1815.3999999999999</v>
      </c>
      <c r="Y118" s="14">
        <f t="shared" si="2"/>
        <v>1441.78</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4</v>
      </c>
      <c r="B119" s="14">
        <f t="shared" ref="B119:Y119" si="3">B86</f>
        <v>1399.82</v>
      </c>
      <c r="C119" s="14">
        <f t="shared" si="3"/>
        <v>1282.0600000000002</v>
      </c>
      <c r="D119" s="14">
        <f t="shared" si="3"/>
        <v>1233.0899999999999</v>
      </c>
      <c r="E119" s="14">
        <f t="shared" si="3"/>
        <v>1200.2</v>
      </c>
      <c r="F119" s="14">
        <f t="shared" si="3"/>
        <v>1190.5600000000002</v>
      </c>
      <c r="G119" s="14">
        <f t="shared" si="3"/>
        <v>1051.32</v>
      </c>
      <c r="H119" s="14">
        <f t="shared" si="3"/>
        <v>1231.26</v>
      </c>
      <c r="I119" s="14">
        <f t="shared" si="3"/>
        <v>1295.75</v>
      </c>
      <c r="J119" s="14">
        <f t="shared" si="3"/>
        <v>1473.74</v>
      </c>
      <c r="K119" s="14">
        <f t="shared" si="3"/>
        <v>1766.2500000000002</v>
      </c>
      <c r="L119" s="14">
        <f t="shared" si="3"/>
        <v>1804.3</v>
      </c>
      <c r="M119" s="14">
        <f t="shared" si="3"/>
        <v>1829.82</v>
      </c>
      <c r="N119" s="14">
        <f t="shared" si="3"/>
        <v>1828.4399999999998</v>
      </c>
      <c r="O119" s="14">
        <f t="shared" si="3"/>
        <v>1824.51</v>
      </c>
      <c r="P119" s="14">
        <f t="shared" si="3"/>
        <v>1847.01</v>
      </c>
      <c r="Q119" s="14">
        <f t="shared" si="3"/>
        <v>1845.2</v>
      </c>
      <c r="R119" s="14">
        <f t="shared" si="3"/>
        <v>1845.86</v>
      </c>
      <c r="S119" s="14">
        <f t="shared" si="3"/>
        <v>1848.8300000000002</v>
      </c>
      <c r="T119" s="14">
        <f t="shared" si="3"/>
        <v>1866.14</v>
      </c>
      <c r="U119" s="14">
        <f t="shared" si="3"/>
        <v>1911.4800000000002</v>
      </c>
      <c r="V119" s="14">
        <f t="shared" si="3"/>
        <v>1930.7900000000002</v>
      </c>
      <c r="W119" s="14">
        <f t="shared" si="3"/>
        <v>1886.2100000000003</v>
      </c>
      <c r="X119" s="14">
        <f t="shared" si="3"/>
        <v>1811.7</v>
      </c>
      <c r="Y119" s="14">
        <f t="shared" si="3"/>
        <v>1435.34</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5</v>
      </c>
      <c r="B120" s="14">
        <f t="shared" ref="B120:Y120" si="4">B87</f>
        <v>1383.5800000000002</v>
      </c>
      <c r="C120" s="14">
        <f t="shared" si="4"/>
        <v>1283.43</v>
      </c>
      <c r="D120" s="14">
        <f t="shared" si="4"/>
        <v>1229.94</v>
      </c>
      <c r="E120" s="14">
        <f t="shared" si="4"/>
        <v>1201.1400000000001</v>
      </c>
      <c r="F120" s="14">
        <f t="shared" si="4"/>
        <v>1257.5</v>
      </c>
      <c r="G120" s="14">
        <f t="shared" si="4"/>
        <v>1293.2</v>
      </c>
      <c r="H120" s="14">
        <f t="shared" si="4"/>
        <v>1616.16</v>
      </c>
      <c r="I120" s="14">
        <f t="shared" si="4"/>
        <v>1751.8999999999999</v>
      </c>
      <c r="J120" s="14">
        <f t="shared" si="4"/>
        <v>1819.64</v>
      </c>
      <c r="K120" s="14">
        <f t="shared" si="4"/>
        <v>1855.24</v>
      </c>
      <c r="L120" s="14">
        <f t="shared" si="4"/>
        <v>1875.3100000000002</v>
      </c>
      <c r="M120" s="14">
        <f t="shared" si="4"/>
        <v>1821.95</v>
      </c>
      <c r="N120" s="14">
        <f t="shared" si="4"/>
        <v>1818.99</v>
      </c>
      <c r="O120" s="14">
        <f t="shared" si="4"/>
        <v>1822.1699999999998</v>
      </c>
      <c r="P120" s="14">
        <f t="shared" si="4"/>
        <v>1921.6499999999999</v>
      </c>
      <c r="Q120" s="14">
        <f t="shared" si="4"/>
        <v>1920.5600000000002</v>
      </c>
      <c r="R120" s="14">
        <f t="shared" si="4"/>
        <v>1919.5000000000002</v>
      </c>
      <c r="S120" s="14">
        <f t="shared" si="4"/>
        <v>1898.1200000000001</v>
      </c>
      <c r="T120" s="14">
        <f t="shared" si="4"/>
        <v>1903.5400000000002</v>
      </c>
      <c r="U120" s="14">
        <f t="shared" si="4"/>
        <v>1918.2100000000003</v>
      </c>
      <c r="V120" s="14">
        <f t="shared" si="4"/>
        <v>1907.93</v>
      </c>
      <c r="W120" s="14">
        <f t="shared" si="4"/>
        <v>1847.51</v>
      </c>
      <c r="X120" s="14">
        <f t="shared" si="4"/>
        <v>1758.8</v>
      </c>
      <c r="Y120" s="14">
        <f t="shared" si="4"/>
        <v>1404.57</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6</v>
      </c>
      <c r="B121" s="14">
        <f t="shared" ref="B121:Y121" si="5">B88</f>
        <v>1287.6099999999999</v>
      </c>
      <c r="C121" s="14">
        <f t="shared" si="5"/>
        <v>1255.3300000000002</v>
      </c>
      <c r="D121" s="14">
        <f t="shared" si="5"/>
        <v>1205.8599999999999</v>
      </c>
      <c r="E121" s="14">
        <f t="shared" si="5"/>
        <v>1181.5600000000002</v>
      </c>
      <c r="F121" s="14">
        <f t="shared" si="5"/>
        <v>1252.19</v>
      </c>
      <c r="G121" s="14">
        <f t="shared" si="5"/>
        <v>1322.89</v>
      </c>
      <c r="H121" s="14">
        <f t="shared" si="5"/>
        <v>1654.6699999999998</v>
      </c>
      <c r="I121" s="14">
        <f t="shared" si="5"/>
        <v>1748.6200000000001</v>
      </c>
      <c r="J121" s="14">
        <f t="shared" si="5"/>
        <v>1808.14</v>
      </c>
      <c r="K121" s="14">
        <f t="shared" si="5"/>
        <v>1866.64</v>
      </c>
      <c r="L121" s="14">
        <f t="shared" si="5"/>
        <v>1881.59</v>
      </c>
      <c r="M121" s="14">
        <f t="shared" si="5"/>
        <v>1812.41</v>
      </c>
      <c r="N121" s="14">
        <f t="shared" si="5"/>
        <v>1779.6899999999998</v>
      </c>
      <c r="O121" s="14">
        <f t="shared" si="5"/>
        <v>1801.2100000000003</v>
      </c>
      <c r="P121" s="14">
        <f t="shared" si="5"/>
        <v>1895.8300000000002</v>
      </c>
      <c r="Q121" s="14">
        <f t="shared" si="5"/>
        <v>1885.1899999999998</v>
      </c>
      <c r="R121" s="14">
        <f t="shared" si="5"/>
        <v>1860.5800000000002</v>
      </c>
      <c r="S121" s="14">
        <f t="shared" si="5"/>
        <v>1849.8799999999999</v>
      </c>
      <c r="T121" s="14">
        <f t="shared" si="5"/>
        <v>1875.3700000000001</v>
      </c>
      <c r="U121" s="14">
        <f t="shared" si="5"/>
        <v>1894.3700000000001</v>
      </c>
      <c r="V121" s="14">
        <f t="shared" si="5"/>
        <v>1890.8700000000001</v>
      </c>
      <c r="W121" s="14">
        <f t="shared" si="5"/>
        <v>1836.8300000000002</v>
      </c>
      <c r="X121" s="14">
        <f t="shared" si="5"/>
        <v>1765.5800000000002</v>
      </c>
      <c r="Y121" s="14">
        <f t="shared" si="5"/>
        <v>1339.3999999999999</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7</v>
      </c>
      <c r="B122" s="14">
        <f t="shared" ref="B122:Y122" si="6">B89</f>
        <v>1338.3700000000001</v>
      </c>
      <c r="C122" s="14">
        <f t="shared" si="6"/>
        <v>1286.43</v>
      </c>
      <c r="D122" s="14">
        <f t="shared" si="6"/>
        <v>1247.6000000000001</v>
      </c>
      <c r="E122" s="14">
        <f t="shared" si="6"/>
        <v>1244.17</v>
      </c>
      <c r="F122" s="14">
        <f t="shared" si="6"/>
        <v>1289.8700000000001</v>
      </c>
      <c r="G122" s="14">
        <f t="shared" si="6"/>
        <v>1361.5400000000002</v>
      </c>
      <c r="H122" s="14">
        <f t="shared" si="6"/>
        <v>1693.26</v>
      </c>
      <c r="I122" s="14">
        <f t="shared" si="6"/>
        <v>1791.5600000000002</v>
      </c>
      <c r="J122" s="14">
        <f t="shared" si="6"/>
        <v>1825.6899999999998</v>
      </c>
      <c r="K122" s="14">
        <f t="shared" si="6"/>
        <v>1867.0400000000002</v>
      </c>
      <c r="L122" s="14">
        <f t="shared" si="6"/>
        <v>1852.6000000000001</v>
      </c>
      <c r="M122" s="14">
        <f t="shared" si="6"/>
        <v>1805.1200000000001</v>
      </c>
      <c r="N122" s="14">
        <f t="shared" si="6"/>
        <v>1797.72</v>
      </c>
      <c r="O122" s="14">
        <f t="shared" si="6"/>
        <v>1808.6699999999998</v>
      </c>
      <c r="P122" s="14">
        <f t="shared" si="6"/>
        <v>1980.0600000000002</v>
      </c>
      <c r="Q122" s="14">
        <f t="shared" si="6"/>
        <v>1977.2500000000002</v>
      </c>
      <c r="R122" s="14">
        <f t="shared" si="6"/>
        <v>1974.55</v>
      </c>
      <c r="S122" s="14">
        <f t="shared" si="6"/>
        <v>1948.7300000000002</v>
      </c>
      <c r="T122" s="14">
        <f t="shared" si="6"/>
        <v>1888.11</v>
      </c>
      <c r="U122" s="14">
        <f t="shared" si="6"/>
        <v>1900.43</v>
      </c>
      <c r="V122" s="14">
        <f t="shared" si="6"/>
        <v>1975.59</v>
      </c>
      <c r="W122" s="14">
        <f t="shared" si="6"/>
        <v>1918.3100000000002</v>
      </c>
      <c r="X122" s="14">
        <f t="shared" si="6"/>
        <v>1782.09</v>
      </c>
      <c r="Y122" s="14">
        <f t="shared" si="6"/>
        <v>1453.6200000000001</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8</v>
      </c>
      <c r="B123" s="14">
        <f t="shared" ref="B123:Y123" si="7">B90</f>
        <v>1354.84</v>
      </c>
      <c r="C123" s="14">
        <f t="shared" si="7"/>
        <v>1311.97</v>
      </c>
      <c r="D123" s="14">
        <f t="shared" si="7"/>
        <v>1277.7</v>
      </c>
      <c r="E123" s="14">
        <f t="shared" si="7"/>
        <v>1275.9100000000001</v>
      </c>
      <c r="F123" s="14">
        <f t="shared" si="7"/>
        <v>1304.1400000000001</v>
      </c>
      <c r="G123" s="14">
        <f t="shared" si="7"/>
        <v>1383.7100000000003</v>
      </c>
      <c r="H123" s="14">
        <f t="shared" si="7"/>
        <v>1697.3</v>
      </c>
      <c r="I123" s="14">
        <f t="shared" si="7"/>
        <v>1796.86</v>
      </c>
      <c r="J123" s="14">
        <f t="shared" si="7"/>
        <v>1890.3</v>
      </c>
      <c r="K123" s="14">
        <f t="shared" si="7"/>
        <v>1943.4399999999998</v>
      </c>
      <c r="L123" s="14">
        <f t="shared" si="7"/>
        <v>1958.57</v>
      </c>
      <c r="M123" s="14">
        <f t="shared" si="7"/>
        <v>1936.28</v>
      </c>
      <c r="N123" s="14">
        <f t="shared" si="7"/>
        <v>1862.8799999999999</v>
      </c>
      <c r="O123" s="14">
        <f t="shared" si="7"/>
        <v>1887.1000000000001</v>
      </c>
      <c r="P123" s="14">
        <f t="shared" si="7"/>
        <v>2007.9600000000003</v>
      </c>
      <c r="Q123" s="14">
        <f t="shared" si="7"/>
        <v>1995.18</v>
      </c>
      <c r="R123" s="14">
        <f t="shared" si="7"/>
        <v>1975.47</v>
      </c>
      <c r="S123" s="14">
        <f t="shared" si="7"/>
        <v>1968.22</v>
      </c>
      <c r="T123" s="14">
        <f t="shared" si="7"/>
        <v>1958.0000000000002</v>
      </c>
      <c r="U123" s="14">
        <f t="shared" si="7"/>
        <v>1981.41</v>
      </c>
      <c r="V123" s="14">
        <f t="shared" si="7"/>
        <v>1941.6000000000001</v>
      </c>
      <c r="W123" s="14">
        <f t="shared" si="7"/>
        <v>1871.47</v>
      </c>
      <c r="X123" s="14">
        <f t="shared" si="7"/>
        <v>1763.8500000000001</v>
      </c>
      <c r="Y123" s="14">
        <f t="shared" si="7"/>
        <v>1414.91</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9</v>
      </c>
      <c r="B124" s="14">
        <f t="shared" ref="B124:Y124" si="8">B91</f>
        <v>1359.74</v>
      </c>
      <c r="C124" s="14">
        <f t="shared" si="8"/>
        <v>1297.72</v>
      </c>
      <c r="D124" s="14">
        <f t="shared" si="8"/>
        <v>1274.3100000000002</v>
      </c>
      <c r="E124" s="14">
        <f t="shared" si="8"/>
        <v>1276.1000000000001</v>
      </c>
      <c r="F124" s="14">
        <f t="shared" si="8"/>
        <v>1293.03</v>
      </c>
      <c r="G124" s="14">
        <f t="shared" si="8"/>
        <v>1368.16</v>
      </c>
      <c r="H124" s="14">
        <f t="shared" si="8"/>
        <v>1700.4600000000003</v>
      </c>
      <c r="I124" s="14">
        <f t="shared" si="8"/>
        <v>1810.36</v>
      </c>
      <c r="J124" s="14">
        <f t="shared" si="8"/>
        <v>1889.18</v>
      </c>
      <c r="K124" s="14">
        <f t="shared" si="8"/>
        <v>1904.2900000000002</v>
      </c>
      <c r="L124" s="14">
        <f t="shared" si="8"/>
        <v>1901.59</v>
      </c>
      <c r="M124" s="14">
        <f t="shared" si="8"/>
        <v>1881.66</v>
      </c>
      <c r="N124" s="14">
        <f t="shared" si="8"/>
        <v>1878.97</v>
      </c>
      <c r="O124" s="14">
        <f t="shared" si="8"/>
        <v>1897.0000000000002</v>
      </c>
      <c r="P124" s="14">
        <f t="shared" si="8"/>
        <v>2017.74</v>
      </c>
      <c r="Q124" s="14">
        <f t="shared" si="8"/>
        <v>1982.47</v>
      </c>
      <c r="R124" s="14">
        <f t="shared" si="8"/>
        <v>1971.7300000000002</v>
      </c>
      <c r="S124" s="14">
        <f t="shared" si="8"/>
        <v>1952.24</v>
      </c>
      <c r="T124" s="14">
        <f t="shared" si="8"/>
        <v>1956.8999999999999</v>
      </c>
      <c r="U124" s="14">
        <f t="shared" si="8"/>
        <v>1976.72</v>
      </c>
      <c r="V124" s="14">
        <f t="shared" si="8"/>
        <v>1972.9600000000003</v>
      </c>
      <c r="W124" s="14">
        <f t="shared" si="8"/>
        <v>1915.28</v>
      </c>
      <c r="X124" s="14">
        <f t="shared" si="8"/>
        <v>1841.1000000000001</v>
      </c>
      <c r="Y124" s="14">
        <f t="shared" si="8"/>
        <v>1510.8700000000001</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10</v>
      </c>
      <c r="B125" s="14">
        <f t="shared" ref="B125:Y125" si="9">B92</f>
        <v>1544.6699999999998</v>
      </c>
      <c r="C125" s="14">
        <f t="shared" si="9"/>
        <v>1410.82</v>
      </c>
      <c r="D125" s="14">
        <f t="shared" si="9"/>
        <v>1351.28</v>
      </c>
      <c r="E125" s="14">
        <f t="shared" si="9"/>
        <v>1353.8100000000002</v>
      </c>
      <c r="F125" s="14">
        <f t="shared" si="9"/>
        <v>1405.61</v>
      </c>
      <c r="G125" s="14">
        <f t="shared" si="9"/>
        <v>1407.0600000000002</v>
      </c>
      <c r="H125" s="14">
        <f t="shared" si="9"/>
        <v>1613.61</v>
      </c>
      <c r="I125" s="14">
        <f t="shared" si="9"/>
        <v>1719.1000000000001</v>
      </c>
      <c r="J125" s="14">
        <f t="shared" si="9"/>
        <v>1767.3700000000001</v>
      </c>
      <c r="K125" s="14">
        <f t="shared" si="9"/>
        <v>1983.8700000000001</v>
      </c>
      <c r="L125" s="14">
        <f t="shared" si="9"/>
        <v>2006.0800000000002</v>
      </c>
      <c r="M125" s="14">
        <f t="shared" si="9"/>
        <v>1986.5800000000002</v>
      </c>
      <c r="N125" s="14">
        <f t="shared" si="9"/>
        <v>1978.7500000000002</v>
      </c>
      <c r="O125" s="14">
        <f t="shared" si="9"/>
        <v>1981.66</v>
      </c>
      <c r="P125" s="14">
        <f t="shared" si="9"/>
        <v>2025.68</v>
      </c>
      <c r="Q125" s="14">
        <f t="shared" si="9"/>
        <v>2016.82</v>
      </c>
      <c r="R125" s="14">
        <f t="shared" si="9"/>
        <v>2017.7100000000003</v>
      </c>
      <c r="S125" s="14">
        <f t="shared" si="9"/>
        <v>2019.3700000000001</v>
      </c>
      <c r="T125" s="14">
        <f t="shared" si="9"/>
        <v>2036.82</v>
      </c>
      <c r="U125" s="14">
        <f t="shared" si="9"/>
        <v>2066.1299999999997</v>
      </c>
      <c r="V125" s="14">
        <f t="shared" si="9"/>
        <v>2049.1</v>
      </c>
      <c r="W125" s="14">
        <f t="shared" si="9"/>
        <v>1989.3500000000001</v>
      </c>
      <c r="X125" s="14">
        <f t="shared" si="9"/>
        <v>1806.16</v>
      </c>
      <c r="Y125" s="14">
        <f t="shared" si="9"/>
        <v>1457.0400000000002</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11</v>
      </c>
      <c r="B126" s="14">
        <f t="shared" ref="B126:Y126" si="10">B93</f>
        <v>1419.6699999999998</v>
      </c>
      <c r="C126" s="14">
        <f t="shared" si="10"/>
        <v>1323.5000000000002</v>
      </c>
      <c r="D126" s="14">
        <f t="shared" si="10"/>
        <v>1284.24</v>
      </c>
      <c r="E126" s="14">
        <f t="shared" si="10"/>
        <v>1280.23</v>
      </c>
      <c r="F126" s="14">
        <f t="shared" si="10"/>
        <v>1284.1600000000001</v>
      </c>
      <c r="G126" s="14">
        <f t="shared" si="10"/>
        <v>1284.3900000000001</v>
      </c>
      <c r="H126" s="14">
        <f t="shared" si="10"/>
        <v>1347.8999999999999</v>
      </c>
      <c r="I126" s="14">
        <f t="shared" si="10"/>
        <v>1417.3799999999999</v>
      </c>
      <c r="J126" s="14">
        <f t="shared" si="10"/>
        <v>1658.95</v>
      </c>
      <c r="K126" s="14">
        <f t="shared" si="10"/>
        <v>1761.66</v>
      </c>
      <c r="L126" s="14">
        <f t="shared" si="10"/>
        <v>1821.2300000000002</v>
      </c>
      <c r="M126" s="14">
        <f t="shared" si="10"/>
        <v>1801.03</v>
      </c>
      <c r="N126" s="14">
        <f t="shared" si="10"/>
        <v>1796.0200000000002</v>
      </c>
      <c r="O126" s="14">
        <f t="shared" si="10"/>
        <v>1801.4600000000003</v>
      </c>
      <c r="P126" s="14">
        <f t="shared" si="10"/>
        <v>1855.72</v>
      </c>
      <c r="Q126" s="14">
        <f t="shared" si="10"/>
        <v>1855.8500000000001</v>
      </c>
      <c r="R126" s="14">
        <f t="shared" si="10"/>
        <v>1854.84</v>
      </c>
      <c r="S126" s="14">
        <f t="shared" si="10"/>
        <v>1887.0200000000002</v>
      </c>
      <c r="T126" s="14">
        <f t="shared" si="10"/>
        <v>2002.5800000000002</v>
      </c>
      <c r="U126" s="14">
        <f t="shared" si="10"/>
        <v>2041.1499999999999</v>
      </c>
      <c r="V126" s="14">
        <f t="shared" si="10"/>
        <v>2007.11</v>
      </c>
      <c r="W126" s="14">
        <f t="shared" si="10"/>
        <v>1918.0600000000002</v>
      </c>
      <c r="X126" s="14">
        <f t="shared" si="10"/>
        <v>1746.0200000000002</v>
      </c>
      <c r="Y126" s="14">
        <f t="shared" si="10"/>
        <v>1535.5800000000002</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12</v>
      </c>
      <c r="B127" s="14">
        <f t="shared" ref="B127:Y127" si="11">B94</f>
        <v>1385.1200000000001</v>
      </c>
      <c r="C127" s="14">
        <f t="shared" si="11"/>
        <v>1313.53</v>
      </c>
      <c r="D127" s="14">
        <f t="shared" si="11"/>
        <v>1262.98</v>
      </c>
      <c r="E127" s="14">
        <f t="shared" si="11"/>
        <v>1259.72</v>
      </c>
      <c r="F127" s="14">
        <f t="shared" si="11"/>
        <v>1339.26</v>
      </c>
      <c r="G127" s="14">
        <f t="shared" si="11"/>
        <v>1449.41</v>
      </c>
      <c r="H127" s="14">
        <f t="shared" si="11"/>
        <v>1781.03</v>
      </c>
      <c r="I127" s="14">
        <f t="shared" si="11"/>
        <v>1837.39</v>
      </c>
      <c r="J127" s="14">
        <f t="shared" si="11"/>
        <v>1992.39</v>
      </c>
      <c r="K127" s="14">
        <f t="shared" si="11"/>
        <v>2059.0899999999997</v>
      </c>
      <c r="L127" s="14">
        <f t="shared" si="11"/>
        <v>2050.46</v>
      </c>
      <c r="M127" s="14">
        <f t="shared" si="11"/>
        <v>2027.8700000000001</v>
      </c>
      <c r="N127" s="14">
        <f t="shared" si="11"/>
        <v>2013.53</v>
      </c>
      <c r="O127" s="14">
        <f t="shared" si="11"/>
        <v>2030.64</v>
      </c>
      <c r="P127" s="14">
        <f t="shared" si="11"/>
        <v>2025.97</v>
      </c>
      <c r="Q127" s="14">
        <f t="shared" si="11"/>
        <v>2014.2300000000002</v>
      </c>
      <c r="R127" s="14">
        <f t="shared" si="11"/>
        <v>2005.89</v>
      </c>
      <c r="S127" s="14">
        <f t="shared" si="11"/>
        <v>1997.2900000000002</v>
      </c>
      <c r="T127" s="14">
        <f t="shared" si="11"/>
        <v>2000.26</v>
      </c>
      <c r="U127" s="14">
        <f t="shared" si="11"/>
        <v>2029.5800000000002</v>
      </c>
      <c r="V127" s="14">
        <f t="shared" si="11"/>
        <v>2032.82</v>
      </c>
      <c r="W127" s="14">
        <f t="shared" si="11"/>
        <v>2006.2900000000002</v>
      </c>
      <c r="X127" s="14">
        <f t="shared" si="11"/>
        <v>1843.78</v>
      </c>
      <c r="Y127" s="14">
        <f t="shared" si="11"/>
        <v>1461.43</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13</v>
      </c>
      <c r="B128" s="14">
        <f t="shared" ref="B128:Y128" si="12">B95</f>
        <v>1357.0200000000002</v>
      </c>
      <c r="C128" s="14">
        <f t="shared" si="12"/>
        <v>1292.2700000000002</v>
      </c>
      <c r="D128" s="14">
        <f t="shared" si="12"/>
        <v>1260.68</v>
      </c>
      <c r="E128" s="14">
        <f t="shared" si="12"/>
        <v>1267.3500000000001</v>
      </c>
      <c r="F128" s="14">
        <f t="shared" si="12"/>
        <v>1366.34</v>
      </c>
      <c r="G128" s="14">
        <f t="shared" si="12"/>
        <v>1479.18</v>
      </c>
      <c r="H128" s="14">
        <f t="shared" si="12"/>
        <v>1758.3500000000001</v>
      </c>
      <c r="I128" s="14">
        <f t="shared" si="12"/>
        <v>1927.6299999999999</v>
      </c>
      <c r="J128" s="14">
        <f t="shared" si="12"/>
        <v>2012.7100000000003</v>
      </c>
      <c r="K128" s="14">
        <f t="shared" si="12"/>
        <v>2029.0800000000002</v>
      </c>
      <c r="L128" s="14">
        <f t="shared" si="12"/>
        <v>2034.91</v>
      </c>
      <c r="M128" s="14">
        <f t="shared" si="12"/>
        <v>2023.59</v>
      </c>
      <c r="N128" s="14">
        <f t="shared" si="12"/>
        <v>2000.9399999999998</v>
      </c>
      <c r="O128" s="14">
        <f t="shared" si="12"/>
        <v>2016.72</v>
      </c>
      <c r="P128" s="14">
        <f t="shared" si="12"/>
        <v>2064.71</v>
      </c>
      <c r="Q128" s="14">
        <f t="shared" si="12"/>
        <v>2046.6000000000001</v>
      </c>
      <c r="R128" s="14">
        <f t="shared" si="12"/>
        <v>2024.66</v>
      </c>
      <c r="S128" s="14">
        <f t="shared" si="12"/>
        <v>2016.47</v>
      </c>
      <c r="T128" s="14">
        <f t="shared" si="12"/>
        <v>2011.16</v>
      </c>
      <c r="U128" s="14">
        <f t="shared" si="12"/>
        <v>2036.4600000000003</v>
      </c>
      <c r="V128" s="14">
        <f t="shared" si="12"/>
        <v>2036.1899999999998</v>
      </c>
      <c r="W128" s="14">
        <f t="shared" si="12"/>
        <v>1956.53</v>
      </c>
      <c r="X128" s="14">
        <f t="shared" si="12"/>
        <v>1805.8700000000001</v>
      </c>
      <c r="Y128" s="14">
        <f t="shared" si="12"/>
        <v>1453.74</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14</v>
      </c>
      <c r="B129" s="14">
        <f t="shared" ref="B129:Y129" si="13">B96</f>
        <v>1316.05</v>
      </c>
      <c r="C129" s="14">
        <f t="shared" si="13"/>
        <v>1256.69</v>
      </c>
      <c r="D129" s="14">
        <f t="shared" si="13"/>
        <v>1232.3500000000001</v>
      </c>
      <c r="E129" s="14">
        <f t="shared" si="13"/>
        <v>1247.3500000000001</v>
      </c>
      <c r="F129" s="14">
        <f t="shared" si="13"/>
        <v>1323.6899999999998</v>
      </c>
      <c r="G129" s="14">
        <f t="shared" si="13"/>
        <v>1431.6899999999998</v>
      </c>
      <c r="H129" s="14">
        <f t="shared" si="13"/>
        <v>1745.3500000000001</v>
      </c>
      <c r="I129" s="14">
        <f t="shared" si="13"/>
        <v>1851.7300000000002</v>
      </c>
      <c r="J129" s="14">
        <f t="shared" si="13"/>
        <v>1946.7500000000002</v>
      </c>
      <c r="K129" s="14">
        <f t="shared" si="13"/>
        <v>1964.36</v>
      </c>
      <c r="L129" s="14">
        <f t="shared" si="13"/>
        <v>1971.6200000000001</v>
      </c>
      <c r="M129" s="14">
        <f t="shared" si="13"/>
        <v>1964.1200000000001</v>
      </c>
      <c r="N129" s="14">
        <f t="shared" si="13"/>
        <v>1948.0200000000002</v>
      </c>
      <c r="O129" s="14">
        <f t="shared" si="13"/>
        <v>1974.55</v>
      </c>
      <c r="P129" s="14">
        <f t="shared" si="13"/>
        <v>1994.76</v>
      </c>
      <c r="Q129" s="14">
        <f t="shared" si="13"/>
        <v>1988.22</v>
      </c>
      <c r="R129" s="14">
        <f t="shared" si="13"/>
        <v>1976.4199999999998</v>
      </c>
      <c r="S129" s="14">
        <f t="shared" si="13"/>
        <v>1971.86</v>
      </c>
      <c r="T129" s="14">
        <f t="shared" si="13"/>
        <v>1985.9199999999998</v>
      </c>
      <c r="U129" s="14">
        <f t="shared" si="13"/>
        <v>1991.1499999999999</v>
      </c>
      <c r="V129" s="14">
        <f t="shared" si="13"/>
        <v>1981.97</v>
      </c>
      <c r="W129" s="14">
        <f t="shared" si="13"/>
        <v>1920.6000000000001</v>
      </c>
      <c r="X129" s="14">
        <f t="shared" si="13"/>
        <v>1749.28</v>
      </c>
      <c r="Y129" s="14">
        <f t="shared" si="13"/>
        <v>1400.53</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15</v>
      </c>
      <c r="B130" s="14">
        <f t="shared" ref="B130:Y130" si="14">B97</f>
        <v>1353.66</v>
      </c>
      <c r="C130" s="14">
        <f t="shared" si="14"/>
        <v>1266.69</v>
      </c>
      <c r="D130" s="14">
        <f t="shared" si="14"/>
        <v>1247.01</v>
      </c>
      <c r="E130" s="14">
        <f t="shared" si="14"/>
        <v>1247.8100000000002</v>
      </c>
      <c r="F130" s="14">
        <f t="shared" si="14"/>
        <v>1278.8</v>
      </c>
      <c r="G130" s="14">
        <f t="shared" si="14"/>
        <v>1498.11</v>
      </c>
      <c r="H130" s="14">
        <f t="shared" si="14"/>
        <v>1754.3700000000001</v>
      </c>
      <c r="I130" s="14">
        <f t="shared" si="14"/>
        <v>1973.9600000000003</v>
      </c>
      <c r="J130" s="14">
        <f t="shared" si="14"/>
        <v>2062.54</v>
      </c>
      <c r="K130" s="14">
        <f t="shared" si="14"/>
        <v>2096.0499999999997</v>
      </c>
      <c r="L130" s="14">
        <f t="shared" si="14"/>
        <v>2100.1799999999998</v>
      </c>
      <c r="M130" s="14">
        <f t="shared" si="14"/>
        <v>2096.5099999999998</v>
      </c>
      <c r="N130" s="14">
        <f t="shared" si="14"/>
        <v>2077.14</v>
      </c>
      <c r="O130" s="14">
        <f t="shared" si="14"/>
        <v>2096.39</v>
      </c>
      <c r="P130" s="14">
        <f t="shared" si="14"/>
        <v>2119.96</v>
      </c>
      <c r="Q130" s="14">
        <f t="shared" si="14"/>
        <v>2111.5299999999997</v>
      </c>
      <c r="R130" s="14">
        <f t="shared" si="14"/>
        <v>2097.37</v>
      </c>
      <c r="S130" s="14">
        <f t="shared" si="14"/>
        <v>2081.6</v>
      </c>
      <c r="T130" s="14">
        <f t="shared" si="14"/>
        <v>2094.7999999999997</v>
      </c>
      <c r="U130" s="14">
        <f t="shared" si="14"/>
        <v>2119.6899999999996</v>
      </c>
      <c r="V130" s="14">
        <f t="shared" si="14"/>
        <v>2099.9199999999996</v>
      </c>
      <c r="W130" s="14">
        <f t="shared" si="14"/>
        <v>1941.6499999999999</v>
      </c>
      <c r="X130" s="14">
        <f t="shared" si="14"/>
        <v>1739.11</v>
      </c>
      <c r="Y130" s="14">
        <f t="shared" si="14"/>
        <v>1437.0200000000002</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16</v>
      </c>
      <c r="B131" s="14">
        <f t="shared" ref="B131:Y131" si="15">B98</f>
        <v>1302.48</v>
      </c>
      <c r="C131" s="14">
        <f t="shared" si="15"/>
        <v>1235</v>
      </c>
      <c r="D131" s="14">
        <f t="shared" si="15"/>
        <v>1155.3100000000002</v>
      </c>
      <c r="E131" s="14">
        <f t="shared" si="15"/>
        <v>1157.22</v>
      </c>
      <c r="F131" s="14">
        <f t="shared" si="15"/>
        <v>1235.8599999999999</v>
      </c>
      <c r="G131" s="14">
        <f t="shared" si="15"/>
        <v>1406.93</v>
      </c>
      <c r="H131" s="14">
        <f t="shared" si="15"/>
        <v>1712.2</v>
      </c>
      <c r="I131" s="14">
        <f t="shared" si="15"/>
        <v>1916.39</v>
      </c>
      <c r="J131" s="14">
        <f t="shared" si="15"/>
        <v>2064.31</v>
      </c>
      <c r="K131" s="14">
        <f t="shared" si="15"/>
        <v>2102.4899999999998</v>
      </c>
      <c r="L131" s="14">
        <f t="shared" si="15"/>
        <v>2114.9699999999998</v>
      </c>
      <c r="M131" s="14">
        <f t="shared" si="15"/>
        <v>2103.1099999999997</v>
      </c>
      <c r="N131" s="14">
        <f t="shared" si="15"/>
        <v>2094.8799999999997</v>
      </c>
      <c r="O131" s="14">
        <f t="shared" si="15"/>
        <v>2099.12</v>
      </c>
      <c r="P131" s="14">
        <f t="shared" si="15"/>
        <v>2128.35</v>
      </c>
      <c r="Q131" s="14">
        <f t="shared" si="15"/>
        <v>2116.2399999999998</v>
      </c>
      <c r="R131" s="14">
        <f t="shared" si="15"/>
        <v>2098.02</v>
      </c>
      <c r="S131" s="14">
        <f t="shared" si="15"/>
        <v>2091.21</v>
      </c>
      <c r="T131" s="14">
        <f t="shared" si="15"/>
        <v>2100.62</v>
      </c>
      <c r="U131" s="14">
        <f t="shared" si="15"/>
        <v>2121.3999999999996</v>
      </c>
      <c r="V131" s="14">
        <f t="shared" si="15"/>
        <v>2108.6099999999997</v>
      </c>
      <c r="W131" s="14">
        <f t="shared" si="15"/>
        <v>1933.16</v>
      </c>
      <c r="X131" s="14">
        <f t="shared" si="15"/>
        <v>1746.6200000000001</v>
      </c>
      <c r="Y131" s="14">
        <f t="shared" si="15"/>
        <v>1404.6699999999998</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17</v>
      </c>
      <c r="B132" s="14">
        <f t="shared" ref="B132:Y132" si="16">B99</f>
        <v>1546.7500000000002</v>
      </c>
      <c r="C132" s="14">
        <f t="shared" si="16"/>
        <v>1396.61</v>
      </c>
      <c r="D132" s="14">
        <f t="shared" si="16"/>
        <v>1309.8500000000001</v>
      </c>
      <c r="E132" s="14">
        <f t="shared" si="16"/>
        <v>1269.97</v>
      </c>
      <c r="F132" s="14">
        <f t="shared" si="16"/>
        <v>1307.6099999999999</v>
      </c>
      <c r="G132" s="14">
        <f t="shared" si="16"/>
        <v>1417.5800000000002</v>
      </c>
      <c r="H132" s="14">
        <f t="shared" si="16"/>
        <v>1570.03</v>
      </c>
      <c r="I132" s="14">
        <f t="shared" si="16"/>
        <v>1701.8999999999999</v>
      </c>
      <c r="J132" s="14">
        <f t="shared" si="16"/>
        <v>1915.4800000000002</v>
      </c>
      <c r="K132" s="14">
        <f t="shared" si="16"/>
        <v>2036.3999999999999</v>
      </c>
      <c r="L132" s="14">
        <f t="shared" si="16"/>
        <v>2053.2399999999998</v>
      </c>
      <c r="M132" s="14">
        <f t="shared" si="16"/>
        <v>2050.0299999999997</v>
      </c>
      <c r="N132" s="14">
        <f t="shared" si="16"/>
        <v>2038.22</v>
      </c>
      <c r="O132" s="14">
        <f t="shared" si="16"/>
        <v>2045.4399999999998</v>
      </c>
      <c r="P132" s="14">
        <f t="shared" si="16"/>
        <v>2063.04</v>
      </c>
      <c r="Q132" s="14">
        <f t="shared" si="16"/>
        <v>2057.1099999999997</v>
      </c>
      <c r="R132" s="14">
        <f t="shared" si="16"/>
        <v>2052.73</v>
      </c>
      <c r="S132" s="14">
        <f t="shared" si="16"/>
        <v>2053.16</v>
      </c>
      <c r="T132" s="14">
        <f t="shared" si="16"/>
        <v>2064.5099999999998</v>
      </c>
      <c r="U132" s="14">
        <f t="shared" si="16"/>
        <v>2100.4499999999998</v>
      </c>
      <c r="V132" s="14">
        <f t="shared" si="16"/>
        <v>2093.9899999999998</v>
      </c>
      <c r="W132" s="14">
        <f t="shared" si="16"/>
        <v>1964.16</v>
      </c>
      <c r="X132" s="14">
        <f t="shared" si="16"/>
        <v>1763.0200000000002</v>
      </c>
      <c r="Y132" s="14">
        <f t="shared" si="16"/>
        <v>1667.0600000000002</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18</v>
      </c>
      <c r="B133" s="14">
        <f t="shared" ref="B133:Y133" si="17">B100</f>
        <v>1443.1499999999999</v>
      </c>
      <c r="C133" s="14">
        <f t="shared" si="17"/>
        <v>1302.8300000000002</v>
      </c>
      <c r="D133" s="14">
        <f t="shared" si="17"/>
        <v>1246.05</v>
      </c>
      <c r="E133" s="14">
        <f t="shared" si="17"/>
        <v>1236.73</v>
      </c>
      <c r="F133" s="14">
        <f t="shared" si="17"/>
        <v>1245.3900000000001</v>
      </c>
      <c r="G133" s="14">
        <f t="shared" si="17"/>
        <v>1282.4000000000001</v>
      </c>
      <c r="H133" s="14">
        <f t="shared" si="17"/>
        <v>1260.8700000000001</v>
      </c>
      <c r="I133" s="14">
        <f t="shared" si="17"/>
        <v>1454.07</v>
      </c>
      <c r="J133" s="14">
        <f t="shared" si="17"/>
        <v>1639.6499999999999</v>
      </c>
      <c r="K133" s="14">
        <f t="shared" si="17"/>
        <v>1759.41</v>
      </c>
      <c r="L133" s="14">
        <f t="shared" si="17"/>
        <v>1790.26</v>
      </c>
      <c r="M133" s="14">
        <f t="shared" si="17"/>
        <v>1804.89</v>
      </c>
      <c r="N133" s="14">
        <f t="shared" si="17"/>
        <v>1802.78</v>
      </c>
      <c r="O133" s="14">
        <f t="shared" si="17"/>
        <v>1805.93</v>
      </c>
      <c r="P133" s="14">
        <f t="shared" si="17"/>
        <v>1889.45</v>
      </c>
      <c r="Q133" s="14">
        <f t="shared" si="17"/>
        <v>1901.2700000000002</v>
      </c>
      <c r="R133" s="14">
        <f t="shared" si="17"/>
        <v>1900.3500000000001</v>
      </c>
      <c r="S133" s="14">
        <f t="shared" si="17"/>
        <v>1921.7300000000002</v>
      </c>
      <c r="T133" s="14">
        <f t="shared" si="17"/>
        <v>1945.64</v>
      </c>
      <c r="U133" s="14">
        <f t="shared" si="17"/>
        <v>1978.39</v>
      </c>
      <c r="V133" s="14">
        <f t="shared" si="17"/>
        <v>1975.2300000000002</v>
      </c>
      <c r="W133" s="14">
        <f t="shared" si="17"/>
        <v>1889.6299999999999</v>
      </c>
      <c r="X133" s="14">
        <f t="shared" si="17"/>
        <v>1708.68</v>
      </c>
      <c r="Y133" s="14">
        <f t="shared" si="17"/>
        <v>1523.93</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19</v>
      </c>
      <c r="B134" s="14">
        <f t="shared" ref="B134:Y134" si="18">B101</f>
        <v>1400.99</v>
      </c>
      <c r="C134" s="14">
        <f t="shared" si="18"/>
        <v>1295.53</v>
      </c>
      <c r="D134" s="14">
        <f t="shared" si="18"/>
        <v>1260.22</v>
      </c>
      <c r="E134" s="14">
        <f t="shared" si="18"/>
        <v>1239.25</v>
      </c>
      <c r="F134" s="14">
        <f t="shared" si="18"/>
        <v>1297.5200000000002</v>
      </c>
      <c r="G134" s="14">
        <f t="shared" si="18"/>
        <v>1406.5600000000002</v>
      </c>
      <c r="H134" s="14">
        <f t="shared" si="18"/>
        <v>1597.14</v>
      </c>
      <c r="I134" s="14">
        <f t="shared" si="18"/>
        <v>1812.78</v>
      </c>
      <c r="J134" s="14">
        <f t="shared" si="18"/>
        <v>1955.4399999999998</v>
      </c>
      <c r="K134" s="14">
        <f t="shared" si="18"/>
        <v>1946.3700000000001</v>
      </c>
      <c r="L134" s="14">
        <f t="shared" si="18"/>
        <v>1949.3500000000001</v>
      </c>
      <c r="M134" s="14">
        <f t="shared" si="18"/>
        <v>1933.84</v>
      </c>
      <c r="N134" s="14">
        <f t="shared" si="18"/>
        <v>1921.3300000000002</v>
      </c>
      <c r="O134" s="14">
        <f t="shared" si="18"/>
        <v>1933.0000000000002</v>
      </c>
      <c r="P134" s="14">
        <f t="shared" si="18"/>
        <v>2033.5600000000002</v>
      </c>
      <c r="Q134" s="14">
        <f t="shared" si="18"/>
        <v>2033.3799999999999</v>
      </c>
      <c r="R134" s="14">
        <f t="shared" si="18"/>
        <v>1987.4800000000002</v>
      </c>
      <c r="S134" s="14">
        <f t="shared" si="18"/>
        <v>1959.05</v>
      </c>
      <c r="T134" s="14">
        <f t="shared" si="18"/>
        <v>1989.6299999999999</v>
      </c>
      <c r="U134" s="14">
        <f t="shared" si="18"/>
        <v>2010.5800000000002</v>
      </c>
      <c r="V134" s="14">
        <f t="shared" si="18"/>
        <v>1980.95</v>
      </c>
      <c r="W134" s="14">
        <f t="shared" si="18"/>
        <v>1879.89</v>
      </c>
      <c r="X134" s="14">
        <f t="shared" si="18"/>
        <v>1756.7700000000002</v>
      </c>
      <c r="Y134" s="14">
        <f t="shared" si="18"/>
        <v>1557.1899999999998</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20</v>
      </c>
      <c r="B135" s="14">
        <f t="shared" ref="B135:Y135" si="19">B102</f>
        <v>1288.9000000000001</v>
      </c>
      <c r="C135" s="14">
        <f t="shared" si="19"/>
        <v>1219.51</v>
      </c>
      <c r="D135" s="14">
        <f t="shared" si="19"/>
        <v>1172.3</v>
      </c>
      <c r="E135" s="14">
        <f t="shared" si="19"/>
        <v>1164.69</v>
      </c>
      <c r="F135" s="14">
        <f t="shared" si="19"/>
        <v>1249.78</v>
      </c>
      <c r="G135" s="14">
        <f t="shared" si="19"/>
        <v>1389.55</v>
      </c>
      <c r="H135" s="14">
        <f t="shared" si="19"/>
        <v>1592.2</v>
      </c>
      <c r="I135" s="14">
        <f t="shared" si="19"/>
        <v>1804.99</v>
      </c>
      <c r="J135" s="14">
        <f t="shared" si="19"/>
        <v>1898.76</v>
      </c>
      <c r="K135" s="14">
        <f t="shared" si="19"/>
        <v>1886.34</v>
      </c>
      <c r="L135" s="14">
        <f t="shared" si="19"/>
        <v>1890.01</v>
      </c>
      <c r="M135" s="14">
        <f t="shared" si="19"/>
        <v>1876.32</v>
      </c>
      <c r="N135" s="14">
        <f t="shared" si="19"/>
        <v>1871.89</v>
      </c>
      <c r="O135" s="14">
        <f t="shared" si="19"/>
        <v>1892.7900000000002</v>
      </c>
      <c r="P135" s="14">
        <f t="shared" si="19"/>
        <v>2005.39</v>
      </c>
      <c r="Q135" s="14">
        <f t="shared" si="19"/>
        <v>1989.4399999999998</v>
      </c>
      <c r="R135" s="14">
        <f t="shared" si="19"/>
        <v>1952.51</v>
      </c>
      <c r="S135" s="14">
        <f t="shared" si="19"/>
        <v>1931.47</v>
      </c>
      <c r="T135" s="14">
        <f t="shared" si="19"/>
        <v>1964.2</v>
      </c>
      <c r="U135" s="14">
        <f t="shared" si="19"/>
        <v>1991.4800000000002</v>
      </c>
      <c r="V135" s="14">
        <f t="shared" si="19"/>
        <v>1956.6299999999999</v>
      </c>
      <c r="W135" s="14">
        <f t="shared" si="19"/>
        <v>1875.01</v>
      </c>
      <c r="X135" s="14">
        <f t="shared" si="19"/>
        <v>1703.45</v>
      </c>
      <c r="Y135" s="14">
        <f t="shared" si="19"/>
        <v>1491.2300000000002</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21</v>
      </c>
      <c r="B136" s="14">
        <f t="shared" ref="B136:Y136" si="20">B103</f>
        <v>1252.8799999999999</v>
      </c>
      <c r="C136" s="14">
        <f t="shared" si="20"/>
        <v>1210.8599999999999</v>
      </c>
      <c r="D136" s="14">
        <f t="shared" si="20"/>
        <v>1146.43</v>
      </c>
      <c r="E136" s="14">
        <f t="shared" si="20"/>
        <v>1135.76</v>
      </c>
      <c r="F136" s="14">
        <f t="shared" si="20"/>
        <v>1239.71</v>
      </c>
      <c r="G136" s="14">
        <f t="shared" si="20"/>
        <v>1316.8</v>
      </c>
      <c r="H136" s="14">
        <f t="shared" si="20"/>
        <v>1519.7100000000003</v>
      </c>
      <c r="I136" s="14">
        <f t="shared" si="20"/>
        <v>1761.8500000000001</v>
      </c>
      <c r="J136" s="14">
        <f t="shared" si="20"/>
        <v>1896.8999999999999</v>
      </c>
      <c r="K136" s="14">
        <f t="shared" si="20"/>
        <v>1945.82</v>
      </c>
      <c r="L136" s="14">
        <f t="shared" si="20"/>
        <v>1904.34</v>
      </c>
      <c r="M136" s="14">
        <f t="shared" si="20"/>
        <v>1866.7900000000002</v>
      </c>
      <c r="N136" s="14">
        <f t="shared" si="20"/>
        <v>1853.51</v>
      </c>
      <c r="O136" s="14">
        <f t="shared" si="20"/>
        <v>1887.53</v>
      </c>
      <c r="P136" s="14">
        <f t="shared" si="20"/>
        <v>2017.8500000000001</v>
      </c>
      <c r="Q136" s="14">
        <f t="shared" si="20"/>
        <v>2000.03</v>
      </c>
      <c r="R136" s="14">
        <f t="shared" si="20"/>
        <v>1987.6699999999998</v>
      </c>
      <c r="S136" s="14">
        <f t="shared" si="20"/>
        <v>1970.9600000000003</v>
      </c>
      <c r="T136" s="14">
        <f t="shared" si="20"/>
        <v>2025.2300000000002</v>
      </c>
      <c r="U136" s="14">
        <f t="shared" si="20"/>
        <v>2017.9399999999998</v>
      </c>
      <c r="V136" s="14">
        <f t="shared" si="20"/>
        <v>1927.6000000000001</v>
      </c>
      <c r="W136" s="14">
        <f t="shared" si="20"/>
        <v>1814.49</v>
      </c>
      <c r="X136" s="14">
        <f t="shared" si="20"/>
        <v>1683.1000000000001</v>
      </c>
      <c r="Y136" s="14">
        <f t="shared" si="20"/>
        <v>1447.7</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22</v>
      </c>
      <c r="B137" s="14">
        <f t="shared" ref="B137:Y137" si="21">B104</f>
        <v>1232.8799999999999</v>
      </c>
      <c r="C137" s="14">
        <f t="shared" si="21"/>
        <v>1194.8799999999999</v>
      </c>
      <c r="D137" s="14">
        <f t="shared" si="21"/>
        <v>1150.4100000000001</v>
      </c>
      <c r="E137" s="14">
        <f t="shared" si="21"/>
        <v>1150.8599999999999</v>
      </c>
      <c r="F137" s="14">
        <f t="shared" si="21"/>
        <v>1206.24</v>
      </c>
      <c r="G137" s="14">
        <f t="shared" si="21"/>
        <v>1298.4100000000001</v>
      </c>
      <c r="H137" s="14">
        <f t="shared" si="21"/>
        <v>1520.01</v>
      </c>
      <c r="I137" s="14">
        <f t="shared" si="21"/>
        <v>1782.89</v>
      </c>
      <c r="J137" s="14">
        <f t="shared" si="21"/>
        <v>1857.84</v>
      </c>
      <c r="K137" s="14">
        <f t="shared" si="21"/>
        <v>1927.4399999999998</v>
      </c>
      <c r="L137" s="14">
        <f t="shared" si="21"/>
        <v>1943.6499999999999</v>
      </c>
      <c r="M137" s="14">
        <f t="shared" si="21"/>
        <v>1907.3100000000002</v>
      </c>
      <c r="N137" s="14">
        <f t="shared" si="21"/>
        <v>1914.89</v>
      </c>
      <c r="O137" s="14">
        <f t="shared" si="21"/>
        <v>1883.91</v>
      </c>
      <c r="P137" s="14">
        <f t="shared" si="21"/>
        <v>1920.93</v>
      </c>
      <c r="Q137" s="14">
        <f t="shared" si="21"/>
        <v>1908.7300000000002</v>
      </c>
      <c r="R137" s="14">
        <f t="shared" si="21"/>
        <v>1895.22</v>
      </c>
      <c r="S137" s="14">
        <f t="shared" si="21"/>
        <v>1879.72</v>
      </c>
      <c r="T137" s="14">
        <f t="shared" si="21"/>
        <v>1921.41</v>
      </c>
      <c r="U137" s="14">
        <f t="shared" si="21"/>
        <v>1917.6899999999998</v>
      </c>
      <c r="V137" s="14">
        <f t="shared" si="21"/>
        <v>1895.1000000000001</v>
      </c>
      <c r="W137" s="14">
        <f t="shared" si="21"/>
        <v>1829.8799999999999</v>
      </c>
      <c r="X137" s="14">
        <f t="shared" si="21"/>
        <v>1697.4600000000003</v>
      </c>
      <c r="Y137" s="14">
        <f t="shared" si="21"/>
        <v>1396.53</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23</v>
      </c>
      <c r="B138" s="14">
        <f t="shared" ref="B138:Y138" si="22">B105</f>
        <v>1265.95</v>
      </c>
      <c r="C138" s="14">
        <f t="shared" si="22"/>
        <v>1224.23</v>
      </c>
      <c r="D138" s="14">
        <f t="shared" si="22"/>
        <v>1183.6299999999999</v>
      </c>
      <c r="E138" s="14">
        <f t="shared" si="22"/>
        <v>1171.5400000000002</v>
      </c>
      <c r="F138" s="14">
        <f t="shared" si="22"/>
        <v>1224.98</v>
      </c>
      <c r="G138" s="14">
        <f t="shared" si="22"/>
        <v>1358.7</v>
      </c>
      <c r="H138" s="14">
        <f t="shared" si="22"/>
        <v>1632.51</v>
      </c>
      <c r="I138" s="14">
        <f t="shared" si="22"/>
        <v>1818.2100000000003</v>
      </c>
      <c r="J138" s="14">
        <f t="shared" si="22"/>
        <v>1951.32</v>
      </c>
      <c r="K138" s="14">
        <f t="shared" si="22"/>
        <v>1926.07</v>
      </c>
      <c r="L138" s="14">
        <f t="shared" si="22"/>
        <v>1926.43</v>
      </c>
      <c r="M138" s="14">
        <f t="shared" si="22"/>
        <v>1928.91</v>
      </c>
      <c r="N138" s="14">
        <f t="shared" si="22"/>
        <v>1911.43</v>
      </c>
      <c r="O138" s="14">
        <f t="shared" si="22"/>
        <v>1919.97</v>
      </c>
      <c r="P138" s="14">
        <f t="shared" si="22"/>
        <v>2113.5299999999997</v>
      </c>
      <c r="Q138" s="14">
        <f t="shared" si="22"/>
        <v>2096.2199999999998</v>
      </c>
      <c r="R138" s="14">
        <f t="shared" si="22"/>
        <v>2068.66</v>
      </c>
      <c r="S138" s="14">
        <f t="shared" si="22"/>
        <v>1994.7300000000002</v>
      </c>
      <c r="T138" s="14">
        <f t="shared" si="22"/>
        <v>2006.8</v>
      </c>
      <c r="U138" s="14">
        <f t="shared" si="22"/>
        <v>1990.7</v>
      </c>
      <c r="V138" s="14">
        <f t="shared" si="22"/>
        <v>1964.5200000000002</v>
      </c>
      <c r="W138" s="14">
        <f t="shared" si="22"/>
        <v>1864.07</v>
      </c>
      <c r="X138" s="14">
        <f t="shared" si="22"/>
        <v>1711.6699999999998</v>
      </c>
      <c r="Y138" s="14">
        <f t="shared" si="22"/>
        <v>1436.99</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24</v>
      </c>
      <c r="B139" s="14">
        <f t="shared" ref="B139:Y139" si="23">B106</f>
        <v>1399.76</v>
      </c>
      <c r="C139" s="14">
        <f t="shared" si="23"/>
        <v>1302.0899999999999</v>
      </c>
      <c r="D139" s="14">
        <f t="shared" si="23"/>
        <v>1261.6400000000001</v>
      </c>
      <c r="E139" s="14">
        <f t="shared" si="23"/>
        <v>1242.3300000000002</v>
      </c>
      <c r="F139" s="14">
        <f t="shared" si="23"/>
        <v>1278.0800000000002</v>
      </c>
      <c r="G139" s="14">
        <f t="shared" si="23"/>
        <v>1332.76</v>
      </c>
      <c r="H139" s="14">
        <f t="shared" si="23"/>
        <v>1426.7500000000002</v>
      </c>
      <c r="I139" s="14">
        <f t="shared" si="23"/>
        <v>1675.3999999999999</v>
      </c>
      <c r="J139" s="14">
        <f t="shared" si="23"/>
        <v>1777.3999999999999</v>
      </c>
      <c r="K139" s="14">
        <f t="shared" si="23"/>
        <v>1818.99</v>
      </c>
      <c r="L139" s="14">
        <f t="shared" si="23"/>
        <v>1833.8999999999999</v>
      </c>
      <c r="M139" s="14">
        <f t="shared" si="23"/>
        <v>1831.8799999999999</v>
      </c>
      <c r="N139" s="14">
        <f t="shared" si="23"/>
        <v>1824.84</v>
      </c>
      <c r="O139" s="14">
        <f t="shared" si="23"/>
        <v>1826.7700000000002</v>
      </c>
      <c r="P139" s="14">
        <f t="shared" si="23"/>
        <v>1851.0800000000002</v>
      </c>
      <c r="Q139" s="14">
        <f t="shared" si="23"/>
        <v>1845.16</v>
      </c>
      <c r="R139" s="14">
        <f t="shared" si="23"/>
        <v>1846.3700000000001</v>
      </c>
      <c r="S139" s="14">
        <f t="shared" si="23"/>
        <v>1854.2900000000002</v>
      </c>
      <c r="T139" s="14">
        <f t="shared" si="23"/>
        <v>1906.6000000000001</v>
      </c>
      <c r="U139" s="14">
        <f t="shared" si="23"/>
        <v>1941.4800000000002</v>
      </c>
      <c r="V139" s="14">
        <f t="shared" si="23"/>
        <v>1908.16</v>
      </c>
      <c r="W139" s="14">
        <f t="shared" si="23"/>
        <v>1860.2300000000002</v>
      </c>
      <c r="X139" s="14">
        <f t="shared" si="23"/>
        <v>1640.6499999999999</v>
      </c>
      <c r="Y139" s="14">
        <f t="shared" si="23"/>
        <v>1424.95</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25</v>
      </c>
      <c r="B140" s="14">
        <f t="shared" ref="B140:Y140" si="24">B107</f>
        <v>1309.9100000000001</v>
      </c>
      <c r="C140" s="14">
        <f t="shared" si="24"/>
        <v>1235.3599999999999</v>
      </c>
      <c r="D140" s="14">
        <f t="shared" si="24"/>
        <v>1189.55</v>
      </c>
      <c r="E140" s="14">
        <f t="shared" si="24"/>
        <v>1164.5400000000002</v>
      </c>
      <c r="F140" s="14">
        <f t="shared" si="24"/>
        <v>1200.97</v>
      </c>
      <c r="G140" s="14">
        <f t="shared" si="24"/>
        <v>1262.48</v>
      </c>
      <c r="H140" s="14">
        <f t="shared" si="24"/>
        <v>1231.5</v>
      </c>
      <c r="I140" s="14">
        <f t="shared" si="24"/>
        <v>1410.2500000000002</v>
      </c>
      <c r="J140" s="14">
        <f t="shared" si="24"/>
        <v>1470.4600000000003</v>
      </c>
      <c r="K140" s="14">
        <f t="shared" si="24"/>
        <v>1739.36</v>
      </c>
      <c r="L140" s="14">
        <f t="shared" si="24"/>
        <v>1774.5600000000002</v>
      </c>
      <c r="M140" s="14">
        <f t="shared" si="24"/>
        <v>1791.0600000000002</v>
      </c>
      <c r="N140" s="14">
        <f t="shared" si="24"/>
        <v>1783.49</v>
      </c>
      <c r="O140" s="14">
        <f t="shared" si="24"/>
        <v>1796.74</v>
      </c>
      <c r="P140" s="14">
        <f t="shared" si="24"/>
        <v>1824.6200000000001</v>
      </c>
      <c r="Q140" s="14">
        <f t="shared" si="24"/>
        <v>1822.2900000000002</v>
      </c>
      <c r="R140" s="14">
        <f t="shared" si="24"/>
        <v>1825.53</v>
      </c>
      <c r="S140" s="14">
        <f t="shared" si="24"/>
        <v>1834.28</v>
      </c>
      <c r="T140" s="14">
        <f t="shared" si="24"/>
        <v>1850.51</v>
      </c>
      <c r="U140" s="14">
        <f t="shared" si="24"/>
        <v>1870.0800000000002</v>
      </c>
      <c r="V140" s="14">
        <f t="shared" si="24"/>
        <v>1847.09</v>
      </c>
      <c r="W140" s="14">
        <f t="shared" si="24"/>
        <v>1826.2700000000002</v>
      </c>
      <c r="X140" s="14">
        <f t="shared" si="24"/>
        <v>1589.8999999999999</v>
      </c>
      <c r="Y140" s="14">
        <f t="shared" si="24"/>
        <v>1386.76</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26</v>
      </c>
      <c r="B141" s="14">
        <f t="shared" ref="B141:Y141" si="25">B108</f>
        <v>1253.92</v>
      </c>
      <c r="C141" s="14">
        <f t="shared" si="25"/>
        <v>1199.28</v>
      </c>
      <c r="D141" s="14">
        <f t="shared" si="25"/>
        <v>1151.8599999999999</v>
      </c>
      <c r="E141" s="14">
        <f t="shared" si="25"/>
        <v>1142.2</v>
      </c>
      <c r="F141" s="14">
        <f t="shared" si="25"/>
        <v>1230.3500000000001</v>
      </c>
      <c r="G141" s="14">
        <f t="shared" si="25"/>
        <v>1364.4399999999998</v>
      </c>
      <c r="H141" s="14">
        <f t="shared" si="25"/>
        <v>1602.3</v>
      </c>
      <c r="I141" s="14">
        <f t="shared" si="25"/>
        <v>1820.2500000000002</v>
      </c>
      <c r="J141" s="14">
        <f t="shared" si="25"/>
        <v>1848.11</v>
      </c>
      <c r="K141" s="14">
        <f t="shared" si="25"/>
        <v>1933.4600000000003</v>
      </c>
      <c r="L141" s="14">
        <f t="shared" si="25"/>
        <v>2483.86</v>
      </c>
      <c r="M141" s="14">
        <f t="shared" si="25"/>
        <v>2719.22</v>
      </c>
      <c r="N141" s="14">
        <f t="shared" si="25"/>
        <v>2091.35</v>
      </c>
      <c r="O141" s="14">
        <f t="shared" si="25"/>
        <v>2116.56</v>
      </c>
      <c r="P141" s="14">
        <f t="shared" si="25"/>
        <v>2295.1099999999997</v>
      </c>
      <c r="Q141" s="14">
        <f t="shared" si="25"/>
        <v>2171.89</v>
      </c>
      <c r="R141" s="14">
        <f t="shared" si="25"/>
        <v>1941.68</v>
      </c>
      <c r="S141" s="14">
        <f t="shared" si="25"/>
        <v>1928.53</v>
      </c>
      <c r="T141" s="14">
        <f t="shared" si="25"/>
        <v>1964.8100000000002</v>
      </c>
      <c r="U141" s="14">
        <f t="shared" si="25"/>
        <v>1982.97</v>
      </c>
      <c r="V141" s="14">
        <f t="shared" si="25"/>
        <v>1927.97</v>
      </c>
      <c r="W141" s="14">
        <f t="shared" si="25"/>
        <v>1856.32</v>
      </c>
      <c r="X141" s="14">
        <f t="shared" si="25"/>
        <v>1703.0200000000002</v>
      </c>
      <c r="Y141" s="14">
        <f t="shared" si="25"/>
        <v>1410.39</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27</v>
      </c>
      <c r="B142" s="14">
        <f t="shared" ref="B142:Y142" si="26">B109</f>
        <v>1293.03</v>
      </c>
      <c r="C142" s="14">
        <f t="shared" si="26"/>
        <v>1241.3</v>
      </c>
      <c r="D142" s="14">
        <f t="shared" si="26"/>
        <v>1218.94</v>
      </c>
      <c r="E142" s="14">
        <f t="shared" si="26"/>
        <v>1229.6600000000001</v>
      </c>
      <c r="F142" s="14">
        <f t="shared" si="26"/>
        <v>1300.7700000000002</v>
      </c>
      <c r="G142" s="14">
        <f t="shared" si="26"/>
        <v>1535.89</v>
      </c>
      <c r="H142" s="14">
        <f t="shared" si="26"/>
        <v>1684.01</v>
      </c>
      <c r="I142" s="14">
        <f t="shared" si="26"/>
        <v>1839.3300000000002</v>
      </c>
      <c r="J142" s="14">
        <f t="shared" si="26"/>
        <v>1860.1699999999998</v>
      </c>
      <c r="K142" s="14">
        <f t="shared" si="26"/>
        <v>1889.86</v>
      </c>
      <c r="L142" s="14">
        <f t="shared" si="26"/>
        <v>1893.07</v>
      </c>
      <c r="M142" s="14">
        <f t="shared" si="26"/>
        <v>1867.3300000000002</v>
      </c>
      <c r="N142" s="14">
        <f t="shared" si="26"/>
        <v>1876.68</v>
      </c>
      <c r="O142" s="14">
        <f t="shared" si="26"/>
        <v>1891.7900000000002</v>
      </c>
      <c r="P142" s="14">
        <f t="shared" si="26"/>
        <v>2049.9299999999998</v>
      </c>
      <c r="Q142" s="14">
        <f t="shared" si="26"/>
        <v>1971.9199999999998</v>
      </c>
      <c r="R142" s="14">
        <f t="shared" si="26"/>
        <v>1949.16</v>
      </c>
      <c r="S142" s="14">
        <f t="shared" si="26"/>
        <v>1926.6200000000001</v>
      </c>
      <c r="T142" s="14">
        <f t="shared" si="26"/>
        <v>1922.3700000000001</v>
      </c>
      <c r="U142" s="14">
        <f t="shared" si="26"/>
        <v>1935.4800000000002</v>
      </c>
      <c r="V142" s="14">
        <f t="shared" si="26"/>
        <v>1921.78</v>
      </c>
      <c r="W142" s="14">
        <f t="shared" si="26"/>
        <v>1847.2300000000002</v>
      </c>
      <c r="X142" s="14">
        <f t="shared" si="26"/>
        <v>1704.41</v>
      </c>
      <c r="Y142" s="14">
        <f t="shared" si="26"/>
        <v>1442.0400000000002</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28</v>
      </c>
      <c r="B143" s="14">
        <f t="shared" ref="B143:Y143" si="27">B110</f>
        <v>1261.9100000000001</v>
      </c>
      <c r="C143" s="14">
        <f t="shared" si="27"/>
        <v>1218</v>
      </c>
      <c r="D143" s="14">
        <f t="shared" si="27"/>
        <v>1171.1000000000001</v>
      </c>
      <c r="E143" s="14">
        <f t="shared" si="27"/>
        <v>1148.6400000000001</v>
      </c>
      <c r="F143" s="14">
        <f t="shared" si="27"/>
        <v>1213.67</v>
      </c>
      <c r="G143" s="14">
        <f t="shared" si="27"/>
        <v>1329.95</v>
      </c>
      <c r="H143" s="14">
        <f t="shared" si="27"/>
        <v>1588.6699999999998</v>
      </c>
      <c r="I143" s="14">
        <f t="shared" si="27"/>
        <v>1823.7900000000002</v>
      </c>
      <c r="J143" s="14">
        <f t="shared" si="27"/>
        <v>1936.0400000000002</v>
      </c>
      <c r="K143" s="14">
        <f t="shared" si="27"/>
        <v>1977.61</v>
      </c>
      <c r="L143" s="14">
        <f t="shared" si="27"/>
        <v>1978.6299999999999</v>
      </c>
      <c r="M143" s="14">
        <f t="shared" si="27"/>
        <v>1959.3100000000002</v>
      </c>
      <c r="N143" s="14">
        <f t="shared" si="27"/>
        <v>1967.26</v>
      </c>
      <c r="O143" s="14">
        <f t="shared" si="27"/>
        <v>1989.7500000000002</v>
      </c>
      <c r="P143" s="14">
        <f t="shared" si="27"/>
        <v>2070.48</v>
      </c>
      <c r="Q143" s="14">
        <f t="shared" si="27"/>
        <v>2055.6699999999996</v>
      </c>
      <c r="R143" s="14">
        <f t="shared" si="27"/>
        <v>2015.2100000000003</v>
      </c>
      <c r="S143" s="14">
        <f t="shared" si="27"/>
        <v>1989.1200000000001</v>
      </c>
      <c r="T143" s="14">
        <f t="shared" si="27"/>
        <v>2019.3</v>
      </c>
      <c r="U143" s="14">
        <f t="shared" si="27"/>
        <v>1986.9800000000002</v>
      </c>
      <c r="V143" s="14">
        <f t="shared" si="27"/>
        <v>1972.0800000000002</v>
      </c>
      <c r="W143" s="14">
        <f t="shared" si="27"/>
        <v>1903.68</v>
      </c>
      <c r="X143" s="14">
        <f t="shared" si="27"/>
        <v>1712.4399999999998</v>
      </c>
      <c r="Y143" s="14">
        <f t="shared" si="27"/>
        <v>1373.8799999999999</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29</v>
      </c>
      <c r="B144" s="14">
        <f t="shared" ref="B144:Y144" si="28">B111</f>
        <v>1299.96</v>
      </c>
      <c r="C144" s="14">
        <f t="shared" si="28"/>
        <v>1269.3399999999999</v>
      </c>
      <c r="D144" s="14">
        <f t="shared" si="28"/>
        <v>1216.5899999999999</v>
      </c>
      <c r="E144" s="14">
        <f t="shared" si="28"/>
        <v>1230.72</v>
      </c>
      <c r="F144" s="14">
        <f t="shared" si="28"/>
        <v>1337.3</v>
      </c>
      <c r="G144" s="14">
        <f t="shared" si="28"/>
        <v>1566.2900000000002</v>
      </c>
      <c r="H144" s="14">
        <f t="shared" si="28"/>
        <v>1652.8700000000001</v>
      </c>
      <c r="I144" s="14">
        <f t="shared" si="28"/>
        <v>1891.1000000000001</v>
      </c>
      <c r="J144" s="14">
        <f t="shared" si="28"/>
        <v>1961.07</v>
      </c>
      <c r="K144" s="14">
        <f t="shared" si="28"/>
        <v>1985.01</v>
      </c>
      <c r="L144" s="14">
        <f t="shared" si="28"/>
        <v>1984.64</v>
      </c>
      <c r="M144" s="14">
        <f t="shared" si="28"/>
        <v>1959.8300000000002</v>
      </c>
      <c r="N144" s="14">
        <f t="shared" si="28"/>
        <v>1975.76</v>
      </c>
      <c r="O144" s="14">
        <f t="shared" si="28"/>
        <v>2009.1200000000001</v>
      </c>
      <c r="P144" s="14">
        <f t="shared" si="28"/>
        <v>2124.2799999999997</v>
      </c>
      <c r="Q144" s="14">
        <f t="shared" si="28"/>
        <v>2050.39</v>
      </c>
      <c r="R144" s="14">
        <f t="shared" si="28"/>
        <v>2020.53</v>
      </c>
      <c r="S144" s="14">
        <f t="shared" si="28"/>
        <v>2012.4800000000002</v>
      </c>
      <c r="T144" s="14">
        <f t="shared" si="28"/>
        <v>2045.28</v>
      </c>
      <c r="U144" s="14">
        <f t="shared" si="28"/>
        <v>2034.16</v>
      </c>
      <c r="V144" s="14">
        <f t="shared" si="28"/>
        <v>1923.55</v>
      </c>
      <c r="W144" s="14">
        <f t="shared" si="28"/>
        <v>1887.55</v>
      </c>
      <c r="X144" s="14">
        <f t="shared" si="28"/>
        <v>1765.43</v>
      </c>
      <c r="Y144" s="14">
        <f t="shared" si="28"/>
        <v>1589.05</v>
      </c>
      <c r="Z144" s="4">
        <f>IFERROR(Y144,"скрыть")</f>
        <v>1589.05</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30</v>
      </c>
      <c r="B145" s="14">
        <f t="shared" ref="B145:Y145" si="29">B112</f>
        <v>1282.03</v>
      </c>
      <c r="C145" s="14">
        <f t="shared" si="29"/>
        <v>1224.9100000000001</v>
      </c>
      <c r="D145" s="14">
        <f t="shared" si="29"/>
        <v>1184.2</v>
      </c>
      <c r="E145" s="14">
        <f t="shared" si="29"/>
        <v>1183.47</v>
      </c>
      <c r="F145" s="14">
        <f t="shared" si="29"/>
        <v>1246.7</v>
      </c>
      <c r="G145" s="14">
        <f t="shared" si="29"/>
        <v>1434.5800000000002</v>
      </c>
      <c r="H145" s="14">
        <f t="shared" si="29"/>
        <v>1634.5600000000002</v>
      </c>
      <c r="I145" s="14">
        <f t="shared" si="29"/>
        <v>1855.4199999999998</v>
      </c>
      <c r="J145" s="14">
        <f t="shared" si="29"/>
        <v>1937.5800000000002</v>
      </c>
      <c r="K145" s="14">
        <f t="shared" si="29"/>
        <v>1993.3999999999999</v>
      </c>
      <c r="L145" s="14">
        <f t="shared" si="29"/>
        <v>2027.39</v>
      </c>
      <c r="M145" s="14">
        <f t="shared" si="29"/>
        <v>2008.9600000000003</v>
      </c>
      <c r="N145" s="14">
        <f t="shared" si="29"/>
        <v>1987.14</v>
      </c>
      <c r="O145" s="14">
        <f t="shared" si="29"/>
        <v>2002.82</v>
      </c>
      <c r="P145" s="14">
        <f t="shared" si="29"/>
        <v>1998.86</v>
      </c>
      <c r="Q145" s="14">
        <f t="shared" si="29"/>
        <v>1974.64</v>
      </c>
      <c r="R145" s="14">
        <f t="shared" si="29"/>
        <v>1965.0000000000002</v>
      </c>
      <c r="S145" s="14">
        <f t="shared" si="29"/>
        <v>1996.93</v>
      </c>
      <c r="T145" s="14">
        <f t="shared" si="29"/>
        <v>1994.7900000000002</v>
      </c>
      <c r="U145" s="14">
        <f t="shared" si="29"/>
        <v>1990.5000000000002</v>
      </c>
      <c r="V145" s="14">
        <f t="shared" si="29"/>
        <v>1950.4800000000002</v>
      </c>
      <c r="W145" s="14">
        <f t="shared" si="29"/>
        <v>1880.72</v>
      </c>
      <c r="X145" s="14">
        <f t="shared" si="29"/>
        <v>1747.0400000000002</v>
      </c>
      <c r="Y145" s="14">
        <f t="shared" si="29"/>
        <v>1421.93</v>
      </c>
      <c r="Z145" s="4">
        <f>IFERROR(Y145,"скрыть")</f>
        <v>1421.93</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1.25" customHeight="1" x14ac:dyDescent="0.2">
      <c r="A146" s="51"/>
      <c r="B146" s="52" t="s">
        <v>90</v>
      </c>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1.25" customHeight="1" x14ac:dyDescent="0.2">
      <c r="A147" s="51"/>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s="7" customFormat="1" ht="32.65" customHeight="1" x14ac:dyDescent="0.2">
      <c r="A148" s="11" t="s">
        <v>64</v>
      </c>
      <c r="B148" s="12" t="s">
        <v>65</v>
      </c>
      <c r="C148" s="12" t="s">
        <v>66</v>
      </c>
      <c r="D148" s="12" t="s">
        <v>67</v>
      </c>
      <c r="E148" s="12" t="s">
        <v>68</v>
      </c>
      <c r="F148" s="12" t="s">
        <v>69</v>
      </c>
      <c r="G148" s="12" t="s">
        <v>70</v>
      </c>
      <c r="H148" s="12" t="s">
        <v>71</v>
      </c>
      <c r="I148" s="12" t="s">
        <v>72</v>
      </c>
      <c r="J148" s="12" t="s">
        <v>73</v>
      </c>
      <c r="K148" s="12" t="s">
        <v>74</v>
      </c>
      <c r="L148" s="12" t="s">
        <v>75</v>
      </c>
      <c r="M148" s="12" t="s">
        <v>76</v>
      </c>
      <c r="N148" s="12" t="s">
        <v>77</v>
      </c>
      <c r="O148" s="12" t="s">
        <v>78</v>
      </c>
      <c r="P148" s="12" t="s">
        <v>79</v>
      </c>
      <c r="Q148" s="12" t="s">
        <v>80</v>
      </c>
      <c r="R148" s="12" t="s">
        <v>81</v>
      </c>
      <c r="S148" s="12" t="s">
        <v>82</v>
      </c>
      <c r="T148" s="12" t="s">
        <v>83</v>
      </c>
      <c r="U148" s="12" t="s">
        <v>84</v>
      </c>
      <c r="V148" s="12" t="s">
        <v>85</v>
      </c>
      <c r="W148" s="12" t="s">
        <v>86</v>
      </c>
      <c r="X148" s="12" t="s">
        <v>87</v>
      </c>
      <c r="Y148" s="12" t="s">
        <v>88</v>
      </c>
      <c r="Z148" s="6"/>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2" x14ac:dyDescent="0.2">
      <c r="A149" s="13">
        <v>1</v>
      </c>
      <c r="B149" s="14">
        <f t="shared" ref="B149:Y149" si="30">B83</f>
        <v>1391.3500000000001</v>
      </c>
      <c r="C149" s="14">
        <f t="shared" si="30"/>
        <v>1283.99</v>
      </c>
      <c r="D149" s="14">
        <f t="shared" si="30"/>
        <v>1242.75</v>
      </c>
      <c r="E149" s="14">
        <f t="shared" si="30"/>
        <v>1239.99</v>
      </c>
      <c r="F149" s="14">
        <f t="shared" si="30"/>
        <v>1252.94</v>
      </c>
      <c r="G149" s="14">
        <f t="shared" si="30"/>
        <v>1281.2</v>
      </c>
      <c r="H149" s="14">
        <f t="shared" si="30"/>
        <v>1623.6299999999999</v>
      </c>
      <c r="I149" s="14">
        <f t="shared" si="30"/>
        <v>1727.64</v>
      </c>
      <c r="J149" s="14">
        <f t="shared" si="30"/>
        <v>1913.1699999999998</v>
      </c>
      <c r="K149" s="14">
        <f t="shared" si="30"/>
        <v>2069.5699999999997</v>
      </c>
      <c r="L149" s="14">
        <f t="shared" si="30"/>
        <v>2073.7199999999998</v>
      </c>
      <c r="M149" s="14">
        <f t="shared" si="30"/>
        <v>2028.45</v>
      </c>
      <c r="N149" s="14">
        <f t="shared" si="30"/>
        <v>2014.7500000000002</v>
      </c>
      <c r="O149" s="14">
        <f t="shared" si="30"/>
        <v>2033.05</v>
      </c>
      <c r="P149" s="14">
        <f t="shared" si="30"/>
        <v>2141.3799999999997</v>
      </c>
      <c r="Q149" s="14">
        <f t="shared" si="30"/>
        <v>2115.54</v>
      </c>
      <c r="R149" s="14">
        <f t="shared" si="30"/>
        <v>2117.75</v>
      </c>
      <c r="S149" s="14">
        <f t="shared" si="30"/>
        <v>2080.6799999999998</v>
      </c>
      <c r="T149" s="14">
        <f t="shared" si="30"/>
        <v>2068.0699999999997</v>
      </c>
      <c r="U149" s="14">
        <f t="shared" si="30"/>
        <v>2078.9699999999998</v>
      </c>
      <c r="V149" s="14">
        <f t="shared" si="30"/>
        <v>2099.31</v>
      </c>
      <c r="W149" s="14">
        <f t="shared" si="30"/>
        <v>1994.8799999999999</v>
      </c>
      <c r="X149" s="14">
        <f t="shared" si="30"/>
        <v>1828.8999999999999</v>
      </c>
      <c r="Y149" s="14">
        <f t="shared" si="30"/>
        <v>1527.2700000000002</v>
      </c>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ht="12" x14ac:dyDescent="0.2">
      <c r="A150" s="13">
        <v>2</v>
      </c>
      <c r="B150" s="14">
        <f t="shared" ref="B150:Y150" si="31">B84</f>
        <v>1465.18</v>
      </c>
      <c r="C150" s="14">
        <f t="shared" si="31"/>
        <v>1311.3999999999999</v>
      </c>
      <c r="D150" s="14">
        <f t="shared" si="31"/>
        <v>1251.4000000000001</v>
      </c>
      <c r="E150" s="14">
        <f t="shared" si="31"/>
        <v>1248.57</v>
      </c>
      <c r="F150" s="14">
        <f t="shared" si="31"/>
        <v>1282.55</v>
      </c>
      <c r="G150" s="14">
        <f t="shared" si="31"/>
        <v>1396.97</v>
      </c>
      <c r="H150" s="14">
        <f t="shared" si="31"/>
        <v>1695.0400000000002</v>
      </c>
      <c r="I150" s="14">
        <f t="shared" si="31"/>
        <v>1802.6899999999998</v>
      </c>
      <c r="J150" s="14">
        <f t="shared" si="31"/>
        <v>1949.72</v>
      </c>
      <c r="K150" s="14">
        <f t="shared" si="31"/>
        <v>2037.7300000000002</v>
      </c>
      <c r="L150" s="14">
        <f t="shared" si="31"/>
        <v>2045.72</v>
      </c>
      <c r="M150" s="14">
        <f t="shared" si="31"/>
        <v>1992.3700000000001</v>
      </c>
      <c r="N150" s="14">
        <f t="shared" si="31"/>
        <v>1969.4199999999998</v>
      </c>
      <c r="O150" s="14">
        <f t="shared" si="31"/>
        <v>1995.5600000000002</v>
      </c>
      <c r="P150" s="14">
        <f t="shared" si="31"/>
        <v>2032.43</v>
      </c>
      <c r="Q150" s="14">
        <f t="shared" si="31"/>
        <v>2016.82</v>
      </c>
      <c r="R150" s="14">
        <f t="shared" si="31"/>
        <v>2010.47</v>
      </c>
      <c r="S150" s="14">
        <f t="shared" si="31"/>
        <v>1991.45</v>
      </c>
      <c r="T150" s="14">
        <f t="shared" si="31"/>
        <v>1993.34</v>
      </c>
      <c r="U150" s="14">
        <f t="shared" si="31"/>
        <v>2009.84</v>
      </c>
      <c r="V150" s="14">
        <f t="shared" si="31"/>
        <v>2010.3799999999999</v>
      </c>
      <c r="W150" s="14">
        <f t="shared" si="31"/>
        <v>1987.28</v>
      </c>
      <c r="X150" s="14">
        <f t="shared" si="31"/>
        <v>1896.0400000000002</v>
      </c>
      <c r="Y150" s="14">
        <f t="shared" si="31"/>
        <v>1556.84</v>
      </c>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3</v>
      </c>
      <c r="B151" s="14">
        <f t="shared" ref="B151:Y151" si="32">B85</f>
        <v>1489.57</v>
      </c>
      <c r="C151" s="14">
        <f t="shared" si="32"/>
        <v>1376.76</v>
      </c>
      <c r="D151" s="14">
        <f t="shared" si="32"/>
        <v>1285.76</v>
      </c>
      <c r="E151" s="14">
        <f t="shared" si="32"/>
        <v>1277.8799999999999</v>
      </c>
      <c r="F151" s="14">
        <f t="shared" si="32"/>
        <v>1284.95</v>
      </c>
      <c r="G151" s="14">
        <f t="shared" si="32"/>
        <v>1272.8</v>
      </c>
      <c r="H151" s="14">
        <f t="shared" si="32"/>
        <v>1291.57</v>
      </c>
      <c r="I151" s="14">
        <f t="shared" si="32"/>
        <v>1571.22</v>
      </c>
      <c r="J151" s="14">
        <f t="shared" si="32"/>
        <v>1740.5200000000002</v>
      </c>
      <c r="K151" s="14">
        <f t="shared" si="32"/>
        <v>1887.07</v>
      </c>
      <c r="L151" s="14">
        <f t="shared" si="32"/>
        <v>1917.1899999999998</v>
      </c>
      <c r="M151" s="14">
        <f t="shared" si="32"/>
        <v>1919.32</v>
      </c>
      <c r="N151" s="14">
        <f t="shared" si="32"/>
        <v>1915.91</v>
      </c>
      <c r="O151" s="14">
        <f t="shared" si="32"/>
        <v>1913.2900000000002</v>
      </c>
      <c r="P151" s="14">
        <f t="shared" si="32"/>
        <v>1922.0200000000002</v>
      </c>
      <c r="Q151" s="14">
        <f t="shared" si="32"/>
        <v>1915.4199999999998</v>
      </c>
      <c r="R151" s="14">
        <f t="shared" si="32"/>
        <v>1911.53</v>
      </c>
      <c r="S151" s="14">
        <f t="shared" si="32"/>
        <v>1908.11</v>
      </c>
      <c r="T151" s="14">
        <f t="shared" si="32"/>
        <v>1913.5000000000002</v>
      </c>
      <c r="U151" s="14">
        <f t="shared" si="32"/>
        <v>1964.41</v>
      </c>
      <c r="V151" s="14">
        <f t="shared" si="32"/>
        <v>2024.6499999999999</v>
      </c>
      <c r="W151" s="14">
        <f t="shared" si="32"/>
        <v>1947.64</v>
      </c>
      <c r="X151" s="14">
        <f t="shared" si="32"/>
        <v>1815.3999999999999</v>
      </c>
      <c r="Y151" s="14">
        <f t="shared" si="32"/>
        <v>1441.78</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4</v>
      </c>
      <c r="B152" s="14">
        <f t="shared" ref="B152:Y152" si="33">B86</f>
        <v>1399.82</v>
      </c>
      <c r="C152" s="14">
        <f t="shared" si="33"/>
        <v>1282.0600000000002</v>
      </c>
      <c r="D152" s="14">
        <f t="shared" si="33"/>
        <v>1233.0899999999999</v>
      </c>
      <c r="E152" s="14">
        <f t="shared" si="33"/>
        <v>1200.2</v>
      </c>
      <c r="F152" s="14">
        <f t="shared" si="33"/>
        <v>1190.5600000000002</v>
      </c>
      <c r="G152" s="14">
        <f t="shared" si="33"/>
        <v>1051.32</v>
      </c>
      <c r="H152" s="14">
        <f t="shared" si="33"/>
        <v>1231.26</v>
      </c>
      <c r="I152" s="14">
        <f t="shared" si="33"/>
        <v>1295.75</v>
      </c>
      <c r="J152" s="14">
        <f t="shared" si="33"/>
        <v>1473.74</v>
      </c>
      <c r="K152" s="14">
        <f t="shared" si="33"/>
        <v>1766.2500000000002</v>
      </c>
      <c r="L152" s="14">
        <f t="shared" si="33"/>
        <v>1804.3</v>
      </c>
      <c r="M152" s="14">
        <f t="shared" si="33"/>
        <v>1829.82</v>
      </c>
      <c r="N152" s="14">
        <f t="shared" si="33"/>
        <v>1828.4399999999998</v>
      </c>
      <c r="O152" s="14">
        <f t="shared" si="33"/>
        <v>1824.51</v>
      </c>
      <c r="P152" s="14">
        <f t="shared" si="33"/>
        <v>1847.01</v>
      </c>
      <c r="Q152" s="14">
        <f t="shared" si="33"/>
        <v>1845.2</v>
      </c>
      <c r="R152" s="14">
        <f t="shared" si="33"/>
        <v>1845.86</v>
      </c>
      <c r="S152" s="14">
        <f t="shared" si="33"/>
        <v>1848.8300000000002</v>
      </c>
      <c r="T152" s="14">
        <f t="shared" si="33"/>
        <v>1866.14</v>
      </c>
      <c r="U152" s="14">
        <f t="shared" si="33"/>
        <v>1911.4800000000002</v>
      </c>
      <c r="V152" s="14">
        <f t="shared" si="33"/>
        <v>1930.7900000000002</v>
      </c>
      <c r="W152" s="14">
        <f t="shared" si="33"/>
        <v>1886.2100000000003</v>
      </c>
      <c r="X152" s="14">
        <f t="shared" si="33"/>
        <v>1811.7</v>
      </c>
      <c r="Y152" s="14">
        <f t="shared" si="33"/>
        <v>1435.34</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5</v>
      </c>
      <c r="B153" s="14">
        <f t="shared" ref="B153:Y153" si="34">B87</f>
        <v>1383.5800000000002</v>
      </c>
      <c r="C153" s="14">
        <f t="shared" si="34"/>
        <v>1283.43</v>
      </c>
      <c r="D153" s="14">
        <f t="shared" si="34"/>
        <v>1229.94</v>
      </c>
      <c r="E153" s="14">
        <f t="shared" si="34"/>
        <v>1201.1400000000001</v>
      </c>
      <c r="F153" s="14">
        <f t="shared" si="34"/>
        <v>1257.5</v>
      </c>
      <c r="G153" s="14">
        <f t="shared" si="34"/>
        <v>1293.2</v>
      </c>
      <c r="H153" s="14">
        <f t="shared" si="34"/>
        <v>1616.16</v>
      </c>
      <c r="I153" s="14">
        <f t="shared" si="34"/>
        <v>1751.8999999999999</v>
      </c>
      <c r="J153" s="14">
        <f t="shared" si="34"/>
        <v>1819.64</v>
      </c>
      <c r="K153" s="14">
        <f t="shared" si="34"/>
        <v>1855.24</v>
      </c>
      <c r="L153" s="14">
        <f t="shared" si="34"/>
        <v>1875.3100000000002</v>
      </c>
      <c r="M153" s="14">
        <f t="shared" si="34"/>
        <v>1821.95</v>
      </c>
      <c r="N153" s="14">
        <f t="shared" si="34"/>
        <v>1818.99</v>
      </c>
      <c r="O153" s="14">
        <f t="shared" si="34"/>
        <v>1822.1699999999998</v>
      </c>
      <c r="P153" s="14">
        <f t="shared" si="34"/>
        <v>1921.6499999999999</v>
      </c>
      <c r="Q153" s="14">
        <f t="shared" si="34"/>
        <v>1920.5600000000002</v>
      </c>
      <c r="R153" s="14">
        <f t="shared" si="34"/>
        <v>1919.5000000000002</v>
      </c>
      <c r="S153" s="14">
        <f t="shared" si="34"/>
        <v>1898.1200000000001</v>
      </c>
      <c r="T153" s="14">
        <f t="shared" si="34"/>
        <v>1903.5400000000002</v>
      </c>
      <c r="U153" s="14">
        <f t="shared" si="34"/>
        <v>1918.2100000000003</v>
      </c>
      <c r="V153" s="14">
        <f t="shared" si="34"/>
        <v>1907.93</v>
      </c>
      <c r="W153" s="14">
        <f t="shared" si="34"/>
        <v>1847.51</v>
      </c>
      <c r="X153" s="14">
        <f t="shared" si="34"/>
        <v>1758.8</v>
      </c>
      <c r="Y153" s="14">
        <f t="shared" si="34"/>
        <v>1404.57</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6</v>
      </c>
      <c r="B154" s="14">
        <f t="shared" ref="B154:Y154" si="35">B88</f>
        <v>1287.6099999999999</v>
      </c>
      <c r="C154" s="14">
        <f t="shared" si="35"/>
        <v>1255.3300000000002</v>
      </c>
      <c r="D154" s="14">
        <f t="shared" si="35"/>
        <v>1205.8599999999999</v>
      </c>
      <c r="E154" s="14">
        <f t="shared" si="35"/>
        <v>1181.5600000000002</v>
      </c>
      <c r="F154" s="14">
        <f t="shared" si="35"/>
        <v>1252.19</v>
      </c>
      <c r="G154" s="14">
        <f t="shared" si="35"/>
        <v>1322.89</v>
      </c>
      <c r="H154" s="14">
        <f t="shared" si="35"/>
        <v>1654.6699999999998</v>
      </c>
      <c r="I154" s="14">
        <f t="shared" si="35"/>
        <v>1748.6200000000001</v>
      </c>
      <c r="J154" s="14">
        <f t="shared" si="35"/>
        <v>1808.14</v>
      </c>
      <c r="K154" s="14">
        <f t="shared" si="35"/>
        <v>1866.64</v>
      </c>
      <c r="L154" s="14">
        <f t="shared" si="35"/>
        <v>1881.59</v>
      </c>
      <c r="M154" s="14">
        <f t="shared" si="35"/>
        <v>1812.41</v>
      </c>
      <c r="N154" s="14">
        <f t="shared" si="35"/>
        <v>1779.6899999999998</v>
      </c>
      <c r="O154" s="14">
        <f t="shared" si="35"/>
        <v>1801.2100000000003</v>
      </c>
      <c r="P154" s="14">
        <f t="shared" si="35"/>
        <v>1895.8300000000002</v>
      </c>
      <c r="Q154" s="14">
        <f t="shared" si="35"/>
        <v>1885.1899999999998</v>
      </c>
      <c r="R154" s="14">
        <f t="shared" si="35"/>
        <v>1860.5800000000002</v>
      </c>
      <c r="S154" s="14">
        <f t="shared" si="35"/>
        <v>1849.8799999999999</v>
      </c>
      <c r="T154" s="14">
        <f t="shared" si="35"/>
        <v>1875.3700000000001</v>
      </c>
      <c r="U154" s="14">
        <f t="shared" si="35"/>
        <v>1894.3700000000001</v>
      </c>
      <c r="V154" s="14">
        <f t="shared" si="35"/>
        <v>1890.8700000000001</v>
      </c>
      <c r="W154" s="14">
        <f t="shared" si="35"/>
        <v>1836.8300000000002</v>
      </c>
      <c r="X154" s="14">
        <f t="shared" si="35"/>
        <v>1765.5800000000002</v>
      </c>
      <c r="Y154" s="14">
        <f t="shared" si="35"/>
        <v>1339.3999999999999</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7</v>
      </c>
      <c r="B155" s="14">
        <f t="shared" ref="B155:Y155" si="36">B89</f>
        <v>1338.3700000000001</v>
      </c>
      <c r="C155" s="14">
        <f t="shared" si="36"/>
        <v>1286.43</v>
      </c>
      <c r="D155" s="14">
        <f t="shared" si="36"/>
        <v>1247.6000000000001</v>
      </c>
      <c r="E155" s="14">
        <f t="shared" si="36"/>
        <v>1244.17</v>
      </c>
      <c r="F155" s="14">
        <f t="shared" si="36"/>
        <v>1289.8700000000001</v>
      </c>
      <c r="G155" s="14">
        <f t="shared" si="36"/>
        <v>1361.5400000000002</v>
      </c>
      <c r="H155" s="14">
        <f t="shared" si="36"/>
        <v>1693.26</v>
      </c>
      <c r="I155" s="14">
        <f t="shared" si="36"/>
        <v>1791.5600000000002</v>
      </c>
      <c r="J155" s="14">
        <f t="shared" si="36"/>
        <v>1825.6899999999998</v>
      </c>
      <c r="K155" s="14">
        <f t="shared" si="36"/>
        <v>1867.0400000000002</v>
      </c>
      <c r="L155" s="14">
        <f t="shared" si="36"/>
        <v>1852.6000000000001</v>
      </c>
      <c r="M155" s="14">
        <f t="shared" si="36"/>
        <v>1805.1200000000001</v>
      </c>
      <c r="N155" s="14">
        <f t="shared" si="36"/>
        <v>1797.72</v>
      </c>
      <c r="O155" s="14">
        <f t="shared" si="36"/>
        <v>1808.6699999999998</v>
      </c>
      <c r="P155" s="14">
        <f t="shared" si="36"/>
        <v>1980.0600000000002</v>
      </c>
      <c r="Q155" s="14">
        <f t="shared" si="36"/>
        <v>1977.2500000000002</v>
      </c>
      <c r="R155" s="14">
        <f t="shared" si="36"/>
        <v>1974.55</v>
      </c>
      <c r="S155" s="14">
        <f t="shared" si="36"/>
        <v>1948.7300000000002</v>
      </c>
      <c r="T155" s="14">
        <f t="shared" si="36"/>
        <v>1888.11</v>
      </c>
      <c r="U155" s="14">
        <f t="shared" si="36"/>
        <v>1900.43</v>
      </c>
      <c r="V155" s="14">
        <f t="shared" si="36"/>
        <v>1975.59</v>
      </c>
      <c r="W155" s="14">
        <f t="shared" si="36"/>
        <v>1918.3100000000002</v>
      </c>
      <c r="X155" s="14">
        <f t="shared" si="36"/>
        <v>1782.09</v>
      </c>
      <c r="Y155" s="14">
        <f t="shared" si="36"/>
        <v>1453.6200000000001</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8</v>
      </c>
      <c r="B156" s="14">
        <f t="shared" ref="B156:Y156" si="37">B90</f>
        <v>1354.84</v>
      </c>
      <c r="C156" s="14">
        <f t="shared" si="37"/>
        <v>1311.97</v>
      </c>
      <c r="D156" s="14">
        <f t="shared" si="37"/>
        <v>1277.7</v>
      </c>
      <c r="E156" s="14">
        <f t="shared" si="37"/>
        <v>1275.9100000000001</v>
      </c>
      <c r="F156" s="14">
        <f t="shared" si="37"/>
        <v>1304.1400000000001</v>
      </c>
      <c r="G156" s="14">
        <f t="shared" si="37"/>
        <v>1383.7100000000003</v>
      </c>
      <c r="H156" s="14">
        <f t="shared" si="37"/>
        <v>1697.3</v>
      </c>
      <c r="I156" s="14">
        <f t="shared" si="37"/>
        <v>1796.86</v>
      </c>
      <c r="J156" s="14">
        <f t="shared" si="37"/>
        <v>1890.3</v>
      </c>
      <c r="K156" s="14">
        <f t="shared" si="37"/>
        <v>1943.4399999999998</v>
      </c>
      <c r="L156" s="14">
        <f t="shared" si="37"/>
        <v>1958.57</v>
      </c>
      <c r="M156" s="14">
        <f t="shared" si="37"/>
        <v>1936.28</v>
      </c>
      <c r="N156" s="14">
        <f t="shared" si="37"/>
        <v>1862.8799999999999</v>
      </c>
      <c r="O156" s="14">
        <f t="shared" si="37"/>
        <v>1887.1000000000001</v>
      </c>
      <c r="P156" s="14">
        <f t="shared" si="37"/>
        <v>2007.9600000000003</v>
      </c>
      <c r="Q156" s="14">
        <f t="shared" si="37"/>
        <v>1995.18</v>
      </c>
      <c r="R156" s="14">
        <f t="shared" si="37"/>
        <v>1975.47</v>
      </c>
      <c r="S156" s="14">
        <f t="shared" si="37"/>
        <v>1968.22</v>
      </c>
      <c r="T156" s="14">
        <f t="shared" si="37"/>
        <v>1958.0000000000002</v>
      </c>
      <c r="U156" s="14">
        <f t="shared" si="37"/>
        <v>1981.41</v>
      </c>
      <c r="V156" s="14">
        <f t="shared" si="37"/>
        <v>1941.6000000000001</v>
      </c>
      <c r="W156" s="14">
        <f t="shared" si="37"/>
        <v>1871.47</v>
      </c>
      <c r="X156" s="14">
        <f t="shared" si="37"/>
        <v>1763.8500000000001</v>
      </c>
      <c r="Y156" s="14">
        <f t="shared" si="37"/>
        <v>1414.91</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9</v>
      </c>
      <c r="B157" s="14">
        <f t="shared" ref="B157:Y157" si="38">B91</f>
        <v>1359.74</v>
      </c>
      <c r="C157" s="14">
        <f t="shared" si="38"/>
        <v>1297.72</v>
      </c>
      <c r="D157" s="14">
        <f t="shared" si="38"/>
        <v>1274.3100000000002</v>
      </c>
      <c r="E157" s="14">
        <f t="shared" si="38"/>
        <v>1276.1000000000001</v>
      </c>
      <c r="F157" s="14">
        <f t="shared" si="38"/>
        <v>1293.03</v>
      </c>
      <c r="G157" s="14">
        <f t="shared" si="38"/>
        <v>1368.16</v>
      </c>
      <c r="H157" s="14">
        <f t="shared" si="38"/>
        <v>1700.4600000000003</v>
      </c>
      <c r="I157" s="14">
        <f t="shared" si="38"/>
        <v>1810.36</v>
      </c>
      <c r="J157" s="14">
        <f t="shared" si="38"/>
        <v>1889.18</v>
      </c>
      <c r="K157" s="14">
        <f t="shared" si="38"/>
        <v>1904.2900000000002</v>
      </c>
      <c r="L157" s="14">
        <f t="shared" si="38"/>
        <v>1901.59</v>
      </c>
      <c r="M157" s="14">
        <f t="shared" si="38"/>
        <v>1881.66</v>
      </c>
      <c r="N157" s="14">
        <f t="shared" si="38"/>
        <v>1878.97</v>
      </c>
      <c r="O157" s="14">
        <f t="shared" si="38"/>
        <v>1897.0000000000002</v>
      </c>
      <c r="P157" s="14">
        <f t="shared" si="38"/>
        <v>2017.74</v>
      </c>
      <c r="Q157" s="14">
        <f t="shared" si="38"/>
        <v>1982.47</v>
      </c>
      <c r="R157" s="14">
        <f t="shared" si="38"/>
        <v>1971.7300000000002</v>
      </c>
      <c r="S157" s="14">
        <f t="shared" si="38"/>
        <v>1952.24</v>
      </c>
      <c r="T157" s="14">
        <f t="shared" si="38"/>
        <v>1956.8999999999999</v>
      </c>
      <c r="U157" s="14">
        <f t="shared" si="38"/>
        <v>1976.72</v>
      </c>
      <c r="V157" s="14">
        <f t="shared" si="38"/>
        <v>1972.9600000000003</v>
      </c>
      <c r="W157" s="14">
        <f t="shared" si="38"/>
        <v>1915.28</v>
      </c>
      <c r="X157" s="14">
        <f t="shared" si="38"/>
        <v>1841.1000000000001</v>
      </c>
      <c r="Y157" s="14">
        <f t="shared" si="38"/>
        <v>1510.8700000000001</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10</v>
      </c>
      <c r="B158" s="14">
        <f t="shared" ref="B158:Y158" si="39">B92</f>
        <v>1544.6699999999998</v>
      </c>
      <c r="C158" s="14">
        <f t="shared" si="39"/>
        <v>1410.82</v>
      </c>
      <c r="D158" s="14">
        <f t="shared" si="39"/>
        <v>1351.28</v>
      </c>
      <c r="E158" s="14">
        <f t="shared" si="39"/>
        <v>1353.8100000000002</v>
      </c>
      <c r="F158" s="14">
        <f t="shared" si="39"/>
        <v>1405.61</v>
      </c>
      <c r="G158" s="14">
        <f t="shared" si="39"/>
        <v>1407.0600000000002</v>
      </c>
      <c r="H158" s="14">
        <f t="shared" si="39"/>
        <v>1613.61</v>
      </c>
      <c r="I158" s="14">
        <f t="shared" si="39"/>
        <v>1719.1000000000001</v>
      </c>
      <c r="J158" s="14">
        <f t="shared" si="39"/>
        <v>1767.3700000000001</v>
      </c>
      <c r="K158" s="14">
        <f t="shared" si="39"/>
        <v>1983.8700000000001</v>
      </c>
      <c r="L158" s="14">
        <f t="shared" si="39"/>
        <v>2006.0800000000002</v>
      </c>
      <c r="M158" s="14">
        <f t="shared" si="39"/>
        <v>1986.5800000000002</v>
      </c>
      <c r="N158" s="14">
        <f t="shared" si="39"/>
        <v>1978.7500000000002</v>
      </c>
      <c r="O158" s="14">
        <f t="shared" si="39"/>
        <v>1981.66</v>
      </c>
      <c r="P158" s="14">
        <f t="shared" si="39"/>
        <v>2025.68</v>
      </c>
      <c r="Q158" s="14">
        <f t="shared" si="39"/>
        <v>2016.82</v>
      </c>
      <c r="R158" s="14">
        <f t="shared" si="39"/>
        <v>2017.7100000000003</v>
      </c>
      <c r="S158" s="14">
        <f t="shared" si="39"/>
        <v>2019.3700000000001</v>
      </c>
      <c r="T158" s="14">
        <f t="shared" si="39"/>
        <v>2036.82</v>
      </c>
      <c r="U158" s="14">
        <f t="shared" si="39"/>
        <v>2066.1299999999997</v>
      </c>
      <c r="V158" s="14">
        <f t="shared" si="39"/>
        <v>2049.1</v>
      </c>
      <c r="W158" s="14">
        <f t="shared" si="39"/>
        <v>1989.3500000000001</v>
      </c>
      <c r="X158" s="14">
        <f t="shared" si="39"/>
        <v>1806.16</v>
      </c>
      <c r="Y158" s="14">
        <f t="shared" si="39"/>
        <v>1457.0400000000002</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11</v>
      </c>
      <c r="B159" s="14">
        <f t="shared" ref="B159:Y159" si="40">B93</f>
        <v>1419.6699999999998</v>
      </c>
      <c r="C159" s="14">
        <f t="shared" si="40"/>
        <v>1323.5000000000002</v>
      </c>
      <c r="D159" s="14">
        <f t="shared" si="40"/>
        <v>1284.24</v>
      </c>
      <c r="E159" s="14">
        <f t="shared" si="40"/>
        <v>1280.23</v>
      </c>
      <c r="F159" s="14">
        <f t="shared" si="40"/>
        <v>1284.1600000000001</v>
      </c>
      <c r="G159" s="14">
        <f t="shared" si="40"/>
        <v>1284.3900000000001</v>
      </c>
      <c r="H159" s="14">
        <f t="shared" si="40"/>
        <v>1347.8999999999999</v>
      </c>
      <c r="I159" s="14">
        <f t="shared" si="40"/>
        <v>1417.3799999999999</v>
      </c>
      <c r="J159" s="14">
        <f t="shared" si="40"/>
        <v>1658.95</v>
      </c>
      <c r="K159" s="14">
        <f t="shared" si="40"/>
        <v>1761.66</v>
      </c>
      <c r="L159" s="14">
        <f t="shared" si="40"/>
        <v>1821.2300000000002</v>
      </c>
      <c r="M159" s="14">
        <f t="shared" si="40"/>
        <v>1801.03</v>
      </c>
      <c r="N159" s="14">
        <f t="shared" si="40"/>
        <v>1796.0200000000002</v>
      </c>
      <c r="O159" s="14">
        <f t="shared" si="40"/>
        <v>1801.4600000000003</v>
      </c>
      <c r="P159" s="14">
        <f t="shared" si="40"/>
        <v>1855.72</v>
      </c>
      <c r="Q159" s="14">
        <f t="shared" si="40"/>
        <v>1855.8500000000001</v>
      </c>
      <c r="R159" s="14">
        <f t="shared" si="40"/>
        <v>1854.84</v>
      </c>
      <c r="S159" s="14">
        <f t="shared" si="40"/>
        <v>1887.0200000000002</v>
      </c>
      <c r="T159" s="14">
        <f t="shared" si="40"/>
        <v>2002.5800000000002</v>
      </c>
      <c r="U159" s="14">
        <f t="shared" si="40"/>
        <v>2041.1499999999999</v>
      </c>
      <c r="V159" s="14">
        <f t="shared" si="40"/>
        <v>2007.11</v>
      </c>
      <c r="W159" s="14">
        <f t="shared" si="40"/>
        <v>1918.0600000000002</v>
      </c>
      <c r="X159" s="14">
        <f t="shared" si="40"/>
        <v>1746.0200000000002</v>
      </c>
      <c r="Y159" s="14">
        <f t="shared" si="40"/>
        <v>1535.5800000000002</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12</v>
      </c>
      <c r="B160" s="14">
        <f t="shared" ref="B160:Y160" si="41">B94</f>
        <v>1385.1200000000001</v>
      </c>
      <c r="C160" s="14">
        <f t="shared" si="41"/>
        <v>1313.53</v>
      </c>
      <c r="D160" s="14">
        <f t="shared" si="41"/>
        <v>1262.98</v>
      </c>
      <c r="E160" s="14">
        <f t="shared" si="41"/>
        <v>1259.72</v>
      </c>
      <c r="F160" s="14">
        <f t="shared" si="41"/>
        <v>1339.26</v>
      </c>
      <c r="G160" s="14">
        <f t="shared" si="41"/>
        <v>1449.41</v>
      </c>
      <c r="H160" s="14">
        <f t="shared" si="41"/>
        <v>1781.03</v>
      </c>
      <c r="I160" s="14">
        <f t="shared" si="41"/>
        <v>1837.39</v>
      </c>
      <c r="J160" s="14">
        <f t="shared" si="41"/>
        <v>1992.39</v>
      </c>
      <c r="K160" s="14">
        <f t="shared" si="41"/>
        <v>2059.0899999999997</v>
      </c>
      <c r="L160" s="14">
        <f t="shared" si="41"/>
        <v>2050.46</v>
      </c>
      <c r="M160" s="14">
        <f t="shared" si="41"/>
        <v>2027.8700000000001</v>
      </c>
      <c r="N160" s="14">
        <f t="shared" si="41"/>
        <v>2013.53</v>
      </c>
      <c r="O160" s="14">
        <f t="shared" si="41"/>
        <v>2030.64</v>
      </c>
      <c r="P160" s="14">
        <f t="shared" si="41"/>
        <v>2025.97</v>
      </c>
      <c r="Q160" s="14">
        <f t="shared" si="41"/>
        <v>2014.2300000000002</v>
      </c>
      <c r="R160" s="14">
        <f t="shared" si="41"/>
        <v>2005.89</v>
      </c>
      <c r="S160" s="14">
        <f t="shared" si="41"/>
        <v>1997.2900000000002</v>
      </c>
      <c r="T160" s="14">
        <f t="shared" si="41"/>
        <v>2000.26</v>
      </c>
      <c r="U160" s="14">
        <f t="shared" si="41"/>
        <v>2029.5800000000002</v>
      </c>
      <c r="V160" s="14">
        <f t="shared" si="41"/>
        <v>2032.82</v>
      </c>
      <c r="W160" s="14">
        <f t="shared" si="41"/>
        <v>2006.2900000000002</v>
      </c>
      <c r="X160" s="14">
        <f t="shared" si="41"/>
        <v>1843.78</v>
      </c>
      <c r="Y160" s="14">
        <f t="shared" si="41"/>
        <v>1461.43</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13</v>
      </c>
      <c r="B161" s="14">
        <f t="shared" ref="B161:Y161" si="42">B95</f>
        <v>1357.0200000000002</v>
      </c>
      <c r="C161" s="14">
        <f t="shared" si="42"/>
        <v>1292.2700000000002</v>
      </c>
      <c r="D161" s="14">
        <f t="shared" si="42"/>
        <v>1260.68</v>
      </c>
      <c r="E161" s="14">
        <f t="shared" si="42"/>
        <v>1267.3500000000001</v>
      </c>
      <c r="F161" s="14">
        <f t="shared" si="42"/>
        <v>1366.34</v>
      </c>
      <c r="G161" s="14">
        <f t="shared" si="42"/>
        <v>1479.18</v>
      </c>
      <c r="H161" s="14">
        <f t="shared" si="42"/>
        <v>1758.3500000000001</v>
      </c>
      <c r="I161" s="14">
        <f t="shared" si="42"/>
        <v>1927.6299999999999</v>
      </c>
      <c r="J161" s="14">
        <f t="shared" si="42"/>
        <v>2012.7100000000003</v>
      </c>
      <c r="K161" s="14">
        <f t="shared" si="42"/>
        <v>2029.0800000000002</v>
      </c>
      <c r="L161" s="14">
        <f t="shared" si="42"/>
        <v>2034.91</v>
      </c>
      <c r="M161" s="14">
        <f t="shared" si="42"/>
        <v>2023.59</v>
      </c>
      <c r="N161" s="14">
        <f t="shared" si="42"/>
        <v>2000.9399999999998</v>
      </c>
      <c r="O161" s="14">
        <f t="shared" si="42"/>
        <v>2016.72</v>
      </c>
      <c r="P161" s="14">
        <f t="shared" si="42"/>
        <v>2064.71</v>
      </c>
      <c r="Q161" s="14">
        <f t="shared" si="42"/>
        <v>2046.6000000000001</v>
      </c>
      <c r="R161" s="14">
        <f t="shared" si="42"/>
        <v>2024.66</v>
      </c>
      <c r="S161" s="14">
        <f t="shared" si="42"/>
        <v>2016.47</v>
      </c>
      <c r="T161" s="14">
        <f t="shared" si="42"/>
        <v>2011.16</v>
      </c>
      <c r="U161" s="14">
        <f t="shared" si="42"/>
        <v>2036.4600000000003</v>
      </c>
      <c r="V161" s="14">
        <f t="shared" si="42"/>
        <v>2036.1899999999998</v>
      </c>
      <c r="W161" s="14">
        <f t="shared" si="42"/>
        <v>1956.53</v>
      </c>
      <c r="X161" s="14">
        <f t="shared" si="42"/>
        <v>1805.8700000000001</v>
      </c>
      <c r="Y161" s="14">
        <f t="shared" si="42"/>
        <v>1453.74</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14</v>
      </c>
      <c r="B162" s="14">
        <f t="shared" ref="B162:Y162" si="43">B96</f>
        <v>1316.05</v>
      </c>
      <c r="C162" s="14">
        <f t="shared" si="43"/>
        <v>1256.69</v>
      </c>
      <c r="D162" s="14">
        <f t="shared" si="43"/>
        <v>1232.3500000000001</v>
      </c>
      <c r="E162" s="14">
        <f t="shared" si="43"/>
        <v>1247.3500000000001</v>
      </c>
      <c r="F162" s="14">
        <f t="shared" si="43"/>
        <v>1323.6899999999998</v>
      </c>
      <c r="G162" s="14">
        <f t="shared" si="43"/>
        <v>1431.6899999999998</v>
      </c>
      <c r="H162" s="14">
        <f t="shared" si="43"/>
        <v>1745.3500000000001</v>
      </c>
      <c r="I162" s="14">
        <f t="shared" si="43"/>
        <v>1851.7300000000002</v>
      </c>
      <c r="J162" s="14">
        <f t="shared" si="43"/>
        <v>1946.7500000000002</v>
      </c>
      <c r="K162" s="14">
        <f t="shared" si="43"/>
        <v>1964.36</v>
      </c>
      <c r="L162" s="14">
        <f t="shared" si="43"/>
        <v>1971.6200000000001</v>
      </c>
      <c r="M162" s="14">
        <f t="shared" si="43"/>
        <v>1964.1200000000001</v>
      </c>
      <c r="N162" s="14">
        <f t="shared" si="43"/>
        <v>1948.0200000000002</v>
      </c>
      <c r="O162" s="14">
        <f t="shared" si="43"/>
        <v>1974.55</v>
      </c>
      <c r="P162" s="14">
        <f t="shared" si="43"/>
        <v>1994.76</v>
      </c>
      <c r="Q162" s="14">
        <f t="shared" si="43"/>
        <v>1988.22</v>
      </c>
      <c r="R162" s="14">
        <f t="shared" si="43"/>
        <v>1976.4199999999998</v>
      </c>
      <c r="S162" s="14">
        <f t="shared" si="43"/>
        <v>1971.86</v>
      </c>
      <c r="T162" s="14">
        <f t="shared" si="43"/>
        <v>1985.9199999999998</v>
      </c>
      <c r="U162" s="14">
        <f t="shared" si="43"/>
        <v>1991.1499999999999</v>
      </c>
      <c r="V162" s="14">
        <f t="shared" si="43"/>
        <v>1981.97</v>
      </c>
      <c r="W162" s="14">
        <f t="shared" si="43"/>
        <v>1920.6000000000001</v>
      </c>
      <c r="X162" s="14">
        <f t="shared" si="43"/>
        <v>1749.28</v>
      </c>
      <c r="Y162" s="14">
        <f t="shared" si="43"/>
        <v>1400.53</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15</v>
      </c>
      <c r="B163" s="14">
        <f t="shared" ref="B163:Y163" si="44">B97</f>
        <v>1353.66</v>
      </c>
      <c r="C163" s="14">
        <f t="shared" si="44"/>
        <v>1266.69</v>
      </c>
      <c r="D163" s="14">
        <f t="shared" si="44"/>
        <v>1247.01</v>
      </c>
      <c r="E163" s="14">
        <f t="shared" si="44"/>
        <v>1247.8100000000002</v>
      </c>
      <c r="F163" s="14">
        <f t="shared" si="44"/>
        <v>1278.8</v>
      </c>
      <c r="G163" s="14">
        <f t="shared" si="44"/>
        <v>1498.11</v>
      </c>
      <c r="H163" s="14">
        <f t="shared" si="44"/>
        <v>1754.3700000000001</v>
      </c>
      <c r="I163" s="14">
        <f t="shared" si="44"/>
        <v>1973.9600000000003</v>
      </c>
      <c r="J163" s="14">
        <f t="shared" si="44"/>
        <v>2062.54</v>
      </c>
      <c r="K163" s="14">
        <f t="shared" si="44"/>
        <v>2096.0499999999997</v>
      </c>
      <c r="L163" s="14">
        <f t="shared" si="44"/>
        <v>2100.1799999999998</v>
      </c>
      <c r="M163" s="14">
        <f t="shared" si="44"/>
        <v>2096.5099999999998</v>
      </c>
      <c r="N163" s="14">
        <f t="shared" si="44"/>
        <v>2077.14</v>
      </c>
      <c r="O163" s="14">
        <f t="shared" si="44"/>
        <v>2096.39</v>
      </c>
      <c r="P163" s="14">
        <f t="shared" si="44"/>
        <v>2119.96</v>
      </c>
      <c r="Q163" s="14">
        <f t="shared" si="44"/>
        <v>2111.5299999999997</v>
      </c>
      <c r="R163" s="14">
        <f t="shared" si="44"/>
        <v>2097.37</v>
      </c>
      <c r="S163" s="14">
        <f t="shared" si="44"/>
        <v>2081.6</v>
      </c>
      <c r="T163" s="14">
        <f t="shared" si="44"/>
        <v>2094.7999999999997</v>
      </c>
      <c r="U163" s="14">
        <f t="shared" si="44"/>
        <v>2119.6899999999996</v>
      </c>
      <c r="V163" s="14">
        <f t="shared" si="44"/>
        <v>2099.9199999999996</v>
      </c>
      <c r="W163" s="14">
        <f t="shared" si="44"/>
        <v>1941.6499999999999</v>
      </c>
      <c r="X163" s="14">
        <f t="shared" si="44"/>
        <v>1739.11</v>
      </c>
      <c r="Y163" s="14">
        <f t="shared" si="44"/>
        <v>1437.0200000000002</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16</v>
      </c>
      <c r="B164" s="14">
        <f t="shared" ref="B164:Y164" si="45">B98</f>
        <v>1302.48</v>
      </c>
      <c r="C164" s="14">
        <f t="shared" si="45"/>
        <v>1235</v>
      </c>
      <c r="D164" s="14">
        <f t="shared" si="45"/>
        <v>1155.3100000000002</v>
      </c>
      <c r="E164" s="14">
        <f t="shared" si="45"/>
        <v>1157.22</v>
      </c>
      <c r="F164" s="14">
        <f t="shared" si="45"/>
        <v>1235.8599999999999</v>
      </c>
      <c r="G164" s="14">
        <f t="shared" si="45"/>
        <v>1406.93</v>
      </c>
      <c r="H164" s="14">
        <f t="shared" si="45"/>
        <v>1712.2</v>
      </c>
      <c r="I164" s="14">
        <f t="shared" si="45"/>
        <v>1916.39</v>
      </c>
      <c r="J164" s="14">
        <f t="shared" si="45"/>
        <v>2064.31</v>
      </c>
      <c r="K164" s="14">
        <f t="shared" si="45"/>
        <v>2102.4899999999998</v>
      </c>
      <c r="L164" s="14">
        <f t="shared" si="45"/>
        <v>2114.9699999999998</v>
      </c>
      <c r="M164" s="14">
        <f t="shared" si="45"/>
        <v>2103.1099999999997</v>
      </c>
      <c r="N164" s="14">
        <f t="shared" si="45"/>
        <v>2094.8799999999997</v>
      </c>
      <c r="O164" s="14">
        <f t="shared" si="45"/>
        <v>2099.12</v>
      </c>
      <c r="P164" s="14">
        <f t="shared" si="45"/>
        <v>2128.35</v>
      </c>
      <c r="Q164" s="14">
        <f t="shared" si="45"/>
        <v>2116.2399999999998</v>
      </c>
      <c r="R164" s="14">
        <f t="shared" si="45"/>
        <v>2098.02</v>
      </c>
      <c r="S164" s="14">
        <f t="shared" si="45"/>
        <v>2091.21</v>
      </c>
      <c r="T164" s="14">
        <f t="shared" si="45"/>
        <v>2100.62</v>
      </c>
      <c r="U164" s="14">
        <f t="shared" si="45"/>
        <v>2121.3999999999996</v>
      </c>
      <c r="V164" s="14">
        <f t="shared" si="45"/>
        <v>2108.6099999999997</v>
      </c>
      <c r="W164" s="14">
        <f t="shared" si="45"/>
        <v>1933.16</v>
      </c>
      <c r="X164" s="14">
        <f t="shared" si="45"/>
        <v>1746.6200000000001</v>
      </c>
      <c r="Y164" s="14">
        <f t="shared" si="45"/>
        <v>1404.6699999999998</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17</v>
      </c>
      <c r="B165" s="14">
        <f t="shared" ref="B165:Y165" si="46">B99</f>
        <v>1546.7500000000002</v>
      </c>
      <c r="C165" s="14">
        <f t="shared" si="46"/>
        <v>1396.61</v>
      </c>
      <c r="D165" s="14">
        <f t="shared" si="46"/>
        <v>1309.8500000000001</v>
      </c>
      <c r="E165" s="14">
        <f t="shared" si="46"/>
        <v>1269.97</v>
      </c>
      <c r="F165" s="14">
        <f t="shared" si="46"/>
        <v>1307.6099999999999</v>
      </c>
      <c r="G165" s="14">
        <f t="shared" si="46"/>
        <v>1417.5800000000002</v>
      </c>
      <c r="H165" s="14">
        <f t="shared" si="46"/>
        <v>1570.03</v>
      </c>
      <c r="I165" s="14">
        <f t="shared" si="46"/>
        <v>1701.8999999999999</v>
      </c>
      <c r="J165" s="14">
        <f t="shared" si="46"/>
        <v>1915.4800000000002</v>
      </c>
      <c r="K165" s="14">
        <f t="shared" si="46"/>
        <v>2036.3999999999999</v>
      </c>
      <c r="L165" s="14">
        <f t="shared" si="46"/>
        <v>2053.2399999999998</v>
      </c>
      <c r="M165" s="14">
        <f t="shared" si="46"/>
        <v>2050.0299999999997</v>
      </c>
      <c r="N165" s="14">
        <f t="shared" si="46"/>
        <v>2038.22</v>
      </c>
      <c r="O165" s="14">
        <f t="shared" si="46"/>
        <v>2045.4399999999998</v>
      </c>
      <c r="P165" s="14">
        <f t="shared" si="46"/>
        <v>2063.04</v>
      </c>
      <c r="Q165" s="14">
        <f t="shared" si="46"/>
        <v>2057.1099999999997</v>
      </c>
      <c r="R165" s="14">
        <f t="shared" si="46"/>
        <v>2052.73</v>
      </c>
      <c r="S165" s="14">
        <f t="shared" si="46"/>
        <v>2053.16</v>
      </c>
      <c r="T165" s="14">
        <f t="shared" si="46"/>
        <v>2064.5099999999998</v>
      </c>
      <c r="U165" s="14">
        <f t="shared" si="46"/>
        <v>2100.4499999999998</v>
      </c>
      <c r="V165" s="14">
        <f t="shared" si="46"/>
        <v>2093.9899999999998</v>
      </c>
      <c r="W165" s="14">
        <f t="shared" si="46"/>
        <v>1964.16</v>
      </c>
      <c r="X165" s="14">
        <f t="shared" si="46"/>
        <v>1763.0200000000002</v>
      </c>
      <c r="Y165" s="14">
        <f t="shared" si="46"/>
        <v>1667.0600000000002</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18</v>
      </c>
      <c r="B166" s="14">
        <f t="shared" ref="B166:Y166" si="47">B100</f>
        <v>1443.1499999999999</v>
      </c>
      <c r="C166" s="14">
        <f t="shared" si="47"/>
        <v>1302.8300000000002</v>
      </c>
      <c r="D166" s="14">
        <f t="shared" si="47"/>
        <v>1246.05</v>
      </c>
      <c r="E166" s="14">
        <f t="shared" si="47"/>
        <v>1236.73</v>
      </c>
      <c r="F166" s="14">
        <f t="shared" si="47"/>
        <v>1245.3900000000001</v>
      </c>
      <c r="G166" s="14">
        <f t="shared" si="47"/>
        <v>1282.4000000000001</v>
      </c>
      <c r="H166" s="14">
        <f t="shared" si="47"/>
        <v>1260.8700000000001</v>
      </c>
      <c r="I166" s="14">
        <f t="shared" si="47"/>
        <v>1454.07</v>
      </c>
      <c r="J166" s="14">
        <f t="shared" si="47"/>
        <v>1639.6499999999999</v>
      </c>
      <c r="K166" s="14">
        <f t="shared" si="47"/>
        <v>1759.41</v>
      </c>
      <c r="L166" s="14">
        <f t="shared" si="47"/>
        <v>1790.26</v>
      </c>
      <c r="M166" s="14">
        <f t="shared" si="47"/>
        <v>1804.89</v>
      </c>
      <c r="N166" s="14">
        <f t="shared" si="47"/>
        <v>1802.78</v>
      </c>
      <c r="O166" s="14">
        <f t="shared" si="47"/>
        <v>1805.93</v>
      </c>
      <c r="P166" s="14">
        <f t="shared" si="47"/>
        <v>1889.45</v>
      </c>
      <c r="Q166" s="14">
        <f t="shared" si="47"/>
        <v>1901.2700000000002</v>
      </c>
      <c r="R166" s="14">
        <f t="shared" si="47"/>
        <v>1900.3500000000001</v>
      </c>
      <c r="S166" s="14">
        <f t="shared" si="47"/>
        <v>1921.7300000000002</v>
      </c>
      <c r="T166" s="14">
        <f t="shared" si="47"/>
        <v>1945.64</v>
      </c>
      <c r="U166" s="14">
        <f t="shared" si="47"/>
        <v>1978.39</v>
      </c>
      <c r="V166" s="14">
        <f t="shared" si="47"/>
        <v>1975.2300000000002</v>
      </c>
      <c r="W166" s="14">
        <f t="shared" si="47"/>
        <v>1889.6299999999999</v>
      </c>
      <c r="X166" s="14">
        <f t="shared" si="47"/>
        <v>1708.68</v>
      </c>
      <c r="Y166" s="14">
        <f t="shared" si="47"/>
        <v>1523.93</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19</v>
      </c>
      <c r="B167" s="14">
        <f t="shared" ref="B167:Y167" si="48">B101</f>
        <v>1400.99</v>
      </c>
      <c r="C167" s="14">
        <f t="shared" si="48"/>
        <v>1295.53</v>
      </c>
      <c r="D167" s="14">
        <f t="shared" si="48"/>
        <v>1260.22</v>
      </c>
      <c r="E167" s="14">
        <f t="shared" si="48"/>
        <v>1239.25</v>
      </c>
      <c r="F167" s="14">
        <f t="shared" si="48"/>
        <v>1297.5200000000002</v>
      </c>
      <c r="G167" s="14">
        <f t="shared" si="48"/>
        <v>1406.5600000000002</v>
      </c>
      <c r="H167" s="14">
        <f t="shared" si="48"/>
        <v>1597.14</v>
      </c>
      <c r="I167" s="14">
        <f t="shared" si="48"/>
        <v>1812.78</v>
      </c>
      <c r="J167" s="14">
        <f t="shared" si="48"/>
        <v>1955.4399999999998</v>
      </c>
      <c r="K167" s="14">
        <f t="shared" si="48"/>
        <v>1946.3700000000001</v>
      </c>
      <c r="L167" s="14">
        <f t="shared" si="48"/>
        <v>1949.3500000000001</v>
      </c>
      <c r="M167" s="14">
        <f t="shared" si="48"/>
        <v>1933.84</v>
      </c>
      <c r="N167" s="14">
        <f t="shared" si="48"/>
        <v>1921.3300000000002</v>
      </c>
      <c r="O167" s="14">
        <f t="shared" si="48"/>
        <v>1933.0000000000002</v>
      </c>
      <c r="P167" s="14">
        <f t="shared" si="48"/>
        <v>2033.5600000000002</v>
      </c>
      <c r="Q167" s="14">
        <f t="shared" si="48"/>
        <v>2033.3799999999999</v>
      </c>
      <c r="R167" s="14">
        <f t="shared" si="48"/>
        <v>1987.4800000000002</v>
      </c>
      <c r="S167" s="14">
        <f t="shared" si="48"/>
        <v>1959.05</v>
      </c>
      <c r="T167" s="14">
        <f t="shared" si="48"/>
        <v>1989.6299999999999</v>
      </c>
      <c r="U167" s="14">
        <f t="shared" si="48"/>
        <v>2010.5800000000002</v>
      </c>
      <c r="V167" s="14">
        <f t="shared" si="48"/>
        <v>1980.95</v>
      </c>
      <c r="W167" s="14">
        <f t="shared" si="48"/>
        <v>1879.89</v>
      </c>
      <c r="X167" s="14">
        <f t="shared" si="48"/>
        <v>1756.7700000000002</v>
      </c>
      <c r="Y167" s="14">
        <f t="shared" si="48"/>
        <v>1557.1899999999998</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20</v>
      </c>
      <c r="B168" s="14">
        <f t="shared" ref="B168:Y168" si="49">B102</f>
        <v>1288.9000000000001</v>
      </c>
      <c r="C168" s="14">
        <f t="shared" si="49"/>
        <v>1219.51</v>
      </c>
      <c r="D168" s="14">
        <f t="shared" si="49"/>
        <v>1172.3</v>
      </c>
      <c r="E168" s="14">
        <f t="shared" si="49"/>
        <v>1164.69</v>
      </c>
      <c r="F168" s="14">
        <f t="shared" si="49"/>
        <v>1249.78</v>
      </c>
      <c r="G168" s="14">
        <f t="shared" si="49"/>
        <v>1389.55</v>
      </c>
      <c r="H168" s="14">
        <f t="shared" si="49"/>
        <v>1592.2</v>
      </c>
      <c r="I168" s="14">
        <f t="shared" si="49"/>
        <v>1804.99</v>
      </c>
      <c r="J168" s="14">
        <f t="shared" si="49"/>
        <v>1898.76</v>
      </c>
      <c r="K168" s="14">
        <f t="shared" si="49"/>
        <v>1886.34</v>
      </c>
      <c r="L168" s="14">
        <f t="shared" si="49"/>
        <v>1890.01</v>
      </c>
      <c r="M168" s="14">
        <f t="shared" si="49"/>
        <v>1876.32</v>
      </c>
      <c r="N168" s="14">
        <f t="shared" si="49"/>
        <v>1871.89</v>
      </c>
      <c r="O168" s="14">
        <f t="shared" si="49"/>
        <v>1892.7900000000002</v>
      </c>
      <c r="P168" s="14">
        <f t="shared" si="49"/>
        <v>2005.39</v>
      </c>
      <c r="Q168" s="14">
        <f t="shared" si="49"/>
        <v>1989.4399999999998</v>
      </c>
      <c r="R168" s="14">
        <f t="shared" si="49"/>
        <v>1952.51</v>
      </c>
      <c r="S168" s="14">
        <f t="shared" si="49"/>
        <v>1931.47</v>
      </c>
      <c r="T168" s="14">
        <f t="shared" si="49"/>
        <v>1964.2</v>
      </c>
      <c r="U168" s="14">
        <f t="shared" si="49"/>
        <v>1991.4800000000002</v>
      </c>
      <c r="V168" s="14">
        <f t="shared" si="49"/>
        <v>1956.6299999999999</v>
      </c>
      <c r="W168" s="14">
        <f t="shared" si="49"/>
        <v>1875.01</v>
      </c>
      <c r="X168" s="14">
        <f t="shared" si="49"/>
        <v>1703.45</v>
      </c>
      <c r="Y168" s="14">
        <f t="shared" si="49"/>
        <v>1491.2300000000002</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21</v>
      </c>
      <c r="B169" s="14">
        <f t="shared" ref="B169:Y169" si="50">B103</f>
        <v>1252.8799999999999</v>
      </c>
      <c r="C169" s="14">
        <f t="shared" si="50"/>
        <v>1210.8599999999999</v>
      </c>
      <c r="D169" s="14">
        <f t="shared" si="50"/>
        <v>1146.43</v>
      </c>
      <c r="E169" s="14">
        <f t="shared" si="50"/>
        <v>1135.76</v>
      </c>
      <c r="F169" s="14">
        <f t="shared" si="50"/>
        <v>1239.71</v>
      </c>
      <c r="G169" s="14">
        <f t="shared" si="50"/>
        <v>1316.8</v>
      </c>
      <c r="H169" s="14">
        <f t="shared" si="50"/>
        <v>1519.7100000000003</v>
      </c>
      <c r="I169" s="14">
        <f t="shared" si="50"/>
        <v>1761.8500000000001</v>
      </c>
      <c r="J169" s="14">
        <f t="shared" si="50"/>
        <v>1896.8999999999999</v>
      </c>
      <c r="K169" s="14">
        <f t="shared" si="50"/>
        <v>1945.82</v>
      </c>
      <c r="L169" s="14">
        <f t="shared" si="50"/>
        <v>1904.34</v>
      </c>
      <c r="M169" s="14">
        <f t="shared" si="50"/>
        <v>1866.7900000000002</v>
      </c>
      <c r="N169" s="14">
        <f t="shared" si="50"/>
        <v>1853.51</v>
      </c>
      <c r="O169" s="14">
        <f t="shared" si="50"/>
        <v>1887.53</v>
      </c>
      <c r="P169" s="14">
        <f t="shared" si="50"/>
        <v>2017.8500000000001</v>
      </c>
      <c r="Q169" s="14">
        <f t="shared" si="50"/>
        <v>2000.03</v>
      </c>
      <c r="R169" s="14">
        <f t="shared" si="50"/>
        <v>1987.6699999999998</v>
      </c>
      <c r="S169" s="14">
        <f t="shared" si="50"/>
        <v>1970.9600000000003</v>
      </c>
      <c r="T169" s="14">
        <f t="shared" si="50"/>
        <v>2025.2300000000002</v>
      </c>
      <c r="U169" s="14">
        <f t="shared" si="50"/>
        <v>2017.9399999999998</v>
      </c>
      <c r="V169" s="14">
        <f t="shared" si="50"/>
        <v>1927.6000000000001</v>
      </c>
      <c r="W169" s="14">
        <f t="shared" si="50"/>
        <v>1814.49</v>
      </c>
      <c r="X169" s="14">
        <f t="shared" si="50"/>
        <v>1683.1000000000001</v>
      </c>
      <c r="Y169" s="14">
        <f t="shared" si="50"/>
        <v>1447.7</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22</v>
      </c>
      <c r="B170" s="14">
        <f t="shared" ref="B170:Y170" si="51">B104</f>
        <v>1232.8799999999999</v>
      </c>
      <c r="C170" s="14">
        <f t="shared" si="51"/>
        <v>1194.8799999999999</v>
      </c>
      <c r="D170" s="14">
        <f t="shared" si="51"/>
        <v>1150.4100000000001</v>
      </c>
      <c r="E170" s="14">
        <f t="shared" si="51"/>
        <v>1150.8599999999999</v>
      </c>
      <c r="F170" s="14">
        <f t="shared" si="51"/>
        <v>1206.24</v>
      </c>
      <c r="G170" s="14">
        <f t="shared" si="51"/>
        <v>1298.4100000000001</v>
      </c>
      <c r="H170" s="14">
        <f t="shared" si="51"/>
        <v>1520.01</v>
      </c>
      <c r="I170" s="14">
        <f t="shared" si="51"/>
        <v>1782.89</v>
      </c>
      <c r="J170" s="14">
        <f t="shared" si="51"/>
        <v>1857.84</v>
      </c>
      <c r="K170" s="14">
        <f t="shared" si="51"/>
        <v>1927.4399999999998</v>
      </c>
      <c r="L170" s="14">
        <f t="shared" si="51"/>
        <v>1943.6499999999999</v>
      </c>
      <c r="M170" s="14">
        <f t="shared" si="51"/>
        <v>1907.3100000000002</v>
      </c>
      <c r="N170" s="14">
        <f t="shared" si="51"/>
        <v>1914.89</v>
      </c>
      <c r="O170" s="14">
        <f t="shared" si="51"/>
        <v>1883.91</v>
      </c>
      <c r="P170" s="14">
        <f t="shared" si="51"/>
        <v>1920.93</v>
      </c>
      <c r="Q170" s="14">
        <f t="shared" si="51"/>
        <v>1908.7300000000002</v>
      </c>
      <c r="R170" s="14">
        <f t="shared" si="51"/>
        <v>1895.22</v>
      </c>
      <c r="S170" s="14">
        <f t="shared" si="51"/>
        <v>1879.72</v>
      </c>
      <c r="T170" s="14">
        <f t="shared" si="51"/>
        <v>1921.41</v>
      </c>
      <c r="U170" s="14">
        <f t="shared" si="51"/>
        <v>1917.6899999999998</v>
      </c>
      <c r="V170" s="14">
        <f t="shared" si="51"/>
        <v>1895.1000000000001</v>
      </c>
      <c r="W170" s="14">
        <f t="shared" si="51"/>
        <v>1829.8799999999999</v>
      </c>
      <c r="X170" s="14">
        <f t="shared" si="51"/>
        <v>1697.4600000000003</v>
      </c>
      <c r="Y170" s="14">
        <f t="shared" si="51"/>
        <v>1396.53</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23</v>
      </c>
      <c r="B171" s="14">
        <f t="shared" ref="B171:Y171" si="52">B105</f>
        <v>1265.95</v>
      </c>
      <c r="C171" s="14">
        <f t="shared" si="52"/>
        <v>1224.23</v>
      </c>
      <c r="D171" s="14">
        <f t="shared" si="52"/>
        <v>1183.6299999999999</v>
      </c>
      <c r="E171" s="14">
        <f t="shared" si="52"/>
        <v>1171.5400000000002</v>
      </c>
      <c r="F171" s="14">
        <f t="shared" si="52"/>
        <v>1224.98</v>
      </c>
      <c r="G171" s="14">
        <f t="shared" si="52"/>
        <v>1358.7</v>
      </c>
      <c r="H171" s="14">
        <f t="shared" si="52"/>
        <v>1632.51</v>
      </c>
      <c r="I171" s="14">
        <f t="shared" si="52"/>
        <v>1818.2100000000003</v>
      </c>
      <c r="J171" s="14">
        <f t="shared" si="52"/>
        <v>1951.32</v>
      </c>
      <c r="K171" s="14">
        <f t="shared" si="52"/>
        <v>1926.07</v>
      </c>
      <c r="L171" s="14">
        <f t="shared" si="52"/>
        <v>1926.43</v>
      </c>
      <c r="M171" s="14">
        <f t="shared" si="52"/>
        <v>1928.91</v>
      </c>
      <c r="N171" s="14">
        <f t="shared" si="52"/>
        <v>1911.43</v>
      </c>
      <c r="O171" s="14">
        <f t="shared" si="52"/>
        <v>1919.97</v>
      </c>
      <c r="P171" s="14">
        <f t="shared" si="52"/>
        <v>2113.5299999999997</v>
      </c>
      <c r="Q171" s="14">
        <f t="shared" si="52"/>
        <v>2096.2199999999998</v>
      </c>
      <c r="R171" s="14">
        <f t="shared" si="52"/>
        <v>2068.66</v>
      </c>
      <c r="S171" s="14">
        <f t="shared" si="52"/>
        <v>1994.7300000000002</v>
      </c>
      <c r="T171" s="14">
        <f t="shared" si="52"/>
        <v>2006.8</v>
      </c>
      <c r="U171" s="14">
        <f t="shared" si="52"/>
        <v>1990.7</v>
      </c>
      <c r="V171" s="14">
        <f t="shared" si="52"/>
        <v>1964.5200000000002</v>
      </c>
      <c r="W171" s="14">
        <f t="shared" si="52"/>
        <v>1864.07</v>
      </c>
      <c r="X171" s="14">
        <f t="shared" si="52"/>
        <v>1711.6699999999998</v>
      </c>
      <c r="Y171" s="14">
        <f t="shared" si="52"/>
        <v>1436.99</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24</v>
      </c>
      <c r="B172" s="14">
        <f t="shared" ref="B172:Y172" si="53">B106</f>
        <v>1399.76</v>
      </c>
      <c r="C172" s="14">
        <f t="shared" si="53"/>
        <v>1302.0899999999999</v>
      </c>
      <c r="D172" s="14">
        <f t="shared" si="53"/>
        <v>1261.6400000000001</v>
      </c>
      <c r="E172" s="14">
        <f t="shared" si="53"/>
        <v>1242.3300000000002</v>
      </c>
      <c r="F172" s="14">
        <f t="shared" si="53"/>
        <v>1278.0800000000002</v>
      </c>
      <c r="G172" s="14">
        <f t="shared" si="53"/>
        <v>1332.76</v>
      </c>
      <c r="H172" s="14">
        <f t="shared" si="53"/>
        <v>1426.7500000000002</v>
      </c>
      <c r="I172" s="14">
        <f t="shared" si="53"/>
        <v>1675.3999999999999</v>
      </c>
      <c r="J172" s="14">
        <f t="shared" si="53"/>
        <v>1777.3999999999999</v>
      </c>
      <c r="K172" s="14">
        <f t="shared" si="53"/>
        <v>1818.99</v>
      </c>
      <c r="L172" s="14">
        <f t="shared" si="53"/>
        <v>1833.8999999999999</v>
      </c>
      <c r="M172" s="14">
        <f t="shared" si="53"/>
        <v>1831.8799999999999</v>
      </c>
      <c r="N172" s="14">
        <f t="shared" si="53"/>
        <v>1824.84</v>
      </c>
      <c r="O172" s="14">
        <f t="shared" si="53"/>
        <v>1826.7700000000002</v>
      </c>
      <c r="P172" s="14">
        <f t="shared" si="53"/>
        <v>1851.0800000000002</v>
      </c>
      <c r="Q172" s="14">
        <f t="shared" si="53"/>
        <v>1845.16</v>
      </c>
      <c r="R172" s="14">
        <f t="shared" si="53"/>
        <v>1846.3700000000001</v>
      </c>
      <c r="S172" s="14">
        <f t="shared" si="53"/>
        <v>1854.2900000000002</v>
      </c>
      <c r="T172" s="14">
        <f t="shared" si="53"/>
        <v>1906.6000000000001</v>
      </c>
      <c r="U172" s="14">
        <f t="shared" si="53"/>
        <v>1941.4800000000002</v>
      </c>
      <c r="V172" s="14">
        <f t="shared" si="53"/>
        <v>1908.16</v>
      </c>
      <c r="W172" s="14">
        <f t="shared" si="53"/>
        <v>1860.2300000000002</v>
      </c>
      <c r="X172" s="14">
        <f t="shared" si="53"/>
        <v>1640.6499999999999</v>
      </c>
      <c r="Y172" s="14">
        <f t="shared" si="53"/>
        <v>1424.95</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25</v>
      </c>
      <c r="B173" s="14">
        <f t="shared" ref="B173:Y173" si="54">B107</f>
        <v>1309.9100000000001</v>
      </c>
      <c r="C173" s="14">
        <f t="shared" si="54"/>
        <v>1235.3599999999999</v>
      </c>
      <c r="D173" s="14">
        <f t="shared" si="54"/>
        <v>1189.55</v>
      </c>
      <c r="E173" s="14">
        <f t="shared" si="54"/>
        <v>1164.5400000000002</v>
      </c>
      <c r="F173" s="14">
        <f t="shared" si="54"/>
        <v>1200.97</v>
      </c>
      <c r="G173" s="14">
        <f t="shared" si="54"/>
        <v>1262.48</v>
      </c>
      <c r="H173" s="14">
        <f t="shared" si="54"/>
        <v>1231.5</v>
      </c>
      <c r="I173" s="14">
        <f t="shared" si="54"/>
        <v>1410.2500000000002</v>
      </c>
      <c r="J173" s="14">
        <f t="shared" si="54"/>
        <v>1470.4600000000003</v>
      </c>
      <c r="K173" s="14">
        <f t="shared" si="54"/>
        <v>1739.36</v>
      </c>
      <c r="L173" s="14">
        <f t="shared" si="54"/>
        <v>1774.5600000000002</v>
      </c>
      <c r="M173" s="14">
        <f t="shared" si="54"/>
        <v>1791.0600000000002</v>
      </c>
      <c r="N173" s="14">
        <f t="shared" si="54"/>
        <v>1783.49</v>
      </c>
      <c r="O173" s="14">
        <f t="shared" si="54"/>
        <v>1796.74</v>
      </c>
      <c r="P173" s="14">
        <f t="shared" si="54"/>
        <v>1824.6200000000001</v>
      </c>
      <c r="Q173" s="14">
        <f t="shared" si="54"/>
        <v>1822.2900000000002</v>
      </c>
      <c r="R173" s="14">
        <f t="shared" si="54"/>
        <v>1825.53</v>
      </c>
      <c r="S173" s="14">
        <f t="shared" si="54"/>
        <v>1834.28</v>
      </c>
      <c r="T173" s="14">
        <f t="shared" si="54"/>
        <v>1850.51</v>
      </c>
      <c r="U173" s="14">
        <f t="shared" si="54"/>
        <v>1870.0800000000002</v>
      </c>
      <c r="V173" s="14">
        <f t="shared" si="54"/>
        <v>1847.09</v>
      </c>
      <c r="W173" s="14">
        <f t="shared" si="54"/>
        <v>1826.2700000000002</v>
      </c>
      <c r="X173" s="14">
        <f t="shared" si="54"/>
        <v>1589.8999999999999</v>
      </c>
      <c r="Y173" s="14">
        <f t="shared" si="54"/>
        <v>1386.76</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26</v>
      </c>
      <c r="B174" s="14">
        <f t="shared" ref="B174:Y174" si="55">B108</f>
        <v>1253.92</v>
      </c>
      <c r="C174" s="14">
        <f t="shared" si="55"/>
        <v>1199.28</v>
      </c>
      <c r="D174" s="14">
        <f t="shared" si="55"/>
        <v>1151.8599999999999</v>
      </c>
      <c r="E174" s="14">
        <f t="shared" si="55"/>
        <v>1142.2</v>
      </c>
      <c r="F174" s="14">
        <f t="shared" si="55"/>
        <v>1230.3500000000001</v>
      </c>
      <c r="G174" s="14">
        <f t="shared" si="55"/>
        <v>1364.4399999999998</v>
      </c>
      <c r="H174" s="14">
        <f t="shared" si="55"/>
        <v>1602.3</v>
      </c>
      <c r="I174" s="14">
        <f t="shared" si="55"/>
        <v>1820.2500000000002</v>
      </c>
      <c r="J174" s="14">
        <f t="shared" si="55"/>
        <v>1848.11</v>
      </c>
      <c r="K174" s="14">
        <f t="shared" si="55"/>
        <v>1933.4600000000003</v>
      </c>
      <c r="L174" s="14">
        <f t="shared" si="55"/>
        <v>2483.86</v>
      </c>
      <c r="M174" s="14">
        <f t="shared" si="55"/>
        <v>2719.22</v>
      </c>
      <c r="N174" s="14">
        <f t="shared" si="55"/>
        <v>2091.35</v>
      </c>
      <c r="O174" s="14">
        <f t="shared" si="55"/>
        <v>2116.56</v>
      </c>
      <c r="P174" s="14">
        <f t="shared" si="55"/>
        <v>2295.1099999999997</v>
      </c>
      <c r="Q174" s="14">
        <f t="shared" si="55"/>
        <v>2171.89</v>
      </c>
      <c r="R174" s="14">
        <f t="shared" si="55"/>
        <v>1941.68</v>
      </c>
      <c r="S174" s="14">
        <f t="shared" si="55"/>
        <v>1928.53</v>
      </c>
      <c r="T174" s="14">
        <f t="shared" si="55"/>
        <v>1964.8100000000002</v>
      </c>
      <c r="U174" s="14">
        <f t="shared" si="55"/>
        <v>1982.97</v>
      </c>
      <c r="V174" s="14">
        <f t="shared" si="55"/>
        <v>1927.97</v>
      </c>
      <c r="W174" s="14">
        <f t="shared" si="55"/>
        <v>1856.32</v>
      </c>
      <c r="X174" s="14">
        <f t="shared" si="55"/>
        <v>1703.0200000000002</v>
      </c>
      <c r="Y174" s="14">
        <f t="shared" si="55"/>
        <v>1410.39</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27</v>
      </c>
      <c r="B175" s="14">
        <f t="shared" ref="B175:Y175" si="56">B109</f>
        <v>1293.03</v>
      </c>
      <c r="C175" s="14">
        <f t="shared" si="56"/>
        <v>1241.3</v>
      </c>
      <c r="D175" s="14">
        <f t="shared" si="56"/>
        <v>1218.94</v>
      </c>
      <c r="E175" s="14">
        <f t="shared" si="56"/>
        <v>1229.6600000000001</v>
      </c>
      <c r="F175" s="14">
        <f t="shared" si="56"/>
        <v>1300.7700000000002</v>
      </c>
      <c r="G175" s="14">
        <f t="shared" si="56"/>
        <v>1535.89</v>
      </c>
      <c r="H175" s="14">
        <f t="shared" si="56"/>
        <v>1684.01</v>
      </c>
      <c r="I175" s="14">
        <f t="shared" si="56"/>
        <v>1839.3300000000002</v>
      </c>
      <c r="J175" s="14">
        <f t="shared" si="56"/>
        <v>1860.1699999999998</v>
      </c>
      <c r="K175" s="14">
        <f t="shared" si="56"/>
        <v>1889.86</v>
      </c>
      <c r="L175" s="14">
        <f t="shared" si="56"/>
        <v>1893.07</v>
      </c>
      <c r="M175" s="14">
        <f t="shared" si="56"/>
        <v>1867.3300000000002</v>
      </c>
      <c r="N175" s="14">
        <f t="shared" si="56"/>
        <v>1876.68</v>
      </c>
      <c r="O175" s="14">
        <f t="shared" si="56"/>
        <v>1891.7900000000002</v>
      </c>
      <c r="P175" s="14">
        <f t="shared" si="56"/>
        <v>2049.9299999999998</v>
      </c>
      <c r="Q175" s="14">
        <f t="shared" si="56"/>
        <v>1971.9199999999998</v>
      </c>
      <c r="R175" s="14">
        <f t="shared" si="56"/>
        <v>1949.16</v>
      </c>
      <c r="S175" s="14">
        <f t="shared" si="56"/>
        <v>1926.6200000000001</v>
      </c>
      <c r="T175" s="14">
        <f t="shared" si="56"/>
        <v>1922.3700000000001</v>
      </c>
      <c r="U175" s="14">
        <f t="shared" si="56"/>
        <v>1935.4800000000002</v>
      </c>
      <c r="V175" s="14">
        <f t="shared" si="56"/>
        <v>1921.78</v>
      </c>
      <c r="W175" s="14">
        <f t="shared" si="56"/>
        <v>1847.2300000000002</v>
      </c>
      <c r="X175" s="14">
        <f t="shared" si="56"/>
        <v>1704.41</v>
      </c>
      <c r="Y175" s="14">
        <f t="shared" si="56"/>
        <v>1442.0400000000002</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28</v>
      </c>
      <c r="B176" s="14">
        <f t="shared" ref="B176:Y176" si="57">B110</f>
        <v>1261.9100000000001</v>
      </c>
      <c r="C176" s="14">
        <f t="shared" si="57"/>
        <v>1218</v>
      </c>
      <c r="D176" s="14">
        <f t="shared" si="57"/>
        <v>1171.1000000000001</v>
      </c>
      <c r="E176" s="14">
        <f t="shared" si="57"/>
        <v>1148.6400000000001</v>
      </c>
      <c r="F176" s="14">
        <f t="shared" si="57"/>
        <v>1213.67</v>
      </c>
      <c r="G176" s="14">
        <f t="shared" si="57"/>
        <v>1329.95</v>
      </c>
      <c r="H176" s="14">
        <f t="shared" si="57"/>
        <v>1588.6699999999998</v>
      </c>
      <c r="I176" s="14">
        <f t="shared" si="57"/>
        <v>1823.7900000000002</v>
      </c>
      <c r="J176" s="14">
        <f t="shared" si="57"/>
        <v>1936.0400000000002</v>
      </c>
      <c r="K176" s="14">
        <f t="shared" si="57"/>
        <v>1977.61</v>
      </c>
      <c r="L176" s="14">
        <f t="shared" si="57"/>
        <v>1978.6299999999999</v>
      </c>
      <c r="M176" s="14">
        <f t="shared" si="57"/>
        <v>1959.3100000000002</v>
      </c>
      <c r="N176" s="14">
        <f t="shared" si="57"/>
        <v>1967.26</v>
      </c>
      <c r="O176" s="14">
        <f t="shared" si="57"/>
        <v>1989.7500000000002</v>
      </c>
      <c r="P176" s="14">
        <f t="shared" si="57"/>
        <v>2070.48</v>
      </c>
      <c r="Q176" s="14">
        <f t="shared" si="57"/>
        <v>2055.6699999999996</v>
      </c>
      <c r="R176" s="14">
        <f t="shared" si="57"/>
        <v>2015.2100000000003</v>
      </c>
      <c r="S176" s="14">
        <f t="shared" si="57"/>
        <v>1989.1200000000001</v>
      </c>
      <c r="T176" s="14">
        <f t="shared" si="57"/>
        <v>2019.3</v>
      </c>
      <c r="U176" s="14">
        <f t="shared" si="57"/>
        <v>1986.9800000000002</v>
      </c>
      <c r="V176" s="14">
        <f t="shared" si="57"/>
        <v>1972.0800000000002</v>
      </c>
      <c r="W176" s="14">
        <f t="shared" si="57"/>
        <v>1903.68</v>
      </c>
      <c r="X176" s="14">
        <f t="shared" si="57"/>
        <v>1712.4399999999998</v>
      </c>
      <c r="Y176" s="14">
        <f t="shared" si="57"/>
        <v>1373.8799999999999</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29</v>
      </c>
      <c r="B177" s="14">
        <f t="shared" ref="B177:Y177" si="58">B111</f>
        <v>1299.96</v>
      </c>
      <c r="C177" s="14">
        <f t="shared" si="58"/>
        <v>1269.3399999999999</v>
      </c>
      <c r="D177" s="14">
        <f t="shared" si="58"/>
        <v>1216.5899999999999</v>
      </c>
      <c r="E177" s="14">
        <f t="shared" si="58"/>
        <v>1230.72</v>
      </c>
      <c r="F177" s="14">
        <f t="shared" si="58"/>
        <v>1337.3</v>
      </c>
      <c r="G177" s="14">
        <f t="shared" si="58"/>
        <v>1566.2900000000002</v>
      </c>
      <c r="H177" s="14">
        <f t="shared" si="58"/>
        <v>1652.8700000000001</v>
      </c>
      <c r="I177" s="14">
        <f t="shared" si="58"/>
        <v>1891.1000000000001</v>
      </c>
      <c r="J177" s="14">
        <f t="shared" si="58"/>
        <v>1961.07</v>
      </c>
      <c r="K177" s="14">
        <f t="shared" si="58"/>
        <v>1985.01</v>
      </c>
      <c r="L177" s="14">
        <f t="shared" si="58"/>
        <v>1984.64</v>
      </c>
      <c r="M177" s="14">
        <f t="shared" si="58"/>
        <v>1959.8300000000002</v>
      </c>
      <c r="N177" s="14">
        <f t="shared" si="58"/>
        <v>1975.76</v>
      </c>
      <c r="O177" s="14">
        <f t="shared" si="58"/>
        <v>2009.1200000000001</v>
      </c>
      <c r="P177" s="14">
        <f t="shared" si="58"/>
        <v>2124.2799999999997</v>
      </c>
      <c r="Q177" s="14">
        <f t="shared" si="58"/>
        <v>2050.39</v>
      </c>
      <c r="R177" s="14">
        <f t="shared" si="58"/>
        <v>2020.53</v>
      </c>
      <c r="S177" s="14">
        <f t="shared" si="58"/>
        <v>2012.4800000000002</v>
      </c>
      <c r="T177" s="14">
        <f t="shared" si="58"/>
        <v>2045.28</v>
      </c>
      <c r="U177" s="14">
        <f t="shared" si="58"/>
        <v>2034.16</v>
      </c>
      <c r="V177" s="14">
        <f t="shared" si="58"/>
        <v>1923.55</v>
      </c>
      <c r="W177" s="14">
        <f t="shared" si="58"/>
        <v>1887.55</v>
      </c>
      <c r="X177" s="14">
        <f t="shared" si="58"/>
        <v>1765.43</v>
      </c>
      <c r="Y177" s="14">
        <f t="shared" si="58"/>
        <v>1589.05</v>
      </c>
      <c r="Z177" s="4">
        <f>IFERROR(Y177,"скрыть")</f>
        <v>1589.05</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1.25" customHeight="1" x14ac:dyDescent="0.2">
      <c r="A178" s="13">
        <v>30</v>
      </c>
      <c r="B178" s="14">
        <f t="shared" ref="B178:Y178" si="59">B112</f>
        <v>1282.03</v>
      </c>
      <c r="C178" s="14">
        <f t="shared" si="59"/>
        <v>1224.9100000000001</v>
      </c>
      <c r="D178" s="14">
        <f t="shared" si="59"/>
        <v>1184.2</v>
      </c>
      <c r="E178" s="14">
        <f t="shared" si="59"/>
        <v>1183.47</v>
      </c>
      <c r="F178" s="14">
        <f t="shared" si="59"/>
        <v>1246.7</v>
      </c>
      <c r="G178" s="14">
        <f t="shared" si="59"/>
        <v>1434.5800000000002</v>
      </c>
      <c r="H178" s="14">
        <f t="shared" si="59"/>
        <v>1634.5600000000002</v>
      </c>
      <c r="I178" s="14">
        <f t="shared" si="59"/>
        <v>1855.4199999999998</v>
      </c>
      <c r="J178" s="14">
        <f t="shared" si="59"/>
        <v>1937.5800000000002</v>
      </c>
      <c r="K178" s="14">
        <f t="shared" si="59"/>
        <v>1993.3999999999999</v>
      </c>
      <c r="L178" s="14">
        <f t="shared" si="59"/>
        <v>2027.39</v>
      </c>
      <c r="M178" s="14">
        <f t="shared" si="59"/>
        <v>2008.9600000000003</v>
      </c>
      <c r="N178" s="14">
        <f t="shared" si="59"/>
        <v>1987.14</v>
      </c>
      <c r="O178" s="14">
        <f t="shared" si="59"/>
        <v>2002.82</v>
      </c>
      <c r="P178" s="14">
        <f t="shared" si="59"/>
        <v>1998.86</v>
      </c>
      <c r="Q178" s="14">
        <f t="shared" si="59"/>
        <v>1974.64</v>
      </c>
      <c r="R178" s="14">
        <f t="shared" si="59"/>
        <v>1965.0000000000002</v>
      </c>
      <c r="S178" s="14">
        <f t="shared" si="59"/>
        <v>1996.93</v>
      </c>
      <c r="T178" s="14">
        <f t="shared" si="59"/>
        <v>1994.7900000000002</v>
      </c>
      <c r="U178" s="14">
        <f t="shared" si="59"/>
        <v>1990.5000000000002</v>
      </c>
      <c r="V178" s="14">
        <f t="shared" si="59"/>
        <v>1950.4800000000002</v>
      </c>
      <c r="W178" s="14">
        <f t="shared" si="59"/>
        <v>1880.72</v>
      </c>
      <c r="X178" s="14">
        <f t="shared" si="59"/>
        <v>1747.0400000000002</v>
      </c>
      <c r="Y178" s="14">
        <f t="shared" si="59"/>
        <v>1421.93</v>
      </c>
      <c r="Z178" s="4">
        <f>IFERROR(Y178,"скрыть")</f>
        <v>1421.93</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1.25" customHeight="1" x14ac:dyDescent="0.2">
      <c r="A179" s="51"/>
      <c r="B179" s="52" t="s">
        <v>91</v>
      </c>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1.25" customHeight="1" x14ac:dyDescent="0.2">
      <c r="A180" s="51"/>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s="7" customFormat="1" ht="32.65" customHeight="1" x14ac:dyDescent="0.2">
      <c r="A181" s="11" t="s">
        <v>64</v>
      </c>
      <c r="B181" s="12" t="s">
        <v>65</v>
      </c>
      <c r="C181" s="12" t="s">
        <v>66</v>
      </c>
      <c r="D181" s="12" t="s">
        <v>67</v>
      </c>
      <c r="E181" s="12" t="s">
        <v>68</v>
      </c>
      <c r="F181" s="12" t="s">
        <v>69</v>
      </c>
      <c r="G181" s="12" t="s">
        <v>70</v>
      </c>
      <c r="H181" s="12" t="s">
        <v>71</v>
      </c>
      <c r="I181" s="12" t="s">
        <v>72</v>
      </c>
      <c r="J181" s="12" t="s">
        <v>73</v>
      </c>
      <c r="K181" s="12" t="s">
        <v>74</v>
      </c>
      <c r="L181" s="12" t="s">
        <v>75</v>
      </c>
      <c r="M181" s="12" t="s">
        <v>76</v>
      </c>
      <c r="N181" s="12" t="s">
        <v>77</v>
      </c>
      <c r="O181" s="12" t="s">
        <v>78</v>
      </c>
      <c r="P181" s="12" t="s">
        <v>79</v>
      </c>
      <c r="Q181" s="12" t="s">
        <v>80</v>
      </c>
      <c r="R181" s="12" t="s">
        <v>81</v>
      </c>
      <c r="S181" s="12" t="s">
        <v>82</v>
      </c>
      <c r="T181" s="12" t="s">
        <v>83</v>
      </c>
      <c r="U181" s="12" t="s">
        <v>84</v>
      </c>
      <c r="V181" s="12" t="s">
        <v>85</v>
      </c>
      <c r="W181" s="12" t="s">
        <v>86</v>
      </c>
      <c r="X181" s="12" t="s">
        <v>87</v>
      </c>
      <c r="Y181" s="12" t="s">
        <v>88</v>
      </c>
      <c r="Z181" s="6"/>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2" x14ac:dyDescent="0.2">
      <c r="A182" s="13">
        <v>1</v>
      </c>
      <c r="B182" s="14">
        <f t="shared" ref="B182:Y182" si="60">B83</f>
        <v>1391.3500000000001</v>
      </c>
      <c r="C182" s="14">
        <f t="shared" si="60"/>
        <v>1283.99</v>
      </c>
      <c r="D182" s="14">
        <f t="shared" si="60"/>
        <v>1242.75</v>
      </c>
      <c r="E182" s="14">
        <f t="shared" si="60"/>
        <v>1239.99</v>
      </c>
      <c r="F182" s="14">
        <f t="shared" si="60"/>
        <v>1252.94</v>
      </c>
      <c r="G182" s="14">
        <f t="shared" si="60"/>
        <v>1281.2</v>
      </c>
      <c r="H182" s="14">
        <f t="shared" si="60"/>
        <v>1623.6299999999999</v>
      </c>
      <c r="I182" s="14">
        <f t="shared" si="60"/>
        <v>1727.64</v>
      </c>
      <c r="J182" s="14">
        <f t="shared" si="60"/>
        <v>1913.1699999999998</v>
      </c>
      <c r="K182" s="14">
        <f t="shared" si="60"/>
        <v>2069.5699999999997</v>
      </c>
      <c r="L182" s="14">
        <f t="shared" si="60"/>
        <v>2073.7199999999998</v>
      </c>
      <c r="M182" s="14">
        <f t="shared" si="60"/>
        <v>2028.45</v>
      </c>
      <c r="N182" s="14">
        <f t="shared" si="60"/>
        <v>2014.7500000000002</v>
      </c>
      <c r="O182" s="14">
        <f t="shared" si="60"/>
        <v>2033.05</v>
      </c>
      <c r="P182" s="14">
        <f t="shared" si="60"/>
        <v>2141.3799999999997</v>
      </c>
      <c r="Q182" s="14">
        <f t="shared" si="60"/>
        <v>2115.54</v>
      </c>
      <c r="R182" s="14">
        <f t="shared" si="60"/>
        <v>2117.75</v>
      </c>
      <c r="S182" s="14">
        <f t="shared" si="60"/>
        <v>2080.6799999999998</v>
      </c>
      <c r="T182" s="14">
        <f t="shared" si="60"/>
        <v>2068.0699999999997</v>
      </c>
      <c r="U182" s="14">
        <f t="shared" si="60"/>
        <v>2078.9699999999998</v>
      </c>
      <c r="V182" s="14">
        <f t="shared" si="60"/>
        <v>2099.31</v>
      </c>
      <c r="W182" s="14">
        <f t="shared" si="60"/>
        <v>1994.8799999999999</v>
      </c>
      <c r="X182" s="14">
        <f t="shared" si="60"/>
        <v>1828.8999999999999</v>
      </c>
      <c r="Y182" s="14">
        <f t="shared" si="60"/>
        <v>1527.2700000000002</v>
      </c>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2" x14ac:dyDescent="0.2">
      <c r="A183" s="13">
        <v>2</v>
      </c>
      <c r="B183" s="14">
        <f t="shared" ref="B183:Y183" si="61">B84</f>
        <v>1465.18</v>
      </c>
      <c r="C183" s="14">
        <f t="shared" si="61"/>
        <v>1311.3999999999999</v>
      </c>
      <c r="D183" s="14">
        <f t="shared" si="61"/>
        <v>1251.4000000000001</v>
      </c>
      <c r="E183" s="14">
        <f t="shared" si="61"/>
        <v>1248.57</v>
      </c>
      <c r="F183" s="14">
        <f t="shared" si="61"/>
        <v>1282.55</v>
      </c>
      <c r="G183" s="14">
        <f t="shared" si="61"/>
        <v>1396.97</v>
      </c>
      <c r="H183" s="14">
        <f t="shared" si="61"/>
        <v>1695.0400000000002</v>
      </c>
      <c r="I183" s="14">
        <f t="shared" si="61"/>
        <v>1802.6899999999998</v>
      </c>
      <c r="J183" s="14">
        <f t="shared" si="61"/>
        <v>1949.72</v>
      </c>
      <c r="K183" s="14">
        <f t="shared" si="61"/>
        <v>2037.7300000000002</v>
      </c>
      <c r="L183" s="14">
        <f t="shared" si="61"/>
        <v>2045.72</v>
      </c>
      <c r="M183" s="14">
        <f t="shared" si="61"/>
        <v>1992.3700000000001</v>
      </c>
      <c r="N183" s="14">
        <f t="shared" si="61"/>
        <v>1969.4199999999998</v>
      </c>
      <c r="O183" s="14">
        <f t="shared" si="61"/>
        <v>1995.5600000000002</v>
      </c>
      <c r="P183" s="14">
        <f t="shared" si="61"/>
        <v>2032.43</v>
      </c>
      <c r="Q183" s="14">
        <f t="shared" si="61"/>
        <v>2016.82</v>
      </c>
      <c r="R183" s="14">
        <f t="shared" si="61"/>
        <v>2010.47</v>
      </c>
      <c r="S183" s="14">
        <f t="shared" si="61"/>
        <v>1991.45</v>
      </c>
      <c r="T183" s="14">
        <f t="shared" si="61"/>
        <v>1993.34</v>
      </c>
      <c r="U183" s="14">
        <f t="shared" si="61"/>
        <v>2009.84</v>
      </c>
      <c r="V183" s="14">
        <f t="shared" si="61"/>
        <v>2010.3799999999999</v>
      </c>
      <c r="W183" s="14">
        <f t="shared" si="61"/>
        <v>1987.28</v>
      </c>
      <c r="X183" s="14">
        <f t="shared" si="61"/>
        <v>1896.0400000000002</v>
      </c>
      <c r="Y183" s="14">
        <f t="shared" si="61"/>
        <v>1556.84</v>
      </c>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ht="12" x14ac:dyDescent="0.2">
      <c r="A184" s="13">
        <v>3</v>
      </c>
      <c r="B184" s="14">
        <f t="shared" ref="B184:Y184" si="62">B85</f>
        <v>1489.57</v>
      </c>
      <c r="C184" s="14">
        <f t="shared" si="62"/>
        <v>1376.76</v>
      </c>
      <c r="D184" s="14">
        <f t="shared" si="62"/>
        <v>1285.76</v>
      </c>
      <c r="E184" s="14">
        <f t="shared" si="62"/>
        <v>1277.8799999999999</v>
      </c>
      <c r="F184" s="14">
        <f t="shared" si="62"/>
        <v>1284.95</v>
      </c>
      <c r="G184" s="14">
        <f t="shared" si="62"/>
        <v>1272.8</v>
      </c>
      <c r="H184" s="14">
        <f t="shared" si="62"/>
        <v>1291.57</v>
      </c>
      <c r="I184" s="14">
        <f t="shared" si="62"/>
        <v>1571.22</v>
      </c>
      <c r="J184" s="14">
        <f t="shared" si="62"/>
        <v>1740.5200000000002</v>
      </c>
      <c r="K184" s="14">
        <f t="shared" si="62"/>
        <v>1887.07</v>
      </c>
      <c r="L184" s="14">
        <f t="shared" si="62"/>
        <v>1917.1899999999998</v>
      </c>
      <c r="M184" s="14">
        <f t="shared" si="62"/>
        <v>1919.32</v>
      </c>
      <c r="N184" s="14">
        <f t="shared" si="62"/>
        <v>1915.91</v>
      </c>
      <c r="O184" s="14">
        <f t="shared" si="62"/>
        <v>1913.2900000000002</v>
      </c>
      <c r="P184" s="14">
        <f t="shared" si="62"/>
        <v>1922.0200000000002</v>
      </c>
      <c r="Q184" s="14">
        <f t="shared" si="62"/>
        <v>1915.4199999999998</v>
      </c>
      <c r="R184" s="14">
        <f t="shared" si="62"/>
        <v>1911.53</v>
      </c>
      <c r="S184" s="14">
        <f t="shared" si="62"/>
        <v>1908.11</v>
      </c>
      <c r="T184" s="14">
        <f t="shared" si="62"/>
        <v>1913.5000000000002</v>
      </c>
      <c r="U184" s="14">
        <f t="shared" si="62"/>
        <v>1964.41</v>
      </c>
      <c r="V184" s="14">
        <f t="shared" si="62"/>
        <v>2024.6499999999999</v>
      </c>
      <c r="W184" s="14">
        <f t="shared" si="62"/>
        <v>1947.64</v>
      </c>
      <c r="X184" s="14">
        <f t="shared" si="62"/>
        <v>1815.3999999999999</v>
      </c>
      <c r="Y184" s="14">
        <f t="shared" si="62"/>
        <v>1441.78</v>
      </c>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4</v>
      </c>
      <c r="B185" s="14">
        <f t="shared" ref="B185:Y185" si="63">B86</f>
        <v>1399.82</v>
      </c>
      <c r="C185" s="14">
        <f t="shared" si="63"/>
        <v>1282.0600000000002</v>
      </c>
      <c r="D185" s="14">
        <f t="shared" si="63"/>
        <v>1233.0899999999999</v>
      </c>
      <c r="E185" s="14">
        <f t="shared" si="63"/>
        <v>1200.2</v>
      </c>
      <c r="F185" s="14">
        <f t="shared" si="63"/>
        <v>1190.5600000000002</v>
      </c>
      <c r="G185" s="14">
        <f t="shared" si="63"/>
        <v>1051.32</v>
      </c>
      <c r="H185" s="14">
        <f t="shared" si="63"/>
        <v>1231.26</v>
      </c>
      <c r="I185" s="14">
        <f t="shared" si="63"/>
        <v>1295.75</v>
      </c>
      <c r="J185" s="14">
        <f t="shared" si="63"/>
        <v>1473.74</v>
      </c>
      <c r="K185" s="14">
        <f t="shared" si="63"/>
        <v>1766.2500000000002</v>
      </c>
      <c r="L185" s="14">
        <f t="shared" si="63"/>
        <v>1804.3</v>
      </c>
      <c r="M185" s="14">
        <f t="shared" si="63"/>
        <v>1829.82</v>
      </c>
      <c r="N185" s="14">
        <f t="shared" si="63"/>
        <v>1828.4399999999998</v>
      </c>
      <c r="O185" s="14">
        <f t="shared" si="63"/>
        <v>1824.51</v>
      </c>
      <c r="P185" s="14">
        <f t="shared" si="63"/>
        <v>1847.01</v>
      </c>
      <c r="Q185" s="14">
        <f t="shared" si="63"/>
        <v>1845.2</v>
      </c>
      <c r="R185" s="14">
        <f t="shared" si="63"/>
        <v>1845.86</v>
      </c>
      <c r="S185" s="14">
        <f t="shared" si="63"/>
        <v>1848.8300000000002</v>
      </c>
      <c r="T185" s="14">
        <f t="shared" si="63"/>
        <v>1866.14</v>
      </c>
      <c r="U185" s="14">
        <f t="shared" si="63"/>
        <v>1911.4800000000002</v>
      </c>
      <c r="V185" s="14">
        <f t="shared" si="63"/>
        <v>1930.7900000000002</v>
      </c>
      <c r="W185" s="14">
        <f t="shared" si="63"/>
        <v>1886.2100000000003</v>
      </c>
      <c r="X185" s="14">
        <f t="shared" si="63"/>
        <v>1811.7</v>
      </c>
      <c r="Y185" s="14">
        <f t="shared" si="63"/>
        <v>1435.34</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5</v>
      </c>
      <c r="B186" s="14">
        <f t="shared" ref="B186:Y186" si="64">B87</f>
        <v>1383.5800000000002</v>
      </c>
      <c r="C186" s="14">
        <f t="shared" si="64"/>
        <v>1283.43</v>
      </c>
      <c r="D186" s="14">
        <f t="shared" si="64"/>
        <v>1229.94</v>
      </c>
      <c r="E186" s="14">
        <f t="shared" si="64"/>
        <v>1201.1400000000001</v>
      </c>
      <c r="F186" s="14">
        <f t="shared" si="64"/>
        <v>1257.5</v>
      </c>
      <c r="G186" s="14">
        <f t="shared" si="64"/>
        <v>1293.2</v>
      </c>
      <c r="H186" s="14">
        <f t="shared" si="64"/>
        <v>1616.16</v>
      </c>
      <c r="I186" s="14">
        <f t="shared" si="64"/>
        <v>1751.8999999999999</v>
      </c>
      <c r="J186" s="14">
        <f t="shared" si="64"/>
        <v>1819.64</v>
      </c>
      <c r="K186" s="14">
        <f t="shared" si="64"/>
        <v>1855.24</v>
      </c>
      <c r="L186" s="14">
        <f t="shared" si="64"/>
        <v>1875.3100000000002</v>
      </c>
      <c r="M186" s="14">
        <f t="shared" si="64"/>
        <v>1821.95</v>
      </c>
      <c r="N186" s="14">
        <f t="shared" si="64"/>
        <v>1818.99</v>
      </c>
      <c r="O186" s="14">
        <f t="shared" si="64"/>
        <v>1822.1699999999998</v>
      </c>
      <c r="P186" s="14">
        <f t="shared" si="64"/>
        <v>1921.6499999999999</v>
      </c>
      <c r="Q186" s="14">
        <f t="shared" si="64"/>
        <v>1920.5600000000002</v>
      </c>
      <c r="R186" s="14">
        <f t="shared" si="64"/>
        <v>1919.5000000000002</v>
      </c>
      <c r="S186" s="14">
        <f t="shared" si="64"/>
        <v>1898.1200000000001</v>
      </c>
      <c r="T186" s="14">
        <f t="shared" si="64"/>
        <v>1903.5400000000002</v>
      </c>
      <c r="U186" s="14">
        <f t="shared" si="64"/>
        <v>1918.2100000000003</v>
      </c>
      <c r="V186" s="14">
        <f t="shared" si="64"/>
        <v>1907.93</v>
      </c>
      <c r="W186" s="14">
        <f t="shared" si="64"/>
        <v>1847.51</v>
      </c>
      <c r="X186" s="14">
        <f t="shared" si="64"/>
        <v>1758.8</v>
      </c>
      <c r="Y186" s="14">
        <f t="shared" si="64"/>
        <v>1404.57</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6</v>
      </c>
      <c r="B187" s="14">
        <f t="shared" ref="B187:Y187" si="65">B88</f>
        <v>1287.6099999999999</v>
      </c>
      <c r="C187" s="14">
        <f t="shared" si="65"/>
        <v>1255.3300000000002</v>
      </c>
      <c r="D187" s="14">
        <f t="shared" si="65"/>
        <v>1205.8599999999999</v>
      </c>
      <c r="E187" s="14">
        <f t="shared" si="65"/>
        <v>1181.5600000000002</v>
      </c>
      <c r="F187" s="14">
        <f t="shared" si="65"/>
        <v>1252.19</v>
      </c>
      <c r="G187" s="14">
        <f t="shared" si="65"/>
        <v>1322.89</v>
      </c>
      <c r="H187" s="14">
        <f t="shared" si="65"/>
        <v>1654.6699999999998</v>
      </c>
      <c r="I187" s="14">
        <f t="shared" si="65"/>
        <v>1748.6200000000001</v>
      </c>
      <c r="J187" s="14">
        <f t="shared" si="65"/>
        <v>1808.14</v>
      </c>
      <c r="K187" s="14">
        <f t="shared" si="65"/>
        <v>1866.64</v>
      </c>
      <c r="L187" s="14">
        <f t="shared" si="65"/>
        <v>1881.59</v>
      </c>
      <c r="M187" s="14">
        <f t="shared" si="65"/>
        <v>1812.41</v>
      </c>
      <c r="N187" s="14">
        <f t="shared" si="65"/>
        <v>1779.6899999999998</v>
      </c>
      <c r="O187" s="14">
        <f t="shared" si="65"/>
        <v>1801.2100000000003</v>
      </c>
      <c r="P187" s="14">
        <f t="shared" si="65"/>
        <v>1895.8300000000002</v>
      </c>
      <c r="Q187" s="14">
        <f t="shared" si="65"/>
        <v>1885.1899999999998</v>
      </c>
      <c r="R187" s="14">
        <f t="shared" si="65"/>
        <v>1860.5800000000002</v>
      </c>
      <c r="S187" s="14">
        <f t="shared" si="65"/>
        <v>1849.8799999999999</v>
      </c>
      <c r="T187" s="14">
        <f t="shared" si="65"/>
        <v>1875.3700000000001</v>
      </c>
      <c r="U187" s="14">
        <f t="shared" si="65"/>
        <v>1894.3700000000001</v>
      </c>
      <c r="V187" s="14">
        <f t="shared" si="65"/>
        <v>1890.8700000000001</v>
      </c>
      <c r="W187" s="14">
        <f t="shared" si="65"/>
        <v>1836.8300000000002</v>
      </c>
      <c r="X187" s="14">
        <f t="shared" si="65"/>
        <v>1765.5800000000002</v>
      </c>
      <c r="Y187" s="14">
        <f t="shared" si="65"/>
        <v>1339.3999999999999</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7</v>
      </c>
      <c r="B188" s="14">
        <f t="shared" ref="B188:Y188" si="66">B89</f>
        <v>1338.3700000000001</v>
      </c>
      <c r="C188" s="14">
        <f t="shared" si="66"/>
        <v>1286.43</v>
      </c>
      <c r="D188" s="14">
        <f t="shared" si="66"/>
        <v>1247.6000000000001</v>
      </c>
      <c r="E188" s="14">
        <f t="shared" si="66"/>
        <v>1244.17</v>
      </c>
      <c r="F188" s="14">
        <f t="shared" si="66"/>
        <v>1289.8700000000001</v>
      </c>
      <c r="G188" s="14">
        <f t="shared" si="66"/>
        <v>1361.5400000000002</v>
      </c>
      <c r="H188" s="14">
        <f t="shared" si="66"/>
        <v>1693.26</v>
      </c>
      <c r="I188" s="14">
        <f t="shared" si="66"/>
        <v>1791.5600000000002</v>
      </c>
      <c r="J188" s="14">
        <f t="shared" si="66"/>
        <v>1825.6899999999998</v>
      </c>
      <c r="K188" s="14">
        <f t="shared" si="66"/>
        <v>1867.0400000000002</v>
      </c>
      <c r="L188" s="14">
        <f t="shared" si="66"/>
        <v>1852.6000000000001</v>
      </c>
      <c r="M188" s="14">
        <f t="shared" si="66"/>
        <v>1805.1200000000001</v>
      </c>
      <c r="N188" s="14">
        <f t="shared" si="66"/>
        <v>1797.72</v>
      </c>
      <c r="O188" s="14">
        <f t="shared" si="66"/>
        <v>1808.6699999999998</v>
      </c>
      <c r="P188" s="14">
        <f t="shared" si="66"/>
        <v>1980.0600000000002</v>
      </c>
      <c r="Q188" s="14">
        <f t="shared" si="66"/>
        <v>1977.2500000000002</v>
      </c>
      <c r="R188" s="14">
        <f t="shared" si="66"/>
        <v>1974.55</v>
      </c>
      <c r="S188" s="14">
        <f t="shared" si="66"/>
        <v>1948.7300000000002</v>
      </c>
      <c r="T188" s="14">
        <f t="shared" si="66"/>
        <v>1888.11</v>
      </c>
      <c r="U188" s="14">
        <f t="shared" si="66"/>
        <v>1900.43</v>
      </c>
      <c r="V188" s="14">
        <f t="shared" si="66"/>
        <v>1975.59</v>
      </c>
      <c r="W188" s="14">
        <f t="shared" si="66"/>
        <v>1918.3100000000002</v>
      </c>
      <c r="X188" s="14">
        <f t="shared" si="66"/>
        <v>1782.09</v>
      </c>
      <c r="Y188" s="14">
        <f t="shared" si="66"/>
        <v>1453.6200000000001</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8</v>
      </c>
      <c r="B189" s="14">
        <f t="shared" ref="B189:Y189" si="67">B90</f>
        <v>1354.84</v>
      </c>
      <c r="C189" s="14">
        <f t="shared" si="67"/>
        <v>1311.97</v>
      </c>
      <c r="D189" s="14">
        <f t="shared" si="67"/>
        <v>1277.7</v>
      </c>
      <c r="E189" s="14">
        <f t="shared" si="67"/>
        <v>1275.9100000000001</v>
      </c>
      <c r="F189" s="14">
        <f t="shared" si="67"/>
        <v>1304.1400000000001</v>
      </c>
      <c r="G189" s="14">
        <f t="shared" si="67"/>
        <v>1383.7100000000003</v>
      </c>
      <c r="H189" s="14">
        <f t="shared" si="67"/>
        <v>1697.3</v>
      </c>
      <c r="I189" s="14">
        <f t="shared" si="67"/>
        <v>1796.86</v>
      </c>
      <c r="J189" s="14">
        <f t="shared" si="67"/>
        <v>1890.3</v>
      </c>
      <c r="K189" s="14">
        <f t="shared" si="67"/>
        <v>1943.4399999999998</v>
      </c>
      <c r="L189" s="14">
        <f t="shared" si="67"/>
        <v>1958.57</v>
      </c>
      <c r="M189" s="14">
        <f t="shared" si="67"/>
        <v>1936.28</v>
      </c>
      <c r="N189" s="14">
        <f t="shared" si="67"/>
        <v>1862.8799999999999</v>
      </c>
      <c r="O189" s="14">
        <f t="shared" si="67"/>
        <v>1887.1000000000001</v>
      </c>
      <c r="P189" s="14">
        <f t="shared" si="67"/>
        <v>2007.9600000000003</v>
      </c>
      <c r="Q189" s="14">
        <f t="shared" si="67"/>
        <v>1995.18</v>
      </c>
      <c r="R189" s="14">
        <f t="shared" si="67"/>
        <v>1975.47</v>
      </c>
      <c r="S189" s="14">
        <f t="shared" si="67"/>
        <v>1968.22</v>
      </c>
      <c r="T189" s="14">
        <f t="shared" si="67"/>
        <v>1958.0000000000002</v>
      </c>
      <c r="U189" s="14">
        <f t="shared" si="67"/>
        <v>1981.41</v>
      </c>
      <c r="V189" s="14">
        <f t="shared" si="67"/>
        <v>1941.6000000000001</v>
      </c>
      <c r="W189" s="14">
        <f t="shared" si="67"/>
        <v>1871.47</v>
      </c>
      <c r="X189" s="14">
        <f t="shared" si="67"/>
        <v>1763.8500000000001</v>
      </c>
      <c r="Y189" s="14">
        <f t="shared" si="67"/>
        <v>1414.91</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9</v>
      </c>
      <c r="B190" s="14">
        <f t="shared" ref="B190:Y190" si="68">B91</f>
        <v>1359.74</v>
      </c>
      <c r="C190" s="14">
        <f t="shared" si="68"/>
        <v>1297.72</v>
      </c>
      <c r="D190" s="14">
        <f t="shared" si="68"/>
        <v>1274.3100000000002</v>
      </c>
      <c r="E190" s="14">
        <f t="shared" si="68"/>
        <v>1276.1000000000001</v>
      </c>
      <c r="F190" s="14">
        <f t="shared" si="68"/>
        <v>1293.03</v>
      </c>
      <c r="G190" s="14">
        <f t="shared" si="68"/>
        <v>1368.16</v>
      </c>
      <c r="H190" s="14">
        <f t="shared" si="68"/>
        <v>1700.4600000000003</v>
      </c>
      <c r="I190" s="14">
        <f t="shared" si="68"/>
        <v>1810.36</v>
      </c>
      <c r="J190" s="14">
        <f t="shared" si="68"/>
        <v>1889.18</v>
      </c>
      <c r="K190" s="14">
        <f t="shared" si="68"/>
        <v>1904.2900000000002</v>
      </c>
      <c r="L190" s="14">
        <f t="shared" si="68"/>
        <v>1901.59</v>
      </c>
      <c r="M190" s="14">
        <f t="shared" si="68"/>
        <v>1881.66</v>
      </c>
      <c r="N190" s="14">
        <f t="shared" si="68"/>
        <v>1878.97</v>
      </c>
      <c r="O190" s="14">
        <f t="shared" si="68"/>
        <v>1897.0000000000002</v>
      </c>
      <c r="P190" s="14">
        <f t="shared" si="68"/>
        <v>2017.74</v>
      </c>
      <c r="Q190" s="14">
        <f t="shared" si="68"/>
        <v>1982.47</v>
      </c>
      <c r="R190" s="14">
        <f t="shared" si="68"/>
        <v>1971.7300000000002</v>
      </c>
      <c r="S190" s="14">
        <f t="shared" si="68"/>
        <v>1952.24</v>
      </c>
      <c r="T190" s="14">
        <f t="shared" si="68"/>
        <v>1956.8999999999999</v>
      </c>
      <c r="U190" s="14">
        <f t="shared" si="68"/>
        <v>1976.72</v>
      </c>
      <c r="V190" s="14">
        <f t="shared" si="68"/>
        <v>1972.9600000000003</v>
      </c>
      <c r="W190" s="14">
        <f t="shared" si="68"/>
        <v>1915.28</v>
      </c>
      <c r="X190" s="14">
        <f t="shared" si="68"/>
        <v>1841.1000000000001</v>
      </c>
      <c r="Y190" s="14">
        <f t="shared" si="68"/>
        <v>1510.8700000000001</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10</v>
      </c>
      <c r="B191" s="14">
        <f t="shared" ref="B191:Y191" si="69">B92</f>
        <v>1544.6699999999998</v>
      </c>
      <c r="C191" s="14">
        <f t="shared" si="69"/>
        <v>1410.82</v>
      </c>
      <c r="D191" s="14">
        <f t="shared" si="69"/>
        <v>1351.28</v>
      </c>
      <c r="E191" s="14">
        <f t="shared" si="69"/>
        <v>1353.8100000000002</v>
      </c>
      <c r="F191" s="14">
        <f t="shared" si="69"/>
        <v>1405.61</v>
      </c>
      <c r="G191" s="14">
        <f t="shared" si="69"/>
        <v>1407.0600000000002</v>
      </c>
      <c r="H191" s="14">
        <f t="shared" si="69"/>
        <v>1613.61</v>
      </c>
      <c r="I191" s="14">
        <f t="shared" si="69"/>
        <v>1719.1000000000001</v>
      </c>
      <c r="J191" s="14">
        <f t="shared" si="69"/>
        <v>1767.3700000000001</v>
      </c>
      <c r="K191" s="14">
        <f t="shared" si="69"/>
        <v>1983.8700000000001</v>
      </c>
      <c r="L191" s="14">
        <f t="shared" si="69"/>
        <v>2006.0800000000002</v>
      </c>
      <c r="M191" s="14">
        <f t="shared" si="69"/>
        <v>1986.5800000000002</v>
      </c>
      <c r="N191" s="14">
        <f t="shared" si="69"/>
        <v>1978.7500000000002</v>
      </c>
      <c r="O191" s="14">
        <f t="shared" si="69"/>
        <v>1981.66</v>
      </c>
      <c r="P191" s="14">
        <f t="shared" si="69"/>
        <v>2025.68</v>
      </c>
      <c r="Q191" s="14">
        <f t="shared" si="69"/>
        <v>2016.82</v>
      </c>
      <c r="R191" s="14">
        <f t="shared" si="69"/>
        <v>2017.7100000000003</v>
      </c>
      <c r="S191" s="14">
        <f t="shared" si="69"/>
        <v>2019.3700000000001</v>
      </c>
      <c r="T191" s="14">
        <f t="shared" si="69"/>
        <v>2036.82</v>
      </c>
      <c r="U191" s="14">
        <f t="shared" si="69"/>
        <v>2066.1299999999997</v>
      </c>
      <c r="V191" s="14">
        <f t="shared" si="69"/>
        <v>2049.1</v>
      </c>
      <c r="W191" s="14">
        <f t="shared" si="69"/>
        <v>1989.3500000000001</v>
      </c>
      <c r="X191" s="14">
        <f t="shared" si="69"/>
        <v>1806.16</v>
      </c>
      <c r="Y191" s="14">
        <f t="shared" si="69"/>
        <v>1457.0400000000002</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11</v>
      </c>
      <c r="B192" s="14">
        <f t="shared" ref="B192:Y192" si="70">B93</f>
        <v>1419.6699999999998</v>
      </c>
      <c r="C192" s="14">
        <f t="shared" si="70"/>
        <v>1323.5000000000002</v>
      </c>
      <c r="D192" s="14">
        <f t="shared" si="70"/>
        <v>1284.24</v>
      </c>
      <c r="E192" s="14">
        <f t="shared" si="70"/>
        <v>1280.23</v>
      </c>
      <c r="F192" s="14">
        <f t="shared" si="70"/>
        <v>1284.1600000000001</v>
      </c>
      <c r="G192" s="14">
        <f t="shared" si="70"/>
        <v>1284.3900000000001</v>
      </c>
      <c r="H192" s="14">
        <f t="shared" si="70"/>
        <v>1347.8999999999999</v>
      </c>
      <c r="I192" s="14">
        <f t="shared" si="70"/>
        <v>1417.3799999999999</v>
      </c>
      <c r="J192" s="14">
        <f t="shared" si="70"/>
        <v>1658.95</v>
      </c>
      <c r="K192" s="14">
        <f t="shared" si="70"/>
        <v>1761.66</v>
      </c>
      <c r="L192" s="14">
        <f t="shared" si="70"/>
        <v>1821.2300000000002</v>
      </c>
      <c r="M192" s="14">
        <f t="shared" si="70"/>
        <v>1801.03</v>
      </c>
      <c r="N192" s="14">
        <f t="shared" si="70"/>
        <v>1796.0200000000002</v>
      </c>
      <c r="O192" s="14">
        <f t="shared" si="70"/>
        <v>1801.4600000000003</v>
      </c>
      <c r="P192" s="14">
        <f t="shared" si="70"/>
        <v>1855.72</v>
      </c>
      <c r="Q192" s="14">
        <f t="shared" si="70"/>
        <v>1855.8500000000001</v>
      </c>
      <c r="R192" s="14">
        <f t="shared" si="70"/>
        <v>1854.84</v>
      </c>
      <c r="S192" s="14">
        <f t="shared" si="70"/>
        <v>1887.0200000000002</v>
      </c>
      <c r="T192" s="14">
        <f t="shared" si="70"/>
        <v>2002.5800000000002</v>
      </c>
      <c r="U192" s="14">
        <f t="shared" si="70"/>
        <v>2041.1499999999999</v>
      </c>
      <c r="V192" s="14">
        <f t="shared" si="70"/>
        <v>2007.11</v>
      </c>
      <c r="W192" s="14">
        <f t="shared" si="70"/>
        <v>1918.0600000000002</v>
      </c>
      <c r="X192" s="14">
        <f t="shared" si="70"/>
        <v>1746.0200000000002</v>
      </c>
      <c r="Y192" s="14">
        <f t="shared" si="70"/>
        <v>1535.5800000000002</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12</v>
      </c>
      <c r="B193" s="14">
        <f t="shared" ref="B193:Y193" si="71">B94</f>
        <v>1385.1200000000001</v>
      </c>
      <c r="C193" s="14">
        <f t="shared" si="71"/>
        <v>1313.53</v>
      </c>
      <c r="D193" s="14">
        <f t="shared" si="71"/>
        <v>1262.98</v>
      </c>
      <c r="E193" s="14">
        <f t="shared" si="71"/>
        <v>1259.72</v>
      </c>
      <c r="F193" s="14">
        <f t="shared" si="71"/>
        <v>1339.26</v>
      </c>
      <c r="G193" s="14">
        <f t="shared" si="71"/>
        <v>1449.41</v>
      </c>
      <c r="H193" s="14">
        <f t="shared" si="71"/>
        <v>1781.03</v>
      </c>
      <c r="I193" s="14">
        <f t="shared" si="71"/>
        <v>1837.39</v>
      </c>
      <c r="J193" s="14">
        <f t="shared" si="71"/>
        <v>1992.39</v>
      </c>
      <c r="K193" s="14">
        <f t="shared" si="71"/>
        <v>2059.0899999999997</v>
      </c>
      <c r="L193" s="14">
        <f t="shared" si="71"/>
        <v>2050.46</v>
      </c>
      <c r="M193" s="14">
        <f t="shared" si="71"/>
        <v>2027.8700000000001</v>
      </c>
      <c r="N193" s="14">
        <f t="shared" si="71"/>
        <v>2013.53</v>
      </c>
      <c r="O193" s="14">
        <f t="shared" si="71"/>
        <v>2030.64</v>
      </c>
      <c r="P193" s="14">
        <f t="shared" si="71"/>
        <v>2025.97</v>
      </c>
      <c r="Q193" s="14">
        <f t="shared" si="71"/>
        <v>2014.2300000000002</v>
      </c>
      <c r="R193" s="14">
        <f t="shared" si="71"/>
        <v>2005.89</v>
      </c>
      <c r="S193" s="14">
        <f t="shared" si="71"/>
        <v>1997.2900000000002</v>
      </c>
      <c r="T193" s="14">
        <f t="shared" si="71"/>
        <v>2000.26</v>
      </c>
      <c r="U193" s="14">
        <f t="shared" si="71"/>
        <v>2029.5800000000002</v>
      </c>
      <c r="V193" s="14">
        <f t="shared" si="71"/>
        <v>2032.82</v>
      </c>
      <c r="W193" s="14">
        <f t="shared" si="71"/>
        <v>2006.2900000000002</v>
      </c>
      <c r="X193" s="14">
        <f t="shared" si="71"/>
        <v>1843.78</v>
      </c>
      <c r="Y193" s="14">
        <f t="shared" si="71"/>
        <v>1461.43</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13</v>
      </c>
      <c r="B194" s="14">
        <f t="shared" ref="B194:Y194" si="72">B95</f>
        <v>1357.0200000000002</v>
      </c>
      <c r="C194" s="14">
        <f t="shared" si="72"/>
        <v>1292.2700000000002</v>
      </c>
      <c r="D194" s="14">
        <f t="shared" si="72"/>
        <v>1260.68</v>
      </c>
      <c r="E194" s="14">
        <f t="shared" si="72"/>
        <v>1267.3500000000001</v>
      </c>
      <c r="F194" s="14">
        <f t="shared" si="72"/>
        <v>1366.34</v>
      </c>
      <c r="G194" s="14">
        <f t="shared" si="72"/>
        <v>1479.18</v>
      </c>
      <c r="H194" s="14">
        <f t="shared" si="72"/>
        <v>1758.3500000000001</v>
      </c>
      <c r="I194" s="14">
        <f t="shared" si="72"/>
        <v>1927.6299999999999</v>
      </c>
      <c r="J194" s="14">
        <f t="shared" si="72"/>
        <v>2012.7100000000003</v>
      </c>
      <c r="K194" s="14">
        <f t="shared" si="72"/>
        <v>2029.0800000000002</v>
      </c>
      <c r="L194" s="14">
        <f t="shared" si="72"/>
        <v>2034.91</v>
      </c>
      <c r="M194" s="14">
        <f t="shared" si="72"/>
        <v>2023.59</v>
      </c>
      <c r="N194" s="14">
        <f t="shared" si="72"/>
        <v>2000.9399999999998</v>
      </c>
      <c r="O194" s="14">
        <f t="shared" si="72"/>
        <v>2016.72</v>
      </c>
      <c r="P194" s="14">
        <f t="shared" si="72"/>
        <v>2064.71</v>
      </c>
      <c r="Q194" s="14">
        <f t="shared" si="72"/>
        <v>2046.6000000000001</v>
      </c>
      <c r="R194" s="14">
        <f t="shared" si="72"/>
        <v>2024.66</v>
      </c>
      <c r="S194" s="14">
        <f t="shared" si="72"/>
        <v>2016.47</v>
      </c>
      <c r="T194" s="14">
        <f t="shared" si="72"/>
        <v>2011.16</v>
      </c>
      <c r="U194" s="14">
        <f t="shared" si="72"/>
        <v>2036.4600000000003</v>
      </c>
      <c r="V194" s="14">
        <f t="shared" si="72"/>
        <v>2036.1899999999998</v>
      </c>
      <c r="W194" s="14">
        <f t="shared" si="72"/>
        <v>1956.53</v>
      </c>
      <c r="X194" s="14">
        <f t="shared" si="72"/>
        <v>1805.8700000000001</v>
      </c>
      <c r="Y194" s="14">
        <f t="shared" si="72"/>
        <v>1453.74</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14</v>
      </c>
      <c r="B195" s="14">
        <f t="shared" ref="B195:Y195" si="73">B96</f>
        <v>1316.05</v>
      </c>
      <c r="C195" s="14">
        <f t="shared" si="73"/>
        <v>1256.69</v>
      </c>
      <c r="D195" s="14">
        <f t="shared" si="73"/>
        <v>1232.3500000000001</v>
      </c>
      <c r="E195" s="14">
        <f t="shared" si="73"/>
        <v>1247.3500000000001</v>
      </c>
      <c r="F195" s="14">
        <f t="shared" si="73"/>
        <v>1323.6899999999998</v>
      </c>
      <c r="G195" s="14">
        <f t="shared" si="73"/>
        <v>1431.6899999999998</v>
      </c>
      <c r="H195" s="14">
        <f t="shared" si="73"/>
        <v>1745.3500000000001</v>
      </c>
      <c r="I195" s="14">
        <f t="shared" si="73"/>
        <v>1851.7300000000002</v>
      </c>
      <c r="J195" s="14">
        <f t="shared" si="73"/>
        <v>1946.7500000000002</v>
      </c>
      <c r="K195" s="14">
        <f t="shared" si="73"/>
        <v>1964.36</v>
      </c>
      <c r="L195" s="14">
        <f t="shared" si="73"/>
        <v>1971.6200000000001</v>
      </c>
      <c r="M195" s="14">
        <f t="shared" si="73"/>
        <v>1964.1200000000001</v>
      </c>
      <c r="N195" s="14">
        <f t="shared" si="73"/>
        <v>1948.0200000000002</v>
      </c>
      <c r="O195" s="14">
        <f t="shared" si="73"/>
        <v>1974.55</v>
      </c>
      <c r="P195" s="14">
        <f t="shared" si="73"/>
        <v>1994.76</v>
      </c>
      <c r="Q195" s="14">
        <f t="shared" si="73"/>
        <v>1988.22</v>
      </c>
      <c r="R195" s="14">
        <f t="shared" si="73"/>
        <v>1976.4199999999998</v>
      </c>
      <c r="S195" s="14">
        <f t="shared" si="73"/>
        <v>1971.86</v>
      </c>
      <c r="T195" s="14">
        <f t="shared" si="73"/>
        <v>1985.9199999999998</v>
      </c>
      <c r="U195" s="14">
        <f t="shared" si="73"/>
        <v>1991.1499999999999</v>
      </c>
      <c r="V195" s="14">
        <f t="shared" si="73"/>
        <v>1981.97</v>
      </c>
      <c r="W195" s="14">
        <f t="shared" si="73"/>
        <v>1920.6000000000001</v>
      </c>
      <c r="X195" s="14">
        <f t="shared" si="73"/>
        <v>1749.28</v>
      </c>
      <c r="Y195" s="14">
        <f t="shared" si="73"/>
        <v>1400.53</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15</v>
      </c>
      <c r="B196" s="14">
        <f t="shared" ref="B196:Y196" si="74">B97</f>
        <v>1353.66</v>
      </c>
      <c r="C196" s="14">
        <f t="shared" si="74"/>
        <v>1266.69</v>
      </c>
      <c r="D196" s="14">
        <f t="shared" si="74"/>
        <v>1247.01</v>
      </c>
      <c r="E196" s="14">
        <f t="shared" si="74"/>
        <v>1247.8100000000002</v>
      </c>
      <c r="F196" s="14">
        <f t="shared" si="74"/>
        <v>1278.8</v>
      </c>
      <c r="G196" s="14">
        <f t="shared" si="74"/>
        <v>1498.11</v>
      </c>
      <c r="H196" s="14">
        <f t="shared" si="74"/>
        <v>1754.3700000000001</v>
      </c>
      <c r="I196" s="14">
        <f t="shared" si="74"/>
        <v>1973.9600000000003</v>
      </c>
      <c r="J196" s="14">
        <f t="shared" si="74"/>
        <v>2062.54</v>
      </c>
      <c r="K196" s="14">
        <f t="shared" si="74"/>
        <v>2096.0499999999997</v>
      </c>
      <c r="L196" s="14">
        <f t="shared" si="74"/>
        <v>2100.1799999999998</v>
      </c>
      <c r="M196" s="14">
        <f t="shared" si="74"/>
        <v>2096.5099999999998</v>
      </c>
      <c r="N196" s="14">
        <f t="shared" si="74"/>
        <v>2077.14</v>
      </c>
      <c r="O196" s="14">
        <f t="shared" si="74"/>
        <v>2096.39</v>
      </c>
      <c r="P196" s="14">
        <f t="shared" si="74"/>
        <v>2119.96</v>
      </c>
      <c r="Q196" s="14">
        <f t="shared" si="74"/>
        <v>2111.5299999999997</v>
      </c>
      <c r="R196" s="14">
        <f t="shared" si="74"/>
        <v>2097.37</v>
      </c>
      <c r="S196" s="14">
        <f t="shared" si="74"/>
        <v>2081.6</v>
      </c>
      <c r="T196" s="14">
        <f t="shared" si="74"/>
        <v>2094.7999999999997</v>
      </c>
      <c r="U196" s="14">
        <f t="shared" si="74"/>
        <v>2119.6899999999996</v>
      </c>
      <c r="V196" s="14">
        <f t="shared" si="74"/>
        <v>2099.9199999999996</v>
      </c>
      <c r="W196" s="14">
        <f t="shared" si="74"/>
        <v>1941.6499999999999</v>
      </c>
      <c r="X196" s="14">
        <f t="shared" si="74"/>
        <v>1739.11</v>
      </c>
      <c r="Y196" s="14">
        <f t="shared" si="74"/>
        <v>1437.0200000000002</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16</v>
      </c>
      <c r="B197" s="14">
        <f t="shared" ref="B197:Y197" si="75">B98</f>
        <v>1302.48</v>
      </c>
      <c r="C197" s="14">
        <f t="shared" si="75"/>
        <v>1235</v>
      </c>
      <c r="D197" s="14">
        <f t="shared" si="75"/>
        <v>1155.3100000000002</v>
      </c>
      <c r="E197" s="14">
        <f t="shared" si="75"/>
        <v>1157.22</v>
      </c>
      <c r="F197" s="14">
        <f t="shared" si="75"/>
        <v>1235.8599999999999</v>
      </c>
      <c r="G197" s="14">
        <f t="shared" si="75"/>
        <v>1406.93</v>
      </c>
      <c r="H197" s="14">
        <f t="shared" si="75"/>
        <v>1712.2</v>
      </c>
      <c r="I197" s="14">
        <f t="shared" si="75"/>
        <v>1916.39</v>
      </c>
      <c r="J197" s="14">
        <f t="shared" si="75"/>
        <v>2064.31</v>
      </c>
      <c r="K197" s="14">
        <f t="shared" si="75"/>
        <v>2102.4899999999998</v>
      </c>
      <c r="L197" s="14">
        <f t="shared" si="75"/>
        <v>2114.9699999999998</v>
      </c>
      <c r="M197" s="14">
        <f t="shared" si="75"/>
        <v>2103.1099999999997</v>
      </c>
      <c r="N197" s="14">
        <f t="shared" si="75"/>
        <v>2094.8799999999997</v>
      </c>
      <c r="O197" s="14">
        <f t="shared" si="75"/>
        <v>2099.12</v>
      </c>
      <c r="P197" s="14">
        <f t="shared" si="75"/>
        <v>2128.35</v>
      </c>
      <c r="Q197" s="14">
        <f t="shared" si="75"/>
        <v>2116.2399999999998</v>
      </c>
      <c r="R197" s="14">
        <f t="shared" si="75"/>
        <v>2098.02</v>
      </c>
      <c r="S197" s="14">
        <f t="shared" si="75"/>
        <v>2091.21</v>
      </c>
      <c r="T197" s="14">
        <f t="shared" si="75"/>
        <v>2100.62</v>
      </c>
      <c r="U197" s="14">
        <f t="shared" si="75"/>
        <v>2121.3999999999996</v>
      </c>
      <c r="V197" s="14">
        <f t="shared" si="75"/>
        <v>2108.6099999999997</v>
      </c>
      <c r="W197" s="14">
        <f t="shared" si="75"/>
        <v>1933.16</v>
      </c>
      <c r="X197" s="14">
        <f t="shared" si="75"/>
        <v>1746.6200000000001</v>
      </c>
      <c r="Y197" s="14">
        <f t="shared" si="75"/>
        <v>1404.6699999999998</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17</v>
      </c>
      <c r="B198" s="14">
        <f t="shared" ref="B198:Y198" si="76">B99</f>
        <v>1546.7500000000002</v>
      </c>
      <c r="C198" s="14">
        <f t="shared" si="76"/>
        <v>1396.61</v>
      </c>
      <c r="D198" s="14">
        <f t="shared" si="76"/>
        <v>1309.8500000000001</v>
      </c>
      <c r="E198" s="14">
        <f t="shared" si="76"/>
        <v>1269.97</v>
      </c>
      <c r="F198" s="14">
        <f t="shared" si="76"/>
        <v>1307.6099999999999</v>
      </c>
      <c r="G198" s="14">
        <f t="shared" si="76"/>
        <v>1417.5800000000002</v>
      </c>
      <c r="H198" s="14">
        <f t="shared" si="76"/>
        <v>1570.03</v>
      </c>
      <c r="I198" s="14">
        <f t="shared" si="76"/>
        <v>1701.8999999999999</v>
      </c>
      <c r="J198" s="14">
        <f t="shared" si="76"/>
        <v>1915.4800000000002</v>
      </c>
      <c r="K198" s="14">
        <f t="shared" si="76"/>
        <v>2036.3999999999999</v>
      </c>
      <c r="L198" s="14">
        <f t="shared" si="76"/>
        <v>2053.2399999999998</v>
      </c>
      <c r="M198" s="14">
        <f t="shared" si="76"/>
        <v>2050.0299999999997</v>
      </c>
      <c r="N198" s="14">
        <f t="shared" si="76"/>
        <v>2038.22</v>
      </c>
      <c r="O198" s="14">
        <f t="shared" si="76"/>
        <v>2045.4399999999998</v>
      </c>
      <c r="P198" s="14">
        <f t="shared" si="76"/>
        <v>2063.04</v>
      </c>
      <c r="Q198" s="14">
        <f t="shared" si="76"/>
        <v>2057.1099999999997</v>
      </c>
      <c r="R198" s="14">
        <f t="shared" si="76"/>
        <v>2052.73</v>
      </c>
      <c r="S198" s="14">
        <f t="shared" si="76"/>
        <v>2053.16</v>
      </c>
      <c r="T198" s="14">
        <f t="shared" si="76"/>
        <v>2064.5099999999998</v>
      </c>
      <c r="U198" s="14">
        <f t="shared" si="76"/>
        <v>2100.4499999999998</v>
      </c>
      <c r="V198" s="14">
        <f t="shared" si="76"/>
        <v>2093.9899999999998</v>
      </c>
      <c r="W198" s="14">
        <f t="shared" si="76"/>
        <v>1964.16</v>
      </c>
      <c r="X198" s="14">
        <f t="shared" si="76"/>
        <v>1763.0200000000002</v>
      </c>
      <c r="Y198" s="14">
        <f t="shared" si="76"/>
        <v>1667.0600000000002</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18</v>
      </c>
      <c r="B199" s="14">
        <f t="shared" ref="B199:Y199" si="77">B100</f>
        <v>1443.1499999999999</v>
      </c>
      <c r="C199" s="14">
        <f t="shared" si="77"/>
        <v>1302.8300000000002</v>
      </c>
      <c r="D199" s="14">
        <f t="shared" si="77"/>
        <v>1246.05</v>
      </c>
      <c r="E199" s="14">
        <f t="shared" si="77"/>
        <v>1236.73</v>
      </c>
      <c r="F199" s="14">
        <f t="shared" si="77"/>
        <v>1245.3900000000001</v>
      </c>
      <c r="G199" s="14">
        <f t="shared" si="77"/>
        <v>1282.4000000000001</v>
      </c>
      <c r="H199" s="14">
        <f t="shared" si="77"/>
        <v>1260.8700000000001</v>
      </c>
      <c r="I199" s="14">
        <f t="shared" si="77"/>
        <v>1454.07</v>
      </c>
      <c r="J199" s="14">
        <f t="shared" si="77"/>
        <v>1639.6499999999999</v>
      </c>
      <c r="K199" s="14">
        <f t="shared" si="77"/>
        <v>1759.41</v>
      </c>
      <c r="L199" s="14">
        <f t="shared" si="77"/>
        <v>1790.26</v>
      </c>
      <c r="M199" s="14">
        <f t="shared" si="77"/>
        <v>1804.89</v>
      </c>
      <c r="N199" s="14">
        <f t="shared" si="77"/>
        <v>1802.78</v>
      </c>
      <c r="O199" s="14">
        <f t="shared" si="77"/>
        <v>1805.93</v>
      </c>
      <c r="P199" s="14">
        <f t="shared" si="77"/>
        <v>1889.45</v>
      </c>
      <c r="Q199" s="14">
        <f t="shared" si="77"/>
        <v>1901.2700000000002</v>
      </c>
      <c r="R199" s="14">
        <f t="shared" si="77"/>
        <v>1900.3500000000001</v>
      </c>
      <c r="S199" s="14">
        <f t="shared" si="77"/>
        <v>1921.7300000000002</v>
      </c>
      <c r="T199" s="14">
        <f t="shared" si="77"/>
        <v>1945.64</v>
      </c>
      <c r="U199" s="14">
        <f t="shared" si="77"/>
        <v>1978.39</v>
      </c>
      <c r="V199" s="14">
        <f t="shared" si="77"/>
        <v>1975.2300000000002</v>
      </c>
      <c r="W199" s="14">
        <f t="shared" si="77"/>
        <v>1889.6299999999999</v>
      </c>
      <c r="X199" s="14">
        <f t="shared" si="77"/>
        <v>1708.68</v>
      </c>
      <c r="Y199" s="14">
        <f t="shared" si="77"/>
        <v>1523.93</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19</v>
      </c>
      <c r="B200" s="14">
        <f t="shared" ref="B200:Y200" si="78">B101</f>
        <v>1400.99</v>
      </c>
      <c r="C200" s="14">
        <f t="shared" si="78"/>
        <v>1295.53</v>
      </c>
      <c r="D200" s="14">
        <f t="shared" si="78"/>
        <v>1260.22</v>
      </c>
      <c r="E200" s="14">
        <f t="shared" si="78"/>
        <v>1239.25</v>
      </c>
      <c r="F200" s="14">
        <f t="shared" si="78"/>
        <v>1297.5200000000002</v>
      </c>
      <c r="G200" s="14">
        <f t="shared" si="78"/>
        <v>1406.5600000000002</v>
      </c>
      <c r="H200" s="14">
        <f t="shared" si="78"/>
        <v>1597.14</v>
      </c>
      <c r="I200" s="14">
        <f t="shared" si="78"/>
        <v>1812.78</v>
      </c>
      <c r="J200" s="14">
        <f t="shared" si="78"/>
        <v>1955.4399999999998</v>
      </c>
      <c r="K200" s="14">
        <f t="shared" si="78"/>
        <v>1946.3700000000001</v>
      </c>
      <c r="L200" s="14">
        <f t="shared" si="78"/>
        <v>1949.3500000000001</v>
      </c>
      <c r="M200" s="14">
        <f t="shared" si="78"/>
        <v>1933.84</v>
      </c>
      <c r="N200" s="14">
        <f t="shared" si="78"/>
        <v>1921.3300000000002</v>
      </c>
      <c r="O200" s="14">
        <f t="shared" si="78"/>
        <v>1933.0000000000002</v>
      </c>
      <c r="P200" s="14">
        <f t="shared" si="78"/>
        <v>2033.5600000000002</v>
      </c>
      <c r="Q200" s="14">
        <f t="shared" si="78"/>
        <v>2033.3799999999999</v>
      </c>
      <c r="R200" s="14">
        <f t="shared" si="78"/>
        <v>1987.4800000000002</v>
      </c>
      <c r="S200" s="14">
        <f t="shared" si="78"/>
        <v>1959.05</v>
      </c>
      <c r="T200" s="14">
        <f t="shared" si="78"/>
        <v>1989.6299999999999</v>
      </c>
      <c r="U200" s="14">
        <f t="shared" si="78"/>
        <v>2010.5800000000002</v>
      </c>
      <c r="V200" s="14">
        <f t="shared" si="78"/>
        <v>1980.95</v>
      </c>
      <c r="W200" s="14">
        <f t="shared" si="78"/>
        <v>1879.89</v>
      </c>
      <c r="X200" s="14">
        <f t="shared" si="78"/>
        <v>1756.7700000000002</v>
      </c>
      <c r="Y200" s="14">
        <f t="shared" si="78"/>
        <v>1557.1899999999998</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20</v>
      </c>
      <c r="B201" s="14">
        <f t="shared" ref="B201:Y201" si="79">B102</f>
        <v>1288.9000000000001</v>
      </c>
      <c r="C201" s="14">
        <f t="shared" si="79"/>
        <v>1219.51</v>
      </c>
      <c r="D201" s="14">
        <f t="shared" si="79"/>
        <v>1172.3</v>
      </c>
      <c r="E201" s="14">
        <f t="shared" si="79"/>
        <v>1164.69</v>
      </c>
      <c r="F201" s="14">
        <f t="shared" si="79"/>
        <v>1249.78</v>
      </c>
      <c r="G201" s="14">
        <f t="shared" si="79"/>
        <v>1389.55</v>
      </c>
      <c r="H201" s="14">
        <f t="shared" si="79"/>
        <v>1592.2</v>
      </c>
      <c r="I201" s="14">
        <f t="shared" si="79"/>
        <v>1804.99</v>
      </c>
      <c r="J201" s="14">
        <f t="shared" si="79"/>
        <v>1898.76</v>
      </c>
      <c r="K201" s="14">
        <f t="shared" si="79"/>
        <v>1886.34</v>
      </c>
      <c r="L201" s="14">
        <f t="shared" si="79"/>
        <v>1890.01</v>
      </c>
      <c r="M201" s="14">
        <f t="shared" si="79"/>
        <v>1876.32</v>
      </c>
      <c r="N201" s="14">
        <f t="shared" si="79"/>
        <v>1871.89</v>
      </c>
      <c r="O201" s="14">
        <f t="shared" si="79"/>
        <v>1892.7900000000002</v>
      </c>
      <c r="P201" s="14">
        <f t="shared" si="79"/>
        <v>2005.39</v>
      </c>
      <c r="Q201" s="14">
        <f t="shared" si="79"/>
        <v>1989.4399999999998</v>
      </c>
      <c r="R201" s="14">
        <f t="shared" si="79"/>
        <v>1952.51</v>
      </c>
      <c r="S201" s="14">
        <f t="shared" si="79"/>
        <v>1931.47</v>
      </c>
      <c r="T201" s="14">
        <f t="shared" si="79"/>
        <v>1964.2</v>
      </c>
      <c r="U201" s="14">
        <f t="shared" si="79"/>
        <v>1991.4800000000002</v>
      </c>
      <c r="V201" s="14">
        <f t="shared" si="79"/>
        <v>1956.6299999999999</v>
      </c>
      <c r="W201" s="14">
        <f t="shared" si="79"/>
        <v>1875.01</v>
      </c>
      <c r="X201" s="14">
        <f t="shared" si="79"/>
        <v>1703.45</v>
      </c>
      <c r="Y201" s="14">
        <f t="shared" si="79"/>
        <v>1491.2300000000002</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21</v>
      </c>
      <c r="B202" s="14">
        <f t="shared" ref="B202:Y202" si="80">B103</f>
        <v>1252.8799999999999</v>
      </c>
      <c r="C202" s="14">
        <f t="shared" si="80"/>
        <v>1210.8599999999999</v>
      </c>
      <c r="D202" s="14">
        <f t="shared" si="80"/>
        <v>1146.43</v>
      </c>
      <c r="E202" s="14">
        <f t="shared" si="80"/>
        <v>1135.76</v>
      </c>
      <c r="F202" s="14">
        <f t="shared" si="80"/>
        <v>1239.71</v>
      </c>
      <c r="G202" s="14">
        <f t="shared" si="80"/>
        <v>1316.8</v>
      </c>
      <c r="H202" s="14">
        <f t="shared" si="80"/>
        <v>1519.7100000000003</v>
      </c>
      <c r="I202" s="14">
        <f t="shared" si="80"/>
        <v>1761.8500000000001</v>
      </c>
      <c r="J202" s="14">
        <f t="shared" si="80"/>
        <v>1896.8999999999999</v>
      </c>
      <c r="K202" s="14">
        <f t="shared" si="80"/>
        <v>1945.82</v>
      </c>
      <c r="L202" s="14">
        <f t="shared" si="80"/>
        <v>1904.34</v>
      </c>
      <c r="M202" s="14">
        <f t="shared" si="80"/>
        <v>1866.7900000000002</v>
      </c>
      <c r="N202" s="14">
        <f t="shared" si="80"/>
        <v>1853.51</v>
      </c>
      <c r="O202" s="14">
        <f t="shared" si="80"/>
        <v>1887.53</v>
      </c>
      <c r="P202" s="14">
        <f t="shared" si="80"/>
        <v>2017.8500000000001</v>
      </c>
      <c r="Q202" s="14">
        <f t="shared" si="80"/>
        <v>2000.03</v>
      </c>
      <c r="R202" s="14">
        <f t="shared" si="80"/>
        <v>1987.6699999999998</v>
      </c>
      <c r="S202" s="14">
        <f t="shared" si="80"/>
        <v>1970.9600000000003</v>
      </c>
      <c r="T202" s="14">
        <f t="shared" si="80"/>
        <v>2025.2300000000002</v>
      </c>
      <c r="U202" s="14">
        <f t="shared" si="80"/>
        <v>2017.9399999999998</v>
      </c>
      <c r="V202" s="14">
        <f t="shared" si="80"/>
        <v>1927.6000000000001</v>
      </c>
      <c r="W202" s="14">
        <f t="shared" si="80"/>
        <v>1814.49</v>
      </c>
      <c r="X202" s="14">
        <f t="shared" si="80"/>
        <v>1683.1000000000001</v>
      </c>
      <c r="Y202" s="14">
        <f t="shared" si="80"/>
        <v>1447.7</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22</v>
      </c>
      <c r="B203" s="14">
        <f t="shared" ref="B203:Y203" si="81">B104</f>
        <v>1232.8799999999999</v>
      </c>
      <c r="C203" s="14">
        <f t="shared" si="81"/>
        <v>1194.8799999999999</v>
      </c>
      <c r="D203" s="14">
        <f t="shared" si="81"/>
        <v>1150.4100000000001</v>
      </c>
      <c r="E203" s="14">
        <f t="shared" si="81"/>
        <v>1150.8599999999999</v>
      </c>
      <c r="F203" s="14">
        <f t="shared" si="81"/>
        <v>1206.24</v>
      </c>
      <c r="G203" s="14">
        <f t="shared" si="81"/>
        <v>1298.4100000000001</v>
      </c>
      <c r="H203" s="14">
        <f t="shared" si="81"/>
        <v>1520.01</v>
      </c>
      <c r="I203" s="14">
        <f t="shared" si="81"/>
        <v>1782.89</v>
      </c>
      <c r="J203" s="14">
        <f t="shared" si="81"/>
        <v>1857.84</v>
      </c>
      <c r="K203" s="14">
        <f t="shared" si="81"/>
        <v>1927.4399999999998</v>
      </c>
      <c r="L203" s="14">
        <f t="shared" si="81"/>
        <v>1943.6499999999999</v>
      </c>
      <c r="M203" s="14">
        <f t="shared" si="81"/>
        <v>1907.3100000000002</v>
      </c>
      <c r="N203" s="14">
        <f t="shared" si="81"/>
        <v>1914.89</v>
      </c>
      <c r="O203" s="14">
        <f t="shared" si="81"/>
        <v>1883.91</v>
      </c>
      <c r="P203" s="14">
        <f t="shared" si="81"/>
        <v>1920.93</v>
      </c>
      <c r="Q203" s="14">
        <f t="shared" si="81"/>
        <v>1908.7300000000002</v>
      </c>
      <c r="R203" s="14">
        <f t="shared" si="81"/>
        <v>1895.22</v>
      </c>
      <c r="S203" s="14">
        <f t="shared" si="81"/>
        <v>1879.72</v>
      </c>
      <c r="T203" s="14">
        <f t="shared" si="81"/>
        <v>1921.41</v>
      </c>
      <c r="U203" s="14">
        <f t="shared" si="81"/>
        <v>1917.6899999999998</v>
      </c>
      <c r="V203" s="14">
        <f t="shared" si="81"/>
        <v>1895.1000000000001</v>
      </c>
      <c r="W203" s="14">
        <f t="shared" si="81"/>
        <v>1829.8799999999999</v>
      </c>
      <c r="X203" s="14">
        <f t="shared" si="81"/>
        <v>1697.4600000000003</v>
      </c>
      <c r="Y203" s="14">
        <f t="shared" si="81"/>
        <v>1396.53</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23</v>
      </c>
      <c r="B204" s="14">
        <f t="shared" ref="B204:Y204" si="82">B105</f>
        <v>1265.95</v>
      </c>
      <c r="C204" s="14">
        <f t="shared" si="82"/>
        <v>1224.23</v>
      </c>
      <c r="D204" s="14">
        <f t="shared" si="82"/>
        <v>1183.6299999999999</v>
      </c>
      <c r="E204" s="14">
        <f t="shared" si="82"/>
        <v>1171.5400000000002</v>
      </c>
      <c r="F204" s="14">
        <f t="shared" si="82"/>
        <v>1224.98</v>
      </c>
      <c r="G204" s="14">
        <f t="shared" si="82"/>
        <v>1358.7</v>
      </c>
      <c r="H204" s="14">
        <f t="shared" si="82"/>
        <v>1632.51</v>
      </c>
      <c r="I204" s="14">
        <f t="shared" si="82"/>
        <v>1818.2100000000003</v>
      </c>
      <c r="J204" s="14">
        <f t="shared" si="82"/>
        <v>1951.32</v>
      </c>
      <c r="K204" s="14">
        <f t="shared" si="82"/>
        <v>1926.07</v>
      </c>
      <c r="L204" s="14">
        <f t="shared" si="82"/>
        <v>1926.43</v>
      </c>
      <c r="M204" s="14">
        <f t="shared" si="82"/>
        <v>1928.91</v>
      </c>
      <c r="N204" s="14">
        <f t="shared" si="82"/>
        <v>1911.43</v>
      </c>
      <c r="O204" s="14">
        <f t="shared" si="82"/>
        <v>1919.97</v>
      </c>
      <c r="P204" s="14">
        <f t="shared" si="82"/>
        <v>2113.5299999999997</v>
      </c>
      <c r="Q204" s="14">
        <f t="shared" si="82"/>
        <v>2096.2199999999998</v>
      </c>
      <c r="R204" s="14">
        <f t="shared" si="82"/>
        <v>2068.66</v>
      </c>
      <c r="S204" s="14">
        <f t="shared" si="82"/>
        <v>1994.7300000000002</v>
      </c>
      <c r="T204" s="14">
        <f t="shared" si="82"/>
        <v>2006.8</v>
      </c>
      <c r="U204" s="14">
        <f t="shared" si="82"/>
        <v>1990.7</v>
      </c>
      <c r="V204" s="14">
        <f t="shared" si="82"/>
        <v>1964.5200000000002</v>
      </c>
      <c r="W204" s="14">
        <f t="shared" si="82"/>
        <v>1864.07</v>
      </c>
      <c r="X204" s="14">
        <f t="shared" si="82"/>
        <v>1711.6699999999998</v>
      </c>
      <c r="Y204" s="14">
        <f t="shared" si="82"/>
        <v>1436.99</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24</v>
      </c>
      <c r="B205" s="14">
        <f t="shared" ref="B205:Y205" si="83">B106</f>
        <v>1399.76</v>
      </c>
      <c r="C205" s="14">
        <f t="shared" si="83"/>
        <v>1302.0899999999999</v>
      </c>
      <c r="D205" s="14">
        <f t="shared" si="83"/>
        <v>1261.6400000000001</v>
      </c>
      <c r="E205" s="14">
        <f t="shared" si="83"/>
        <v>1242.3300000000002</v>
      </c>
      <c r="F205" s="14">
        <f t="shared" si="83"/>
        <v>1278.0800000000002</v>
      </c>
      <c r="G205" s="14">
        <f t="shared" si="83"/>
        <v>1332.76</v>
      </c>
      <c r="H205" s="14">
        <f t="shared" si="83"/>
        <v>1426.7500000000002</v>
      </c>
      <c r="I205" s="14">
        <f t="shared" si="83"/>
        <v>1675.3999999999999</v>
      </c>
      <c r="J205" s="14">
        <f t="shared" si="83"/>
        <v>1777.3999999999999</v>
      </c>
      <c r="K205" s="14">
        <f t="shared" si="83"/>
        <v>1818.99</v>
      </c>
      <c r="L205" s="14">
        <f t="shared" si="83"/>
        <v>1833.8999999999999</v>
      </c>
      <c r="M205" s="14">
        <f t="shared" si="83"/>
        <v>1831.8799999999999</v>
      </c>
      <c r="N205" s="14">
        <f t="shared" si="83"/>
        <v>1824.84</v>
      </c>
      <c r="O205" s="14">
        <f t="shared" si="83"/>
        <v>1826.7700000000002</v>
      </c>
      <c r="P205" s="14">
        <f t="shared" si="83"/>
        <v>1851.0800000000002</v>
      </c>
      <c r="Q205" s="14">
        <f t="shared" si="83"/>
        <v>1845.16</v>
      </c>
      <c r="R205" s="14">
        <f t="shared" si="83"/>
        <v>1846.3700000000001</v>
      </c>
      <c r="S205" s="14">
        <f t="shared" si="83"/>
        <v>1854.2900000000002</v>
      </c>
      <c r="T205" s="14">
        <f t="shared" si="83"/>
        <v>1906.6000000000001</v>
      </c>
      <c r="U205" s="14">
        <f t="shared" si="83"/>
        <v>1941.4800000000002</v>
      </c>
      <c r="V205" s="14">
        <f t="shared" si="83"/>
        <v>1908.16</v>
      </c>
      <c r="W205" s="14">
        <f t="shared" si="83"/>
        <v>1860.2300000000002</v>
      </c>
      <c r="X205" s="14">
        <f t="shared" si="83"/>
        <v>1640.6499999999999</v>
      </c>
      <c r="Y205" s="14">
        <f t="shared" si="83"/>
        <v>1424.95</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25</v>
      </c>
      <c r="B206" s="14">
        <f t="shared" ref="B206:Y206" si="84">B107</f>
        <v>1309.9100000000001</v>
      </c>
      <c r="C206" s="14">
        <f t="shared" si="84"/>
        <v>1235.3599999999999</v>
      </c>
      <c r="D206" s="14">
        <f t="shared" si="84"/>
        <v>1189.55</v>
      </c>
      <c r="E206" s="14">
        <f t="shared" si="84"/>
        <v>1164.5400000000002</v>
      </c>
      <c r="F206" s="14">
        <f t="shared" si="84"/>
        <v>1200.97</v>
      </c>
      <c r="G206" s="14">
        <f t="shared" si="84"/>
        <v>1262.48</v>
      </c>
      <c r="H206" s="14">
        <f t="shared" si="84"/>
        <v>1231.5</v>
      </c>
      <c r="I206" s="14">
        <f t="shared" si="84"/>
        <v>1410.2500000000002</v>
      </c>
      <c r="J206" s="14">
        <f t="shared" si="84"/>
        <v>1470.4600000000003</v>
      </c>
      <c r="K206" s="14">
        <f t="shared" si="84"/>
        <v>1739.36</v>
      </c>
      <c r="L206" s="14">
        <f t="shared" si="84"/>
        <v>1774.5600000000002</v>
      </c>
      <c r="M206" s="14">
        <f t="shared" si="84"/>
        <v>1791.0600000000002</v>
      </c>
      <c r="N206" s="14">
        <f t="shared" si="84"/>
        <v>1783.49</v>
      </c>
      <c r="O206" s="14">
        <f t="shared" si="84"/>
        <v>1796.74</v>
      </c>
      <c r="P206" s="14">
        <f t="shared" si="84"/>
        <v>1824.6200000000001</v>
      </c>
      <c r="Q206" s="14">
        <f t="shared" si="84"/>
        <v>1822.2900000000002</v>
      </c>
      <c r="R206" s="14">
        <f t="shared" si="84"/>
        <v>1825.53</v>
      </c>
      <c r="S206" s="14">
        <f t="shared" si="84"/>
        <v>1834.28</v>
      </c>
      <c r="T206" s="14">
        <f t="shared" si="84"/>
        <v>1850.51</v>
      </c>
      <c r="U206" s="14">
        <f t="shared" si="84"/>
        <v>1870.0800000000002</v>
      </c>
      <c r="V206" s="14">
        <f t="shared" si="84"/>
        <v>1847.09</v>
      </c>
      <c r="W206" s="14">
        <f t="shared" si="84"/>
        <v>1826.2700000000002</v>
      </c>
      <c r="X206" s="14">
        <f t="shared" si="84"/>
        <v>1589.8999999999999</v>
      </c>
      <c r="Y206" s="14">
        <f t="shared" si="84"/>
        <v>1386.76</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26</v>
      </c>
      <c r="B207" s="14">
        <f t="shared" ref="B207:Y207" si="85">B108</f>
        <v>1253.92</v>
      </c>
      <c r="C207" s="14">
        <f t="shared" si="85"/>
        <v>1199.28</v>
      </c>
      <c r="D207" s="14">
        <f t="shared" si="85"/>
        <v>1151.8599999999999</v>
      </c>
      <c r="E207" s="14">
        <f t="shared" si="85"/>
        <v>1142.2</v>
      </c>
      <c r="F207" s="14">
        <f t="shared" si="85"/>
        <v>1230.3500000000001</v>
      </c>
      <c r="G207" s="14">
        <f t="shared" si="85"/>
        <v>1364.4399999999998</v>
      </c>
      <c r="H207" s="14">
        <f t="shared" si="85"/>
        <v>1602.3</v>
      </c>
      <c r="I207" s="14">
        <f t="shared" si="85"/>
        <v>1820.2500000000002</v>
      </c>
      <c r="J207" s="14">
        <f t="shared" si="85"/>
        <v>1848.11</v>
      </c>
      <c r="K207" s="14">
        <f t="shared" si="85"/>
        <v>1933.4600000000003</v>
      </c>
      <c r="L207" s="14">
        <f t="shared" si="85"/>
        <v>2483.86</v>
      </c>
      <c r="M207" s="14">
        <f t="shared" si="85"/>
        <v>2719.22</v>
      </c>
      <c r="N207" s="14">
        <f t="shared" si="85"/>
        <v>2091.35</v>
      </c>
      <c r="O207" s="14">
        <f t="shared" si="85"/>
        <v>2116.56</v>
      </c>
      <c r="P207" s="14">
        <f t="shared" si="85"/>
        <v>2295.1099999999997</v>
      </c>
      <c r="Q207" s="14">
        <f t="shared" si="85"/>
        <v>2171.89</v>
      </c>
      <c r="R207" s="14">
        <f t="shared" si="85"/>
        <v>1941.68</v>
      </c>
      <c r="S207" s="14">
        <f t="shared" si="85"/>
        <v>1928.53</v>
      </c>
      <c r="T207" s="14">
        <f t="shared" si="85"/>
        <v>1964.8100000000002</v>
      </c>
      <c r="U207" s="14">
        <f t="shared" si="85"/>
        <v>1982.97</v>
      </c>
      <c r="V207" s="14">
        <f t="shared" si="85"/>
        <v>1927.97</v>
      </c>
      <c r="W207" s="14">
        <f t="shared" si="85"/>
        <v>1856.32</v>
      </c>
      <c r="X207" s="14">
        <f t="shared" si="85"/>
        <v>1703.0200000000002</v>
      </c>
      <c r="Y207" s="14">
        <f t="shared" si="85"/>
        <v>1410.39</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27</v>
      </c>
      <c r="B208" s="14">
        <f t="shared" ref="B208:Y208" si="86">B109</f>
        <v>1293.03</v>
      </c>
      <c r="C208" s="14">
        <f t="shared" si="86"/>
        <v>1241.3</v>
      </c>
      <c r="D208" s="14">
        <f t="shared" si="86"/>
        <v>1218.94</v>
      </c>
      <c r="E208" s="14">
        <f t="shared" si="86"/>
        <v>1229.6600000000001</v>
      </c>
      <c r="F208" s="14">
        <f t="shared" si="86"/>
        <v>1300.7700000000002</v>
      </c>
      <c r="G208" s="14">
        <f t="shared" si="86"/>
        <v>1535.89</v>
      </c>
      <c r="H208" s="14">
        <f t="shared" si="86"/>
        <v>1684.01</v>
      </c>
      <c r="I208" s="14">
        <f t="shared" si="86"/>
        <v>1839.3300000000002</v>
      </c>
      <c r="J208" s="14">
        <f t="shared" si="86"/>
        <v>1860.1699999999998</v>
      </c>
      <c r="K208" s="14">
        <f t="shared" si="86"/>
        <v>1889.86</v>
      </c>
      <c r="L208" s="14">
        <f t="shared" si="86"/>
        <v>1893.07</v>
      </c>
      <c r="M208" s="14">
        <f t="shared" si="86"/>
        <v>1867.3300000000002</v>
      </c>
      <c r="N208" s="14">
        <f t="shared" si="86"/>
        <v>1876.68</v>
      </c>
      <c r="O208" s="14">
        <f t="shared" si="86"/>
        <v>1891.7900000000002</v>
      </c>
      <c r="P208" s="14">
        <f t="shared" si="86"/>
        <v>2049.9299999999998</v>
      </c>
      <c r="Q208" s="14">
        <f t="shared" si="86"/>
        <v>1971.9199999999998</v>
      </c>
      <c r="R208" s="14">
        <f t="shared" si="86"/>
        <v>1949.16</v>
      </c>
      <c r="S208" s="14">
        <f t="shared" si="86"/>
        <v>1926.6200000000001</v>
      </c>
      <c r="T208" s="14">
        <f t="shared" si="86"/>
        <v>1922.3700000000001</v>
      </c>
      <c r="U208" s="14">
        <f t="shared" si="86"/>
        <v>1935.4800000000002</v>
      </c>
      <c r="V208" s="14">
        <f t="shared" si="86"/>
        <v>1921.78</v>
      </c>
      <c r="W208" s="14">
        <f t="shared" si="86"/>
        <v>1847.2300000000002</v>
      </c>
      <c r="X208" s="14">
        <f t="shared" si="86"/>
        <v>1704.41</v>
      </c>
      <c r="Y208" s="14">
        <f t="shared" si="86"/>
        <v>1442.0400000000002</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28</v>
      </c>
      <c r="B209" s="14">
        <f t="shared" ref="B209:Y209" si="87">B110</f>
        <v>1261.9100000000001</v>
      </c>
      <c r="C209" s="14">
        <f t="shared" si="87"/>
        <v>1218</v>
      </c>
      <c r="D209" s="14">
        <f t="shared" si="87"/>
        <v>1171.1000000000001</v>
      </c>
      <c r="E209" s="14">
        <f t="shared" si="87"/>
        <v>1148.6400000000001</v>
      </c>
      <c r="F209" s="14">
        <f t="shared" si="87"/>
        <v>1213.67</v>
      </c>
      <c r="G209" s="14">
        <f t="shared" si="87"/>
        <v>1329.95</v>
      </c>
      <c r="H209" s="14">
        <f t="shared" si="87"/>
        <v>1588.6699999999998</v>
      </c>
      <c r="I209" s="14">
        <f t="shared" si="87"/>
        <v>1823.7900000000002</v>
      </c>
      <c r="J209" s="14">
        <f t="shared" si="87"/>
        <v>1936.0400000000002</v>
      </c>
      <c r="K209" s="14">
        <f t="shared" si="87"/>
        <v>1977.61</v>
      </c>
      <c r="L209" s="14">
        <f t="shared" si="87"/>
        <v>1978.6299999999999</v>
      </c>
      <c r="M209" s="14">
        <f t="shared" si="87"/>
        <v>1959.3100000000002</v>
      </c>
      <c r="N209" s="14">
        <f t="shared" si="87"/>
        <v>1967.26</v>
      </c>
      <c r="O209" s="14">
        <f t="shared" si="87"/>
        <v>1989.7500000000002</v>
      </c>
      <c r="P209" s="14">
        <f t="shared" si="87"/>
        <v>2070.48</v>
      </c>
      <c r="Q209" s="14">
        <f t="shared" si="87"/>
        <v>2055.6699999999996</v>
      </c>
      <c r="R209" s="14">
        <f t="shared" si="87"/>
        <v>2015.2100000000003</v>
      </c>
      <c r="S209" s="14">
        <f t="shared" si="87"/>
        <v>1989.1200000000001</v>
      </c>
      <c r="T209" s="14">
        <f t="shared" si="87"/>
        <v>2019.3</v>
      </c>
      <c r="U209" s="14">
        <f t="shared" si="87"/>
        <v>1986.9800000000002</v>
      </c>
      <c r="V209" s="14">
        <f t="shared" si="87"/>
        <v>1972.0800000000002</v>
      </c>
      <c r="W209" s="14">
        <f t="shared" si="87"/>
        <v>1903.68</v>
      </c>
      <c r="X209" s="14">
        <f t="shared" si="87"/>
        <v>1712.4399999999998</v>
      </c>
      <c r="Y209" s="14">
        <f t="shared" si="87"/>
        <v>1373.8799999999999</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29</v>
      </c>
      <c r="B210" s="14">
        <f t="shared" ref="B210:Y210" si="88">B111</f>
        <v>1299.96</v>
      </c>
      <c r="C210" s="14">
        <f t="shared" si="88"/>
        <v>1269.3399999999999</v>
      </c>
      <c r="D210" s="14">
        <f t="shared" si="88"/>
        <v>1216.5899999999999</v>
      </c>
      <c r="E210" s="14">
        <f t="shared" si="88"/>
        <v>1230.72</v>
      </c>
      <c r="F210" s="14">
        <f t="shared" si="88"/>
        <v>1337.3</v>
      </c>
      <c r="G210" s="14">
        <f t="shared" si="88"/>
        <v>1566.2900000000002</v>
      </c>
      <c r="H210" s="14">
        <f t="shared" si="88"/>
        <v>1652.8700000000001</v>
      </c>
      <c r="I210" s="14">
        <f t="shared" si="88"/>
        <v>1891.1000000000001</v>
      </c>
      <c r="J210" s="14">
        <f t="shared" si="88"/>
        <v>1961.07</v>
      </c>
      <c r="K210" s="14">
        <f t="shared" si="88"/>
        <v>1985.01</v>
      </c>
      <c r="L210" s="14">
        <f t="shared" si="88"/>
        <v>1984.64</v>
      </c>
      <c r="M210" s="14">
        <f t="shared" si="88"/>
        <v>1959.8300000000002</v>
      </c>
      <c r="N210" s="14">
        <f t="shared" si="88"/>
        <v>1975.76</v>
      </c>
      <c r="O210" s="14">
        <f t="shared" si="88"/>
        <v>2009.1200000000001</v>
      </c>
      <c r="P210" s="14">
        <f t="shared" si="88"/>
        <v>2124.2799999999997</v>
      </c>
      <c r="Q210" s="14">
        <f t="shared" si="88"/>
        <v>2050.39</v>
      </c>
      <c r="R210" s="14">
        <f t="shared" si="88"/>
        <v>2020.53</v>
      </c>
      <c r="S210" s="14">
        <f t="shared" si="88"/>
        <v>2012.4800000000002</v>
      </c>
      <c r="T210" s="14">
        <f t="shared" si="88"/>
        <v>2045.28</v>
      </c>
      <c r="U210" s="14">
        <f t="shared" si="88"/>
        <v>2034.16</v>
      </c>
      <c r="V210" s="14">
        <f t="shared" si="88"/>
        <v>1923.55</v>
      </c>
      <c r="W210" s="14">
        <f t="shared" si="88"/>
        <v>1887.55</v>
      </c>
      <c r="X210" s="14">
        <f t="shared" si="88"/>
        <v>1765.43</v>
      </c>
      <c r="Y210" s="14">
        <f t="shared" si="88"/>
        <v>1589.05</v>
      </c>
      <c r="Z210" s="4">
        <f>IFERROR(Y210,"скрыть")</f>
        <v>1589.05</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30</v>
      </c>
      <c r="B211" s="14">
        <f t="shared" ref="B211:Y211" si="89">B112</f>
        <v>1282.03</v>
      </c>
      <c r="C211" s="14">
        <f t="shared" si="89"/>
        <v>1224.9100000000001</v>
      </c>
      <c r="D211" s="14">
        <f t="shared" si="89"/>
        <v>1184.2</v>
      </c>
      <c r="E211" s="14">
        <f t="shared" si="89"/>
        <v>1183.47</v>
      </c>
      <c r="F211" s="14">
        <f t="shared" si="89"/>
        <v>1246.7</v>
      </c>
      <c r="G211" s="14">
        <f t="shared" si="89"/>
        <v>1434.5800000000002</v>
      </c>
      <c r="H211" s="14">
        <f t="shared" si="89"/>
        <v>1634.5600000000002</v>
      </c>
      <c r="I211" s="14">
        <f t="shared" si="89"/>
        <v>1855.4199999999998</v>
      </c>
      <c r="J211" s="14">
        <f t="shared" si="89"/>
        <v>1937.5800000000002</v>
      </c>
      <c r="K211" s="14">
        <f t="shared" si="89"/>
        <v>1993.3999999999999</v>
      </c>
      <c r="L211" s="14">
        <f t="shared" si="89"/>
        <v>2027.39</v>
      </c>
      <c r="M211" s="14">
        <f t="shared" si="89"/>
        <v>2008.9600000000003</v>
      </c>
      <c r="N211" s="14">
        <f t="shared" si="89"/>
        <v>1987.14</v>
      </c>
      <c r="O211" s="14">
        <f t="shared" si="89"/>
        <v>2002.82</v>
      </c>
      <c r="P211" s="14">
        <f t="shared" si="89"/>
        <v>1998.86</v>
      </c>
      <c r="Q211" s="14">
        <f t="shared" si="89"/>
        <v>1974.64</v>
      </c>
      <c r="R211" s="14">
        <f t="shared" si="89"/>
        <v>1965.0000000000002</v>
      </c>
      <c r="S211" s="14">
        <f t="shared" si="89"/>
        <v>1996.93</v>
      </c>
      <c r="T211" s="14">
        <f t="shared" si="89"/>
        <v>1994.7900000000002</v>
      </c>
      <c r="U211" s="14">
        <f t="shared" si="89"/>
        <v>1990.5000000000002</v>
      </c>
      <c r="V211" s="14">
        <f t="shared" si="89"/>
        <v>1950.4800000000002</v>
      </c>
      <c r="W211" s="14">
        <f t="shared" si="89"/>
        <v>1880.72</v>
      </c>
      <c r="X211" s="14">
        <f t="shared" si="89"/>
        <v>1747.0400000000002</v>
      </c>
      <c r="Y211" s="14">
        <f t="shared" si="89"/>
        <v>1421.93</v>
      </c>
      <c r="Z211" s="4">
        <f>IFERROR(Y211,"скрыть")</f>
        <v>1421.93</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5.75" x14ac:dyDescent="0.25">
      <c r="B212" s="58" t="s">
        <v>132</v>
      </c>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AA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s="7" customFormat="1" ht="26.1" customHeight="1" x14ac:dyDescent="0.2">
      <c r="A213" s="75" t="s">
        <v>92</v>
      </c>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6"/>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s="7" customFormat="1" ht="24" customHeight="1" x14ac:dyDescent="0.2">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6"/>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5.75" x14ac:dyDescent="0.25">
      <c r="B215" s="58" t="s">
        <v>93</v>
      </c>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1.25" customHeight="1" x14ac:dyDescent="0.2">
      <c r="A216" s="51"/>
      <c r="B216" s="52" t="s">
        <v>63</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ht="11.25" customHeight="1" x14ac:dyDescent="0.2">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32.65" customHeight="1" x14ac:dyDescent="0.2">
      <c r="A218" s="11" t="s">
        <v>64</v>
      </c>
      <c r="B218" s="12" t="s">
        <v>65</v>
      </c>
      <c r="C218" s="12" t="s">
        <v>66</v>
      </c>
      <c r="D218" s="12" t="s">
        <v>67</v>
      </c>
      <c r="E218" s="12" t="s">
        <v>68</v>
      </c>
      <c r="F218" s="12" t="s">
        <v>69</v>
      </c>
      <c r="G218" s="12" t="s">
        <v>70</v>
      </c>
      <c r="H218" s="12" t="s">
        <v>71</v>
      </c>
      <c r="I218" s="12" t="s">
        <v>72</v>
      </c>
      <c r="J218" s="12" t="s">
        <v>73</v>
      </c>
      <c r="K218" s="12" t="s">
        <v>74</v>
      </c>
      <c r="L218" s="12" t="s">
        <v>75</v>
      </c>
      <c r="M218" s="12" t="s">
        <v>76</v>
      </c>
      <c r="N218" s="12" t="s">
        <v>77</v>
      </c>
      <c r="O218" s="12" t="s">
        <v>78</v>
      </c>
      <c r="P218" s="12" t="s">
        <v>79</v>
      </c>
      <c r="Q218" s="12" t="s">
        <v>80</v>
      </c>
      <c r="R218" s="12" t="s">
        <v>81</v>
      </c>
      <c r="S218" s="12" t="s">
        <v>82</v>
      </c>
      <c r="T218" s="12" t="s">
        <v>83</v>
      </c>
      <c r="U218" s="12" t="s">
        <v>84</v>
      </c>
      <c r="V218" s="12" t="s">
        <v>85</v>
      </c>
      <c r="W218" s="12" t="s">
        <v>86</v>
      </c>
      <c r="X218" s="12" t="s">
        <v>87</v>
      </c>
      <c r="Y218" s="12" t="s">
        <v>88</v>
      </c>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2" x14ac:dyDescent="0.2">
      <c r="A219" s="13">
        <v>1</v>
      </c>
      <c r="B219" s="14">
        <v>1391.3500000000001</v>
      </c>
      <c r="C219" s="14">
        <v>1283.99</v>
      </c>
      <c r="D219" s="14">
        <v>1242.75</v>
      </c>
      <c r="E219" s="14">
        <v>1239.99</v>
      </c>
      <c r="F219" s="14">
        <v>1252.94</v>
      </c>
      <c r="G219" s="14">
        <v>1281.2</v>
      </c>
      <c r="H219" s="14">
        <v>1623.6299999999999</v>
      </c>
      <c r="I219" s="14">
        <v>1727.64</v>
      </c>
      <c r="J219" s="14">
        <v>1913.1699999999998</v>
      </c>
      <c r="K219" s="14">
        <v>2069.5699999999997</v>
      </c>
      <c r="L219" s="14">
        <v>2073.7199999999998</v>
      </c>
      <c r="M219" s="14">
        <v>2028.45</v>
      </c>
      <c r="N219" s="14">
        <v>2014.7500000000002</v>
      </c>
      <c r="O219" s="14">
        <v>2033.05</v>
      </c>
      <c r="P219" s="14">
        <v>2141.3799999999997</v>
      </c>
      <c r="Q219" s="14">
        <v>2115.54</v>
      </c>
      <c r="R219" s="14">
        <v>2117.75</v>
      </c>
      <c r="S219" s="14">
        <v>2080.6799999999998</v>
      </c>
      <c r="T219" s="14">
        <v>2068.0699999999997</v>
      </c>
      <c r="U219" s="14">
        <v>2078.9699999999998</v>
      </c>
      <c r="V219" s="14">
        <v>2099.31</v>
      </c>
      <c r="W219" s="14">
        <v>1994.8799999999999</v>
      </c>
      <c r="X219" s="14">
        <v>1828.8999999999999</v>
      </c>
      <c r="Y219" s="14">
        <v>1527.2700000000002</v>
      </c>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2" x14ac:dyDescent="0.2">
      <c r="A220" s="13">
        <v>2</v>
      </c>
      <c r="B220" s="14">
        <v>1465.18</v>
      </c>
      <c r="C220" s="14">
        <v>1311.3999999999999</v>
      </c>
      <c r="D220" s="14">
        <v>1251.4000000000001</v>
      </c>
      <c r="E220" s="14">
        <v>1248.57</v>
      </c>
      <c r="F220" s="14">
        <v>1282.55</v>
      </c>
      <c r="G220" s="14">
        <v>1396.97</v>
      </c>
      <c r="H220" s="14">
        <v>1695.0400000000002</v>
      </c>
      <c r="I220" s="14">
        <v>1802.6899999999998</v>
      </c>
      <c r="J220" s="14">
        <v>1949.72</v>
      </c>
      <c r="K220" s="14">
        <v>2037.7300000000002</v>
      </c>
      <c r="L220" s="14">
        <v>2045.72</v>
      </c>
      <c r="M220" s="14">
        <v>1992.3700000000001</v>
      </c>
      <c r="N220" s="14">
        <v>1969.4199999999998</v>
      </c>
      <c r="O220" s="14">
        <v>1995.5600000000002</v>
      </c>
      <c r="P220" s="14">
        <v>2032.43</v>
      </c>
      <c r="Q220" s="14">
        <v>2016.82</v>
      </c>
      <c r="R220" s="14">
        <v>2010.47</v>
      </c>
      <c r="S220" s="14">
        <v>1991.45</v>
      </c>
      <c r="T220" s="14">
        <v>1993.34</v>
      </c>
      <c r="U220" s="14">
        <v>2009.84</v>
      </c>
      <c r="V220" s="14">
        <v>2010.3799999999999</v>
      </c>
      <c r="W220" s="14">
        <v>1987.28</v>
      </c>
      <c r="X220" s="14">
        <v>1896.0400000000002</v>
      </c>
      <c r="Y220" s="14">
        <v>1556.84</v>
      </c>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2" x14ac:dyDescent="0.2">
      <c r="A221" s="13">
        <v>3</v>
      </c>
      <c r="B221" s="14">
        <v>1489.57</v>
      </c>
      <c r="C221" s="14">
        <v>1376.76</v>
      </c>
      <c r="D221" s="14">
        <v>1285.76</v>
      </c>
      <c r="E221" s="14">
        <v>1277.8799999999999</v>
      </c>
      <c r="F221" s="14">
        <v>1284.95</v>
      </c>
      <c r="G221" s="14">
        <v>1272.8</v>
      </c>
      <c r="H221" s="14">
        <v>1291.57</v>
      </c>
      <c r="I221" s="14">
        <v>1571.22</v>
      </c>
      <c r="J221" s="14">
        <v>1740.5200000000002</v>
      </c>
      <c r="K221" s="14">
        <v>1887.07</v>
      </c>
      <c r="L221" s="14">
        <v>1917.1899999999998</v>
      </c>
      <c r="M221" s="14">
        <v>1919.32</v>
      </c>
      <c r="N221" s="14">
        <v>1915.91</v>
      </c>
      <c r="O221" s="14">
        <v>1913.2900000000002</v>
      </c>
      <c r="P221" s="14">
        <v>1922.0200000000002</v>
      </c>
      <c r="Q221" s="14">
        <v>1915.4199999999998</v>
      </c>
      <c r="R221" s="14">
        <v>1911.53</v>
      </c>
      <c r="S221" s="14">
        <v>1908.11</v>
      </c>
      <c r="T221" s="14">
        <v>1913.5000000000002</v>
      </c>
      <c r="U221" s="14">
        <v>1964.41</v>
      </c>
      <c r="V221" s="14">
        <v>2024.6499999999999</v>
      </c>
      <c r="W221" s="14">
        <v>1947.64</v>
      </c>
      <c r="X221" s="14">
        <v>1815.3999999999999</v>
      </c>
      <c r="Y221" s="14">
        <v>1441.78</v>
      </c>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ht="12" x14ac:dyDescent="0.2">
      <c r="A222" s="13">
        <v>4</v>
      </c>
      <c r="B222" s="14">
        <v>1399.82</v>
      </c>
      <c r="C222" s="14">
        <v>1282.0600000000002</v>
      </c>
      <c r="D222" s="14">
        <v>1233.0899999999999</v>
      </c>
      <c r="E222" s="14">
        <v>1200.2</v>
      </c>
      <c r="F222" s="14">
        <v>1190.5600000000002</v>
      </c>
      <c r="G222" s="14">
        <v>1051.32</v>
      </c>
      <c r="H222" s="14">
        <v>1231.26</v>
      </c>
      <c r="I222" s="14">
        <v>1295.75</v>
      </c>
      <c r="J222" s="14">
        <v>1473.74</v>
      </c>
      <c r="K222" s="14">
        <v>1766.2500000000002</v>
      </c>
      <c r="L222" s="14">
        <v>1804.3</v>
      </c>
      <c r="M222" s="14">
        <v>1829.82</v>
      </c>
      <c r="N222" s="14">
        <v>1828.4399999999998</v>
      </c>
      <c r="O222" s="14">
        <v>1824.51</v>
      </c>
      <c r="P222" s="14">
        <v>1847.01</v>
      </c>
      <c r="Q222" s="14">
        <v>1845.2</v>
      </c>
      <c r="R222" s="14">
        <v>1845.86</v>
      </c>
      <c r="S222" s="14">
        <v>1848.8300000000002</v>
      </c>
      <c r="T222" s="14">
        <v>1866.14</v>
      </c>
      <c r="U222" s="14">
        <v>1911.4800000000002</v>
      </c>
      <c r="V222" s="14">
        <v>1930.7900000000002</v>
      </c>
      <c r="W222" s="14">
        <v>1886.2100000000003</v>
      </c>
      <c r="X222" s="14">
        <v>1811.7</v>
      </c>
      <c r="Y222" s="14">
        <v>1435.34</v>
      </c>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5</v>
      </c>
      <c r="B223" s="14">
        <v>1383.5800000000002</v>
      </c>
      <c r="C223" s="14">
        <v>1283.43</v>
      </c>
      <c r="D223" s="14">
        <v>1229.94</v>
      </c>
      <c r="E223" s="14">
        <v>1201.1400000000001</v>
      </c>
      <c r="F223" s="14">
        <v>1257.5</v>
      </c>
      <c r="G223" s="14">
        <v>1293.2</v>
      </c>
      <c r="H223" s="14">
        <v>1616.16</v>
      </c>
      <c r="I223" s="14">
        <v>1751.8999999999999</v>
      </c>
      <c r="J223" s="14">
        <v>1819.64</v>
      </c>
      <c r="K223" s="14">
        <v>1855.24</v>
      </c>
      <c r="L223" s="14">
        <v>1875.3100000000002</v>
      </c>
      <c r="M223" s="14">
        <v>1821.95</v>
      </c>
      <c r="N223" s="14">
        <v>1818.99</v>
      </c>
      <c r="O223" s="14">
        <v>1822.1699999999998</v>
      </c>
      <c r="P223" s="14">
        <v>1921.6499999999999</v>
      </c>
      <c r="Q223" s="14">
        <v>1920.5600000000002</v>
      </c>
      <c r="R223" s="14">
        <v>1919.5000000000002</v>
      </c>
      <c r="S223" s="14">
        <v>1898.1200000000001</v>
      </c>
      <c r="T223" s="14">
        <v>1903.5400000000002</v>
      </c>
      <c r="U223" s="14">
        <v>1918.2100000000003</v>
      </c>
      <c r="V223" s="14">
        <v>1907.93</v>
      </c>
      <c r="W223" s="14">
        <v>1847.51</v>
      </c>
      <c r="X223" s="14">
        <v>1758.8</v>
      </c>
      <c r="Y223" s="14">
        <v>1404.57</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6</v>
      </c>
      <c r="B224" s="14">
        <v>1287.6099999999999</v>
      </c>
      <c r="C224" s="14">
        <v>1255.3300000000002</v>
      </c>
      <c r="D224" s="14">
        <v>1205.8599999999999</v>
      </c>
      <c r="E224" s="14">
        <v>1181.5600000000002</v>
      </c>
      <c r="F224" s="14">
        <v>1252.19</v>
      </c>
      <c r="G224" s="14">
        <v>1322.89</v>
      </c>
      <c r="H224" s="14">
        <v>1654.6699999999998</v>
      </c>
      <c r="I224" s="14">
        <v>1748.6200000000001</v>
      </c>
      <c r="J224" s="14">
        <v>1808.14</v>
      </c>
      <c r="K224" s="14">
        <v>1866.64</v>
      </c>
      <c r="L224" s="14">
        <v>1881.59</v>
      </c>
      <c r="M224" s="14">
        <v>1812.41</v>
      </c>
      <c r="N224" s="14">
        <v>1779.6899999999998</v>
      </c>
      <c r="O224" s="14">
        <v>1801.2100000000003</v>
      </c>
      <c r="P224" s="14">
        <v>1895.8300000000002</v>
      </c>
      <c r="Q224" s="14">
        <v>1885.1899999999998</v>
      </c>
      <c r="R224" s="14">
        <v>1860.5800000000002</v>
      </c>
      <c r="S224" s="14">
        <v>1849.8799999999999</v>
      </c>
      <c r="T224" s="14">
        <v>1875.3700000000001</v>
      </c>
      <c r="U224" s="14">
        <v>1894.3700000000001</v>
      </c>
      <c r="V224" s="14">
        <v>1890.8700000000001</v>
      </c>
      <c r="W224" s="14">
        <v>1836.8300000000002</v>
      </c>
      <c r="X224" s="14">
        <v>1765.5800000000002</v>
      </c>
      <c r="Y224" s="14">
        <v>1339.3999999999999</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7</v>
      </c>
      <c r="B225" s="14">
        <v>1338.3700000000001</v>
      </c>
      <c r="C225" s="14">
        <v>1286.43</v>
      </c>
      <c r="D225" s="14">
        <v>1247.6000000000001</v>
      </c>
      <c r="E225" s="14">
        <v>1244.17</v>
      </c>
      <c r="F225" s="14">
        <v>1289.8700000000001</v>
      </c>
      <c r="G225" s="14">
        <v>1361.5400000000002</v>
      </c>
      <c r="H225" s="14">
        <v>1693.26</v>
      </c>
      <c r="I225" s="14">
        <v>1791.5600000000002</v>
      </c>
      <c r="J225" s="14">
        <v>1825.6899999999998</v>
      </c>
      <c r="K225" s="14">
        <v>1867.0400000000002</v>
      </c>
      <c r="L225" s="14">
        <v>1852.6000000000001</v>
      </c>
      <c r="M225" s="14">
        <v>1805.1200000000001</v>
      </c>
      <c r="N225" s="14">
        <v>1797.72</v>
      </c>
      <c r="O225" s="14">
        <v>1808.6699999999998</v>
      </c>
      <c r="P225" s="14">
        <v>1980.0600000000002</v>
      </c>
      <c r="Q225" s="14">
        <v>1977.2500000000002</v>
      </c>
      <c r="R225" s="14">
        <v>1974.55</v>
      </c>
      <c r="S225" s="14">
        <v>1948.7300000000002</v>
      </c>
      <c r="T225" s="14">
        <v>1888.11</v>
      </c>
      <c r="U225" s="14">
        <v>1900.43</v>
      </c>
      <c r="V225" s="14">
        <v>1975.59</v>
      </c>
      <c r="W225" s="14">
        <v>1918.3100000000002</v>
      </c>
      <c r="X225" s="14">
        <v>1782.09</v>
      </c>
      <c r="Y225" s="14">
        <v>1453.6200000000001</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8</v>
      </c>
      <c r="B226" s="14">
        <v>1354.84</v>
      </c>
      <c r="C226" s="14">
        <v>1311.97</v>
      </c>
      <c r="D226" s="14">
        <v>1277.7</v>
      </c>
      <c r="E226" s="14">
        <v>1275.9100000000001</v>
      </c>
      <c r="F226" s="14">
        <v>1304.1400000000001</v>
      </c>
      <c r="G226" s="14">
        <v>1383.7100000000003</v>
      </c>
      <c r="H226" s="14">
        <v>1697.3</v>
      </c>
      <c r="I226" s="14">
        <v>1796.86</v>
      </c>
      <c r="J226" s="14">
        <v>1890.3</v>
      </c>
      <c r="K226" s="14">
        <v>1943.4399999999998</v>
      </c>
      <c r="L226" s="14">
        <v>1958.57</v>
      </c>
      <c r="M226" s="14">
        <v>1936.28</v>
      </c>
      <c r="N226" s="14">
        <v>1862.8799999999999</v>
      </c>
      <c r="O226" s="14">
        <v>1887.1000000000001</v>
      </c>
      <c r="P226" s="14">
        <v>2007.9600000000003</v>
      </c>
      <c r="Q226" s="14">
        <v>1995.18</v>
      </c>
      <c r="R226" s="14">
        <v>1975.47</v>
      </c>
      <c r="S226" s="14">
        <v>1968.22</v>
      </c>
      <c r="T226" s="14">
        <v>1958.0000000000002</v>
      </c>
      <c r="U226" s="14">
        <v>1981.41</v>
      </c>
      <c r="V226" s="14">
        <v>1941.6000000000001</v>
      </c>
      <c r="W226" s="14">
        <v>1871.47</v>
      </c>
      <c r="X226" s="14">
        <v>1763.8500000000001</v>
      </c>
      <c r="Y226" s="14">
        <v>1414.91</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9</v>
      </c>
      <c r="B227" s="14">
        <v>1359.74</v>
      </c>
      <c r="C227" s="14">
        <v>1297.72</v>
      </c>
      <c r="D227" s="14">
        <v>1274.3100000000002</v>
      </c>
      <c r="E227" s="14">
        <v>1276.1000000000001</v>
      </c>
      <c r="F227" s="14">
        <v>1293.03</v>
      </c>
      <c r="G227" s="14">
        <v>1368.16</v>
      </c>
      <c r="H227" s="14">
        <v>1700.4600000000003</v>
      </c>
      <c r="I227" s="14">
        <v>1810.36</v>
      </c>
      <c r="J227" s="14">
        <v>1889.18</v>
      </c>
      <c r="K227" s="14">
        <v>1904.2900000000002</v>
      </c>
      <c r="L227" s="14">
        <v>1901.59</v>
      </c>
      <c r="M227" s="14">
        <v>1881.66</v>
      </c>
      <c r="N227" s="14">
        <v>1878.97</v>
      </c>
      <c r="O227" s="14">
        <v>1897.0000000000002</v>
      </c>
      <c r="P227" s="14">
        <v>2017.74</v>
      </c>
      <c r="Q227" s="14">
        <v>1982.47</v>
      </c>
      <c r="R227" s="14">
        <v>1971.7300000000002</v>
      </c>
      <c r="S227" s="14">
        <v>1952.24</v>
      </c>
      <c r="T227" s="14">
        <v>1956.8999999999999</v>
      </c>
      <c r="U227" s="14">
        <v>1976.72</v>
      </c>
      <c r="V227" s="14">
        <v>1972.9600000000003</v>
      </c>
      <c r="W227" s="14">
        <v>1915.28</v>
      </c>
      <c r="X227" s="14">
        <v>1841.1000000000001</v>
      </c>
      <c r="Y227" s="14">
        <v>1510.8700000000001</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10</v>
      </c>
      <c r="B228" s="14">
        <v>1544.6699999999998</v>
      </c>
      <c r="C228" s="14">
        <v>1410.82</v>
      </c>
      <c r="D228" s="14">
        <v>1351.28</v>
      </c>
      <c r="E228" s="14">
        <v>1353.8100000000002</v>
      </c>
      <c r="F228" s="14">
        <v>1405.61</v>
      </c>
      <c r="G228" s="14">
        <v>1407.0600000000002</v>
      </c>
      <c r="H228" s="14">
        <v>1613.61</v>
      </c>
      <c r="I228" s="14">
        <v>1719.1000000000001</v>
      </c>
      <c r="J228" s="14">
        <v>1767.3700000000001</v>
      </c>
      <c r="K228" s="14">
        <v>1983.8700000000001</v>
      </c>
      <c r="L228" s="14">
        <v>2006.0800000000002</v>
      </c>
      <c r="M228" s="14">
        <v>1986.5800000000002</v>
      </c>
      <c r="N228" s="14">
        <v>1978.7500000000002</v>
      </c>
      <c r="O228" s="14">
        <v>1981.66</v>
      </c>
      <c r="P228" s="14">
        <v>2025.68</v>
      </c>
      <c r="Q228" s="14">
        <v>2016.82</v>
      </c>
      <c r="R228" s="14">
        <v>2017.7100000000003</v>
      </c>
      <c r="S228" s="14">
        <v>2019.3700000000001</v>
      </c>
      <c r="T228" s="14">
        <v>2036.82</v>
      </c>
      <c r="U228" s="14">
        <v>2066.1299999999997</v>
      </c>
      <c r="V228" s="14">
        <v>2049.1</v>
      </c>
      <c r="W228" s="14">
        <v>1989.3500000000001</v>
      </c>
      <c r="X228" s="14">
        <v>1806.16</v>
      </c>
      <c r="Y228" s="14">
        <v>1457.0400000000002</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11</v>
      </c>
      <c r="B229" s="14">
        <v>1419.6699999999998</v>
      </c>
      <c r="C229" s="14">
        <v>1323.5000000000002</v>
      </c>
      <c r="D229" s="14">
        <v>1284.24</v>
      </c>
      <c r="E229" s="14">
        <v>1280.23</v>
      </c>
      <c r="F229" s="14">
        <v>1284.1600000000001</v>
      </c>
      <c r="G229" s="14">
        <v>1284.3900000000001</v>
      </c>
      <c r="H229" s="14">
        <v>1347.8999999999999</v>
      </c>
      <c r="I229" s="14">
        <v>1417.3799999999999</v>
      </c>
      <c r="J229" s="14">
        <v>1658.95</v>
      </c>
      <c r="K229" s="14">
        <v>1761.66</v>
      </c>
      <c r="L229" s="14">
        <v>1821.2300000000002</v>
      </c>
      <c r="M229" s="14">
        <v>1801.03</v>
      </c>
      <c r="N229" s="14">
        <v>1796.0200000000002</v>
      </c>
      <c r="O229" s="14">
        <v>1801.4600000000003</v>
      </c>
      <c r="P229" s="14">
        <v>1855.72</v>
      </c>
      <c r="Q229" s="14">
        <v>1855.8500000000001</v>
      </c>
      <c r="R229" s="14">
        <v>1854.84</v>
      </c>
      <c r="S229" s="14">
        <v>1887.0200000000002</v>
      </c>
      <c r="T229" s="14">
        <v>2002.5800000000002</v>
      </c>
      <c r="U229" s="14">
        <v>2041.1499999999999</v>
      </c>
      <c r="V229" s="14">
        <v>2007.11</v>
      </c>
      <c r="W229" s="14">
        <v>1918.0600000000002</v>
      </c>
      <c r="X229" s="14">
        <v>1746.0200000000002</v>
      </c>
      <c r="Y229" s="14">
        <v>1535.5800000000002</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12</v>
      </c>
      <c r="B230" s="14">
        <v>1385.1200000000001</v>
      </c>
      <c r="C230" s="14">
        <v>1313.53</v>
      </c>
      <c r="D230" s="14">
        <v>1262.98</v>
      </c>
      <c r="E230" s="14">
        <v>1259.72</v>
      </c>
      <c r="F230" s="14">
        <v>1339.26</v>
      </c>
      <c r="G230" s="14">
        <v>1449.41</v>
      </c>
      <c r="H230" s="14">
        <v>1781.03</v>
      </c>
      <c r="I230" s="14">
        <v>1837.39</v>
      </c>
      <c r="J230" s="14">
        <v>1992.39</v>
      </c>
      <c r="K230" s="14">
        <v>2059.0899999999997</v>
      </c>
      <c r="L230" s="14">
        <v>2050.46</v>
      </c>
      <c r="M230" s="14">
        <v>2027.8700000000001</v>
      </c>
      <c r="N230" s="14">
        <v>2013.53</v>
      </c>
      <c r="O230" s="14">
        <v>2030.64</v>
      </c>
      <c r="P230" s="14">
        <v>2025.97</v>
      </c>
      <c r="Q230" s="14">
        <v>2014.2300000000002</v>
      </c>
      <c r="R230" s="14">
        <v>2005.89</v>
      </c>
      <c r="S230" s="14">
        <v>1997.2900000000002</v>
      </c>
      <c r="T230" s="14">
        <v>2000.26</v>
      </c>
      <c r="U230" s="14">
        <v>2029.5800000000002</v>
      </c>
      <c r="V230" s="14">
        <v>2032.82</v>
      </c>
      <c r="W230" s="14">
        <v>2006.2900000000002</v>
      </c>
      <c r="X230" s="14">
        <v>1843.78</v>
      </c>
      <c r="Y230" s="14">
        <v>1461.43</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13</v>
      </c>
      <c r="B231" s="14">
        <v>1357.0200000000002</v>
      </c>
      <c r="C231" s="14">
        <v>1292.2700000000002</v>
      </c>
      <c r="D231" s="14">
        <v>1260.68</v>
      </c>
      <c r="E231" s="14">
        <v>1267.3500000000001</v>
      </c>
      <c r="F231" s="14">
        <v>1366.34</v>
      </c>
      <c r="G231" s="14">
        <v>1479.18</v>
      </c>
      <c r="H231" s="14">
        <v>1758.3500000000001</v>
      </c>
      <c r="I231" s="14">
        <v>1927.6299999999999</v>
      </c>
      <c r="J231" s="14">
        <v>2012.7100000000003</v>
      </c>
      <c r="K231" s="14">
        <v>2029.0800000000002</v>
      </c>
      <c r="L231" s="14">
        <v>2034.91</v>
      </c>
      <c r="M231" s="14">
        <v>2023.59</v>
      </c>
      <c r="N231" s="14">
        <v>2000.9399999999998</v>
      </c>
      <c r="O231" s="14">
        <v>2016.72</v>
      </c>
      <c r="P231" s="14">
        <v>2064.71</v>
      </c>
      <c r="Q231" s="14">
        <v>2046.6000000000001</v>
      </c>
      <c r="R231" s="14">
        <v>2024.66</v>
      </c>
      <c r="S231" s="14">
        <v>2016.47</v>
      </c>
      <c r="T231" s="14">
        <v>2011.16</v>
      </c>
      <c r="U231" s="14">
        <v>2036.4600000000003</v>
      </c>
      <c r="V231" s="14">
        <v>2036.1899999999998</v>
      </c>
      <c r="W231" s="14">
        <v>1956.53</v>
      </c>
      <c r="X231" s="14">
        <v>1805.8700000000001</v>
      </c>
      <c r="Y231" s="14">
        <v>1453.74</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14</v>
      </c>
      <c r="B232" s="14">
        <v>1316.05</v>
      </c>
      <c r="C232" s="14">
        <v>1256.69</v>
      </c>
      <c r="D232" s="14">
        <v>1232.3500000000001</v>
      </c>
      <c r="E232" s="14">
        <v>1247.3500000000001</v>
      </c>
      <c r="F232" s="14">
        <v>1323.6899999999998</v>
      </c>
      <c r="G232" s="14">
        <v>1431.6899999999998</v>
      </c>
      <c r="H232" s="14">
        <v>1745.3500000000001</v>
      </c>
      <c r="I232" s="14">
        <v>1851.7300000000002</v>
      </c>
      <c r="J232" s="14">
        <v>1946.7500000000002</v>
      </c>
      <c r="K232" s="14">
        <v>1964.36</v>
      </c>
      <c r="L232" s="14">
        <v>1971.6200000000001</v>
      </c>
      <c r="M232" s="14">
        <v>1964.1200000000001</v>
      </c>
      <c r="N232" s="14">
        <v>1948.0200000000002</v>
      </c>
      <c r="O232" s="14">
        <v>1974.55</v>
      </c>
      <c r="P232" s="14">
        <v>1994.76</v>
      </c>
      <c r="Q232" s="14">
        <v>1988.22</v>
      </c>
      <c r="R232" s="14">
        <v>1976.4199999999998</v>
      </c>
      <c r="S232" s="14">
        <v>1971.86</v>
      </c>
      <c r="T232" s="14">
        <v>1985.9199999999998</v>
      </c>
      <c r="U232" s="14">
        <v>1991.1499999999999</v>
      </c>
      <c r="V232" s="14">
        <v>1981.97</v>
      </c>
      <c r="W232" s="14">
        <v>1920.6000000000001</v>
      </c>
      <c r="X232" s="14">
        <v>1749.28</v>
      </c>
      <c r="Y232" s="14">
        <v>1400.53</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15</v>
      </c>
      <c r="B233" s="14">
        <v>1353.66</v>
      </c>
      <c r="C233" s="14">
        <v>1266.69</v>
      </c>
      <c r="D233" s="14">
        <v>1247.01</v>
      </c>
      <c r="E233" s="14">
        <v>1247.8100000000002</v>
      </c>
      <c r="F233" s="14">
        <v>1278.8</v>
      </c>
      <c r="G233" s="14">
        <v>1498.11</v>
      </c>
      <c r="H233" s="14">
        <v>1754.3700000000001</v>
      </c>
      <c r="I233" s="14">
        <v>1973.9600000000003</v>
      </c>
      <c r="J233" s="14">
        <v>2062.54</v>
      </c>
      <c r="K233" s="14">
        <v>2096.0499999999997</v>
      </c>
      <c r="L233" s="14">
        <v>2100.1799999999998</v>
      </c>
      <c r="M233" s="14">
        <v>2096.5099999999998</v>
      </c>
      <c r="N233" s="14">
        <v>2077.14</v>
      </c>
      <c r="O233" s="14">
        <v>2096.39</v>
      </c>
      <c r="P233" s="14">
        <v>2119.96</v>
      </c>
      <c r="Q233" s="14">
        <v>2111.5299999999997</v>
      </c>
      <c r="R233" s="14">
        <v>2097.37</v>
      </c>
      <c r="S233" s="14">
        <v>2081.6</v>
      </c>
      <c r="T233" s="14">
        <v>2094.7999999999997</v>
      </c>
      <c r="U233" s="14">
        <v>2119.6899999999996</v>
      </c>
      <c r="V233" s="14">
        <v>2099.9199999999996</v>
      </c>
      <c r="W233" s="14">
        <v>1941.6499999999999</v>
      </c>
      <c r="X233" s="14">
        <v>1739.11</v>
      </c>
      <c r="Y233" s="14">
        <v>1437.0200000000002</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16</v>
      </c>
      <c r="B234" s="14">
        <v>1302.48</v>
      </c>
      <c r="C234" s="14">
        <v>1235</v>
      </c>
      <c r="D234" s="14">
        <v>1155.3100000000002</v>
      </c>
      <c r="E234" s="14">
        <v>1157.22</v>
      </c>
      <c r="F234" s="14">
        <v>1235.8599999999999</v>
      </c>
      <c r="G234" s="14">
        <v>1406.93</v>
      </c>
      <c r="H234" s="14">
        <v>1712.2</v>
      </c>
      <c r="I234" s="14">
        <v>1916.39</v>
      </c>
      <c r="J234" s="14">
        <v>2064.31</v>
      </c>
      <c r="K234" s="14">
        <v>2102.4899999999998</v>
      </c>
      <c r="L234" s="14">
        <v>2114.9699999999998</v>
      </c>
      <c r="M234" s="14">
        <v>2103.1099999999997</v>
      </c>
      <c r="N234" s="14">
        <v>2094.8799999999997</v>
      </c>
      <c r="O234" s="14">
        <v>2099.12</v>
      </c>
      <c r="P234" s="14">
        <v>2128.35</v>
      </c>
      <c r="Q234" s="14">
        <v>2116.2399999999998</v>
      </c>
      <c r="R234" s="14">
        <v>2098.02</v>
      </c>
      <c r="S234" s="14">
        <v>2091.21</v>
      </c>
      <c r="T234" s="14">
        <v>2100.62</v>
      </c>
      <c r="U234" s="14">
        <v>2121.3999999999996</v>
      </c>
      <c r="V234" s="14">
        <v>2108.6099999999997</v>
      </c>
      <c r="W234" s="14">
        <v>1933.16</v>
      </c>
      <c r="X234" s="14">
        <v>1746.6200000000001</v>
      </c>
      <c r="Y234" s="14">
        <v>1404.6699999999998</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17</v>
      </c>
      <c r="B235" s="14">
        <v>1546.7500000000002</v>
      </c>
      <c r="C235" s="14">
        <v>1396.61</v>
      </c>
      <c r="D235" s="14">
        <v>1309.8500000000001</v>
      </c>
      <c r="E235" s="14">
        <v>1269.97</v>
      </c>
      <c r="F235" s="14">
        <v>1307.6099999999999</v>
      </c>
      <c r="G235" s="14">
        <v>1417.5800000000002</v>
      </c>
      <c r="H235" s="14">
        <v>1570.03</v>
      </c>
      <c r="I235" s="14">
        <v>1701.8999999999999</v>
      </c>
      <c r="J235" s="14">
        <v>1915.4800000000002</v>
      </c>
      <c r="K235" s="14">
        <v>2036.3999999999999</v>
      </c>
      <c r="L235" s="14">
        <v>2053.2399999999998</v>
      </c>
      <c r="M235" s="14">
        <v>2050.0299999999997</v>
      </c>
      <c r="N235" s="14">
        <v>2038.22</v>
      </c>
      <c r="O235" s="14">
        <v>2045.4399999999998</v>
      </c>
      <c r="P235" s="14">
        <v>2063.04</v>
      </c>
      <c r="Q235" s="14">
        <v>2057.1099999999997</v>
      </c>
      <c r="R235" s="14">
        <v>2052.73</v>
      </c>
      <c r="S235" s="14">
        <v>2053.16</v>
      </c>
      <c r="T235" s="14">
        <v>2064.5099999999998</v>
      </c>
      <c r="U235" s="14">
        <v>2100.4499999999998</v>
      </c>
      <c r="V235" s="14">
        <v>2093.9899999999998</v>
      </c>
      <c r="W235" s="14">
        <v>1964.16</v>
      </c>
      <c r="X235" s="14">
        <v>1763.0200000000002</v>
      </c>
      <c r="Y235" s="14">
        <v>1667.0600000000002</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18</v>
      </c>
      <c r="B236" s="14">
        <v>1443.1499999999999</v>
      </c>
      <c r="C236" s="14">
        <v>1302.8300000000002</v>
      </c>
      <c r="D236" s="14">
        <v>1246.05</v>
      </c>
      <c r="E236" s="14">
        <v>1236.73</v>
      </c>
      <c r="F236" s="14">
        <v>1245.3900000000001</v>
      </c>
      <c r="G236" s="14">
        <v>1282.4000000000001</v>
      </c>
      <c r="H236" s="14">
        <v>1260.8700000000001</v>
      </c>
      <c r="I236" s="14">
        <v>1454.07</v>
      </c>
      <c r="J236" s="14">
        <v>1639.6499999999999</v>
      </c>
      <c r="K236" s="14">
        <v>1759.41</v>
      </c>
      <c r="L236" s="14">
        <v>1790.26</v>
      </c>
      <c r="M236" s="14">
        <v>1804.89</v>
      </c>
      <c r="N236" s="14">
        <v>1802.78</v>
      </c>
      <c r="O236" s="14">
        <v>1805.93</v>
      </c>
      <c r="P236" s="14">
        <v>1889.45</v>
      </c>
      <c r="Q236" s="14">
        <v>1901.2700000000002</v>
      </c>
      <c r="R236" s="14">
        <v>1900.3500000000001</v>
      </c>
      <c r="S236" s="14">
        <v>1921.7300000000002</v>
      </c>
      <c r="T236" s="14">
        <v>1945.64</v>
      </c>
      <c r="U236" s="14">
        <v>1978.39</v>
      </c>
      <c r="V236" s="14">
        <v>1975.2300000000002</v>
      </c>
      <c r="W236" s="14">
        <v>1889.6299999999999</v>
      </c>
      <c r="X236" s="14">
        <v>1708.68</v>
      </c>
      <c r="Y236" s="14">
        <v>1523.93</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19</v>
      </c>
      <c r="B237" s="14">
        <v>1400.99</v>
      </c>
      <c r="C237" s="14">
        <v>1295.53</v>
      </c>
      <c r="D237" s="14">
        <v>1260.22</v>
      </c>
      <c r="E237" s="14">
        <v>1239.25</v>
      </c>
      <c r="F237" s="14">
        <v>1297.5200000000002</v>
      </c>
      <c r="G237" s="14">
        <v>1406.5600000000002</v>
      </c>
      <c r="H237" s="14">
        <v>1597.14</v>
      </c>
      <c r="I237" s="14">
        <v>1812.78</v>
      </c>
      <c r="J237" s="14">
        <v>1955.4399999999998</v>
      </c>
      <c r="K237" s="14">
        <v>1946.3700000000001</v>
      </c>
      <c r="L237" s="14">
        <v>1949.3500000000001</v>
      </c>
      <c r="M237" s="14">
        <v>1933.84</v>
      </c>
      <c r="N237" s="14">
        <v>1921.3300000000002</v>
      </c>
      <c r="O237" s="14">
        <v>1933.0000000000002</v>
      </c>
      <c r="P237" s="14">
        <v>2033.5600000000002</v>
      </c>
      <c r="Q237" s="14">
        <v>2033.3799999999999</v>
      </c>
      <c r="R237" s="14">
        <v>1987.4800000000002</v>
      </c>
      <c r="S237" s="14">
        <v>1959.05</v>
      </c>
      <c r="T237" s="14">
        <v>1989.6299999999999</v>
      </c>
      <c r="U237" s="14">
        <v>2010.5800000000002</v>
      </c>
      <c r="V237" s="14">
        <v>1980.95</v>
      </c>
      <c r="W237" s="14">
        <v>1879.89</v>
      </c>
      <c r="X237" s="14">
        <v>1756.7700000000002</v>
      </c>
      <c r="Y237" s="14">
        <v>1557.1899999999998</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20</v>
      </c>
      <c r="B238" s="14">
        <v>1288.9000000000001</v>
      </c>
      <c r="C238" s="14">
        <v>1219.51</v>
      </c>
      <c r="D238" s="14">
        <v>1172.3</v>
      </c>
      <c r="E238" s="14">
        <v>1164.69</v>
      </c>
      <c r="F238" s="14">
        <v>1249.78</v>
      </c>
      <c r="G238" s="14">
        <v>1389.55</v>
      </c>
      <c r="H238" s="14">
        <v>1592.2</v>
      </c>
      <c r="I238" s="14">
        <v>1804.99</v>
      </c>
      <c r="J238" s="14">
        <v>1898.76</v>
      </c>
      <c r="K238" s="14">
        <v>1886.34</v>
      </c>
      <c r="L238" s="14">
        <v>1890.01</v>
      </c>
      <c r="M238" s="14">
        <v>1876.32</v>
      </c>
      <c r="N238" s="14">
        <v>1871.89</v>
      </c>
      <c r="O238" s="14">
        <v>1892.7900000000002</v>
      </c>
      <c r="P238" s="14">
        <v>2005.39</v>
      </c>
      <c r="Q238" s="14">
        <v>1989.4399999999998</v>
      </c>
      <c r="R238" s="14">
        <v>1952.51</v>
      </c>
      <c r="S238" s="14">
        <v>1931.47</v>
      </c>
      <c r="T238" s="14">
        <v>1964.2</v>
      </c>
      <c r="U238" s="14">
        <v>1991.4800000000002</v>
      </c>
      <c r="V238" s="14">
        <v>1956.6299999999999</v>
      </c>
      <c r="W238" s="14">
        <v>1875.01</v>
      </c>
      <c r="X238" s="14">
        <v>1703.45</v>
      </c>
      <c r="Y238" s="14">
        <v>1491.2300000000002</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21</v>
      </c>
      <c r="B239" s="14">
        <v>1252.8799999999999</v>
      </c>
      <c r="C239" s="14">
        <v>1210.8599999999999</v>
      </c>
      <c r="D239" s="14">
        <v>1146.43</v>
      </c>
      <c r="E239" s="14">
        <v>1135.76</v>
      </c>
      <c r="F239" s="14">
        <v>1239.71</v>
      </c>
      <c r="G239" s="14">
        <v>1316.8</v>
      </c>
      <c r="H239" s="14">
        <v>1519.7100000000003</v>
      </c>
      <c r="I239" s="14">
        <v>1761.8500000000001</v>
      </c>
      <c r="J239" s="14">
        <v>1896.8999999999999</v>
      </c>
      <c r="K239" s="14">
        <v>1945.82</v>
      </c>
      <c r="L239" s="14">
        <v>1904.34</v>
      </c>
      <c r="M239" s="14">
        <v>1866.7900000000002</v>
      </c>
      <c r="N239" s="14">
        <v>1853.51</v>
      </c>
      <c r="O239" s="14">
        <v>1887.53</v>
      </c>
      <c r="P239" s="14">
        <v>2017.8500000000001</v>
      </c>
      <c r="Q239" s="14">
        <v>2000.03</v>
      </c>
      <c r="R239" s="14">
        <v>1987.6699999999998</v>
      </c>
      <c r="S239" s="14">
        <v>1970.9600000000003</v>
      </c>
      <c r="T239" s="14">
        <v>2025.2300000000002</v>
      </c>
      <c r="U239" s="14">
        <v>2017.9399999999998</v>
      </c>
      <c r="V239" s="14">
        <v>1927.6000000000001</v>
      </c>
      <c r="W239" s="14">
        <v>1814.49</v>
      </c>
      <c r="X239" s="14">
        <v>1683.1000000000001</v>
      </c>
      <c r="Y239" s="14">
        <v>1447.7</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22</v>
      </c>
      <c r="B240" s="14">
        <v>1232.8799999999999</v>
      </c>
      <c r="C240" s="14">
        <v>1194.8799999999999</v>
      </c>
      <c r="D240" s="14">
        <v>1150.4100000000001</v>
      </c>
      <c r="E240" s="14">
        <v>1150.8599999999999</v>
      </c>
      <c r="F240" s="14">
        <v>1206.24</v>
      </c>
      <c r="G240" s="14">
        <v>1298.4100000000001</v>
      </c>
      <c r="H240" s="14">
        <v>1520.01</v>
      </c>
      <c r="I240" s="14">
        <v>1782.89</v>
      </c>
      <c r="J240" s="14">
        <v>1857.84</v>
      </c>
      <c r="K240" s="14">
        <v>1927.4399999999998</v>
      </c>
      <c r="L240" s="14">
        <v>1943.6499999999999</v>
      </c>
      <c r="M240" s="14">
        <v>1907.3100000000002</v>
      </c>
      <c r="N240" s="14">
        <v>1914.89</v>
      </c>
      <c r="O240" s="14">
        <v>1883.91</v>
      </c>
      <c r="P240" s="14">
        <v>1920.93</v>
      </c>
      <c r="Q240" s="14">
        <v>1908.7300000000002</v>
      </c>
      <c r="R240" s="14">
        <v>1895.22</v>
      </c>
      <c r="S240" s="14">
        <v>1879.72</v>
      </c>
      <c r="T240" s="14">
        <v>1921.41</v>
      </c>
      <c r="U240" s="14">
        <v>1917.6899999999998</v>
      </c>
      <c r="V240" s="14">
        <v>1895.1000000000001</v>
      </c>
      <c r="W240" s="14">
        <v>1829.8799999999999</v>
      </c>
      <c r="X240" s="14">
        <v>1697.4600000000003</v>
      </c>
      <c r="Y240" s="14">
        <v>1396.53</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23</v>
      </c>
      <c r="B241" s="14">
        <v>1265.95</v>
      </c>
      <c r="C241" s="14">
        <v>1224.23</v>
      </c>
      <c r="D241" s="14">
        <v>1183.6299999999999</v>
      </c>
      <c r="E241" s="14">
        <v>1171.5400000000002</v>
      </c>
      <c r="F241" s="14">
        <v>1224.98</v>
      </c>
      <c r="G241" s="14">
        <v>1358.7</v>
      </c>
      <c r="H241" s="14">
        <v>1632.51</v>
      </c>
      <c r="I241" s="14">
        <v>1818.2100000000003</v>
      </c>
      <c r="J241" s="14">
        <v>1951.32</v>
      </c>
      <c r="K241" s="14">
        <v>1926.07</v>
      </c>
      <c r="L241" s="14">
        <v>1926.43</v>
      </c>
      <c r="M241" s="14">
        <v>1928.91</v>
      </c>
      <c r="N241" s="14">
        <v>1911.43</v>
      </c>
      <c r="O241" s="14">
        <v>1919.97</v>
      </c>
      <c r="P241" s="14">
        <v>2113.5299999999997</v>
      </c>
      <c r="Q241" s="14">
        <v>2096.2199999999998</v>
      </c>
      <c r="R241" s="14">
        <v>2068.66</v>
      </c>
      <c r="S241" s="14">
        <v>1994.7300000000002</v>
      </c>
      <c r="T241" s="14">
        <v>2006.8</v>
      </c>
      <c r="U241" s="14">
        <v>1990.7</v>
      </c>
      <c r="V241" s="14">
        <v>1964.5200000000002</v>
      </c>
      <c r="W241" s="14">
        <v>1864.07</v>
      </c>
      <c r="X241" s="14">
        <v>1711.6699999999998</v>
      </c>
      <c r="Y241" s="14">
        <v>1436.99</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24</v>
      </c>
      <c r="B242" s="14">
        <v>1399.76</v>
      </c>
      <c r="C242" s="14">
        <v>1302.0899999999999</v>
      </c>
      <c r="D242" s="14">
        <v>1261.6400000000001</v>
      </c>
      <c r="E242" s="14">
        <v>1242.3300000000002</v>
      </c>
      <c r="F242" s="14">
        <v>1278.0800000000002</v>
      </c>
      <c r="G242" s="14">
        <v>1332.76</v>
      </c>
      <c r="H242" s="14">
        <v>1426.7500000000002</v>
      </c>
      <c r="I242" s="14">
        <v>1675.3999999999999</v>
      </c>
      <c r="J242" s="14">
        <v>1777.3999999999999</v>
      </c>
      <c r="K242" s="14">
        <v>1818.99</v>
      </c>
      <c r="L242" s="14">
        <v>1833.8999999999999</v>
      </c>
      <c r="M242" s="14">
        <v>1831.8799999999999</v>
      </c>
      <c r="N242" s="14">
        <v>1824.84</v>
      </c>
      <c r="O242" s="14">
        <v>1826.7700000000002</v>
      </c>
      <c r="P242" s="14">
        <v>1851.0800000000002</v>
      </c>
      <c r="Q242" s="14">
        <v>1845.16</v>
      </c>
      <c r="R242" s="14">
        <v>1846.3700000000001</v>
      </c>
      <c r="S242" s="14">
        <v>1854.2900000000002</v>
      </c>
      <c r="T242" s="14">
        <v>1906.6000000000001</v>
      </c>
      <c r="U242" s="14">
        <v>1941.4800000000002</v>
      </c>
      <c r="V242" s="14">
        <v>1908.16</v>
      </c>
      <c r="W242" s="14">
        <v>1860.2300000000002</v>
      </c>
      <c r="X242" s="14">
        <v>1640.6499999999999</v>
      </c>
      <c r="Y242" s="14">
        <v>1424.95</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25</v>
      </c>
      <c r="B243" s="14">
        <v>1309.9100000000001</v>
      </c>
      <c r="C243" s="14">
        <v>1235.3599999999999</v>
      </c>
      <c r="D243" s="14">
        <v>1189.55</v>
      </c>
      <c r="E243" s="14">
        <v>1164.5400000000002</v>
      </c>
      <c r="F243" s="14">
        <v>1200.97</v>
      </c>
      <c r="G243" s="14">
        <v>1262.48</v>
      </c>
      <c r="H243" s="14">
        <v>1231.5</v>
      </c>
      <c r="I243" s="14">
        <v>1410.2500000000002</v>
      </c>
      <c r="J243" s="14">
        <v>1470.4600000000003</v>
      </c>
      <c r="K243" s="14">
        <v>1739.36</v>
      </c>
      <c r="L243" s="14">
        <v>1774.5600000000002</v>
      </c>
      <c r="M243" s="14">
        <v>1791.0600000000002</v>
      </c>
      <c r="N243" s="14">
        <v>1783.49</v>
      </c>
      <c r="O243" s="14">
        <v>1796.74</v>
      </c>
      <c r="P243" s="14">
        <v>1824.6200000000001</v>
      </c>
      <c r="Q243" s="14">
        <v>1822.2900000000002</v>
      </c>
      <c r="R243" s="14">
        <v>1825.53</v>
      </c>
      <c r="S243" s="14">
        <v>1834.28</v>
      </c>
      <c r="T243" s="14">
        <v>1850.51</v>
      </c>
      <c r="U243" s="14">
        <v>1870.0800000000002</v>
      </c>
      <c r="V243" s="14">
        <v>1847.09</v>
      </c>
      <c r="W243" s="14">
        <v>1826.2700000000002</v>
      </c>
      <c r="X243" s="14">
        <v>1589.8999999999999</v>
      </c>
      <c r="Y243" s="14">
        <v>1386.76</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26</v>
      </c>
      <c r="B244" s="14">
        <v>1253.92</v>
      </c>
      <c r="C244" s="14">
        <v>1199.28</v>
      </c>
      <c r="D244" s="14">
        <v>1151.8599999999999</v>
      </c>
      <c r="E244" s="14">
        <v>1142.2</v>
      </c>
      <c r="F244" s="14">
        <v>1230.3500000000001</v>
      </c>
      <c r="G244" s="14">
        <v>1364.4399999999998</v>
      </c>
      <c r="H244" s="14">
        <v>1602.3</v>
      </c>
      <c r="I244" s="14">
        <v>1820.2500000000002</v>
      </c>
      <c r="J244" s="14">
        <v>1848.11</v>
      </c>
      <c r="K244" s="14">
        <v>1933.4600000000003</v>
      </c>
      <c r="L244" s="14">
        <v>2483.86</v>
      </c>
      <c r="M244" s="14">
        <v>2719.22</v>
      </c>
      <c r="N244" s="14">
        <v>2091.35</v>
      </c>
      <c r="O244" s="14">
        <v>2116.56</v>
      </c>
      <c r="P244" s="14">
        <v>2295.1099999999997</v>
      </c>
      <c r="Q244" s="14">
        <v>2171.89</v>
      </c>
      <c r="R244" s="14">
        <v>1941.68</v>
      </c>
      <c r="S244" s="14">
        <v>1928.53</v>
      </c>
      <c r="T244" s="14">
        <v>1964.8100000000002</v>
      </c>
      <c r="U244" s="14">
        <v>1982.97</v>
      </c>
      <c r="V244" s="14">
        <v>1927.97</v>
      </c>
      <c r="W244" s="14">
        <v>1856.32</v>
      </c>
      <c r="X244" s="14">
        <v>1703.0200000000002</v>
      </c>
      <c r="Y244" s="14">
        <v>1410.39</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27</v>
      </c>
      <c r="B245" s="14">
        <v>1293.03</v>
      </c>
      <c r="C245" s="14">
        <v>1241.3</v>
      </c>
      <c r="D245" s="14">
        <v>1218.94</v>
      </c>
      <c r="E245" s="14">
        <v>1229.6600000000001</v>
      </c>
      <c r="F245" s="14">
        <v>1300.7700000000002</v>
      </c>
      <c r="G245" s="14">
        <v>1535.89</v>
      </c>
      <c r="H245" s="14">
        <v>1684.01</v>
      </c>
      <c r="I245" s="14">
        <v>1839.3300000000002</v>
      </c>
      <c r="J245" s="14">
        <v>1860.1699999999998</v>
      </c>
      <c r="K245" s="14">
        <v>1889.86</v>
      </c>
      <c r="L245" s="14">
        <v>1893.07</v>
      </c>
      <c r="M245" s="14">
        <v>1867.3300000000002</v>
      </c>
      <c r="N245" s="14">
        <v>1876.68</v>
      </c>
      <c r="O245" s="14">
        <v>1891.7900000000002</v>
      </c>
      <c r="P245" s="14">
        <v>2049.9299999999998</v>
      </c>
      <c r="Q245" s="14">
        <v>1971.9199999999998</v>
      </c>
      <c r="R245" s="14">
        <v>1949.16</v>
      </c>
      <c r="S245" s="14">
        <v>1926.6200000000001</v>
      </c>
      <c r="T245" s="14">
        <v>1922.3700000000001</v>
      </c>
      <c r="U245" s="14">
        <v>1935.4800000000002</v>
      </c>
      <c r="V245" s="14">
        <v>1921.78</v>
      </c>
      <c r="W245" s="14">
        <v>1847.2300000000002</v>
      </c>
      <c r="X245" s="14">
        <v>1704.41</v>
      </c>
      <c r="Y245" s="14">
        <v>1442.0400000000002</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28</v>
      </c>
      <c r="B246" s="14">
        <v>1261.9100000000001</v>
      </c>
      <c r="C246" s="14">
        <v>1218</v>
      </c>
      <c r="D246" s="14">
        <v>1171.1000000000001</v>
      </c>
      <c r="E246" s="14">
        <v>1148.6400000000001</v>
      </c>
      <c r="F246" s="14">
        <v>1213.67</v>
      </c>
      <c r="G246" s="14">
        <v>1329.95</v>
      </c>
      <c r="H246" s="14">
        <v>1588.6699999999998</v>
      </c>
      <c r="I246" s="14">
        <v>1823.7900000000002</v>
      </c>
      <c r="J246" s="14">
        <v>1936.0400000000002</v>
      </c>
      <c r="K246" s="14">
        <v>1977.61</v>
      </c>
      <c r="L246" s="14">
        <v>1978.6299999999999</v>
      </c>
      <c r="M246" s="14">
        <v>1959.3100000000002</v>
      </c>
      <c r="N246" s="14">
        <v>1967.26</v>
      </c>
      <c r="O246" s="14">
        <v>1989.7500000000002</v>
      </c>
      <c r="P246" s="14">
        <v>2070.48</v>
      </c>
      <c r="Q246" s="14">
        <v>2055.6699999999996</v>
      </c>
      <c r="R246" s="14">
        <v>2015.2100000000003</v>
      </c>
      <c r="S246" s="14">
        <v>1989.1200000000001</v>
      </c>
      <c r="T246" s="14">
        <v>2019.3</v>
      </c>
      <c r="U246" s="14">
        <v>1986.9800000000002</v>
      </c>
      <c r="V246" s="14">
        <v>1972.0800000000002</v>
      </c>
      <c r="W246" s="14">
        <v>1903.68</v>
      </c>
      <c r="X246" s="14">
        <v>1712.4399999999998</v>
      </c>
      <c r="Y246" s="14">
        <v>1373.8799999999999</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29</v>
      </c>
      <c r="B247" s="14">
        <v>1299.96</v>
      </c>
      <c r="C247" s="14">
        <v>1269.3399999999999</v>
      </c>
      <c r="D247" s="14">
        <v>1216.5899999999999</v>
      </c>
      <c r="E247" s="14">
        <v>1230.72</v>
      </c>
      <c r="F247" s="14">
        <v>1337.3</v>
      </c>
      <c r="G247" s="14">
        <v>1566.2900000000002</v>
      </c>
      <c r="H247" s="14">
        <v>1652.8700000000001</v>
      </c>
      <c r="I247" s="14">
        <v>1891.1000000000001</v>
      </c>
      <c r="J247" s="14">
        <v>1961.07</v>
      </c>
      <c r="K247" s="14">
        <v>1985.01</v>
      </c>
      <c r="L247" s="14">
        <v>1984.64</v>
      </c>
      <c r="M247" s="14">
        <v>1959.8300000000002</v>
      </c>
      <c r="N247" s="14">
        <v>1975.76</v>
      </c>
      <c r="O247" s="14">
        <v>2009.1200000000001</v>
      </c>
      <c r="P247" s="14">
        <v>2124.2799999999997</v>
      </c>
      <c r="Q247" s="14">
        <v>2050.39</v>
      </c>
      <c r="R247" s="14">
        <v>2020.53</v>
      </c>
      <c r="S247" s="14">
        <v>2012.4800000000002</v>
      </c>
      <c r="T247" s="14">
        <v>2045.28</v>
      </c>
      <c r="U247" s="14">
        <v>2034.16</v>
      </c>
      <c r="V247" s="14">
        <v>1923.55</v>
      </c>
      <c r="W247" s="14">
        <v>1887.55</v>
      </c>
      <c r="X247" s="14">
        <v>1765.43</v>
      </c>
      <c r="Y247" s="14">
        <v>1589.05</v>
      </c>
      <c r="Z247" s="4">
        <f>IFERROR(Y247,"скрыть")</f>
        <v>1589.05</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30</v>
      </c>
      <c r="B248" s="14">
        <v>1282.03</v>
      </c>
      <c r="C248" s="14">
        <v>1224.9100000000001</v>
      </c>
      <c r="D248" s="14">
        <v>1184.2</v>
      </c>
      <c r="E248" s="14">
        <v>1183.47</v>
      </c>
      <c r="F248" s="14">
        <v>1246.7</v>
      </c>
      <c r="G248" s="14">
        <v>1434.5800000000002</v>
      </c>
      <c r="H248" s="14">
        <v>1634.5600000000002</v>
      </c>
      <c r="I248" s="14">
        <v>1855.4199999999998</v>
      </c>
      <c r="J248" s="14">
        <v>1937.5800000000002</v>
      </c>
      <c r="K248" s="14">
        <v>1993.3999999999999</v>
      </c>
      <c r="L248" s="14">
        <v>2027.39</v>
      </c>
      <c r="M248" s="14">
        <v>2008.9600000000003</v>
      </c>
      <c r="N248" s="14">
        <v>1987.14</v>
      </c>
      <c r="O248" s="14">
        <v>2002.82</v>
      </c>
      <c r="P248" s="14">
        <v>1998.86</v>
      </c>
      <c r="Q248" s="14">
        <v>1974.64</v>
      </c>
      <c r="R248" s="14">
        <v>1965.0000000000002</v>
      </c>
      <c r="S248" s="14">
        <v>1996.93</v>
      </c>
      <c r="T248" s="14">
        <v>1994.7900000000002</v>
      </c>
      <c r="U248" s="14">
        <v>1990.5000000000002</v>
      </c>
      <c r="V248" s="14">
        <v>1950.4800000000002</v>
      </c>
      <c r="W248" s="14">
        <v>1880.72</v>
      </c>
      <c r="X248" s="14">
        <v>1747.0400000000002</v>
      </c>
      <c r="Y248" s="14">
        <v>1421.93</v>
      </c>
      <c r="Z248" s="4">
        <f>IFERROR(Y248,"скрыть")</f>
        <v>1421.93</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1.25" customHeight="1" x14ac:dyDescent="0.2">
      <c r="A249" s="51"/>
      <c r="B249" s="52" t="s">
        <v>89</v>
      </c>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1.25" customHeight="1" x14ac:dyDescent="0.2">
      <c r="A250" s="51"/>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s="7" customFormat="1" ht="32.65" customHeight="1" x14ac:dyDescent="0.2">
      <c r="A251" s="11" t="s">
        <v>64</v>
      </c>
      <c r="B251" s="12" t="s">
        <v>65</v>
      </c>
      <c r="C251" s="12" t="s">
        <v>66</v>
      </c>
      <c r="D251" s="12" t="s">
        <v>67</v>
      </c>
      <c r="E251" s="12" t="s">
        <v>68</v>
      </c>
      <c r="F251" s="12" t="s">
        <v>69</v>
      </c>
      <c r="G251" s="12" t="s">
        <v>70</v>
      </c>
      <c r="H251" s="12" t="s">
        <v>71</v>
      </c>
      <c r="I251" s="12" t="s">
        <v>72</v>
      </c>
      <c r="J251" s="12" t="s">
        <v>73</v>
      </c>
      <c r="K251" s="12" t="s">
        <v>74</v>
      </c>
      <c r="L251" s="12" t="s">
        <v>75</v>
      </c>
      <c r="M251" s="12" t="s">
        <v>76</v>
      </c>
      <c r="N251" s="12" t="s">
        <v>77</v>
      </c>
      <c r="O251" s="12" t="s">
        <v>78</v>
      </c>
      <c r="P251" s="12" t="s">
        <v>79</v>
      </c>
      <c r="Q251" s="12" t="s">
        <v>80</v>
      </c>
      <c r="R251" s="12" t="s">
        <v>81</v>
      </c>
      <c r="S251" s="12" t="s">
        <v>82</v>
      </c>
      <c r="T251" s="12" t="s">
        <v>83</v>
      </c>
      <c r="U251" s="12" t="s">
        <v>84</v>
      </c>
      <c r="V251" s="12" t="s">
        <v>85</v>
      </c>
      <c r="W251" s="12" t="s">
        <v>86</v>
      </c>
      <c r="X251" s="12" t="s">
        <v>87</v>
      </c>
      <c r="Y251" s="12" t="s">
        <v>88</v>
      </c>
      <c r="Z251" s="6"/>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1</v>
      </c>
      <c r="B252" s="14">
        <v>1391.3500000000001</v>
      </c>
      <c r="C252" s="14">
        <v>1283.99</v>
      </c>
      <c r="D252" s="14">
        <v>1242.75</v>
      </c>
      <c r="E252" s="14">
        <v>1239.99</v>
      </c>
      <c r="F252" s="14">
        <v>1252.94</v>
      </c>
      <c r="G252" s="14">
        <v>1281.2</v>
      </c>
      <c r="H252" s="14">
        <v>1623.6299999999999</v>
      </c>
      <c r="I252" s="14">
        <v>1727.64</v>
      </c>
      <c r="J252" s="14">
        <v>1913.1699999999998</v>
      </c>
      <c r="K252" s="14">
        <v>2069.5699999999997</v>
      </c>
      <c r="L252" s="14">
        <v>2073.7199999999998</v>
      </c>
      <c r="M252" s="14">
        <v>2028.45</v>
      </c>
      <c r="N252" s="14">
        <v>2014.7500000000002</v>
      </c>
      <c r="O252" s="14">
        <v>2033.05</v>
      </c>
      <c r="P252" s="14">
        <v>2141.3799999999997</v>
      </c>
      <c r="Q252" s="14">
        <v>2115.54</v>
      </c>
      <c r="R252" s="14">
        <v>2117.75</v>
      </c>
      <c r="S252" s="14">
        <v>2080.6799999999998</v>
      </c>
      <c r="T252" s="14">
        <v>2068.0699999999997</v>
      </c>
      <c r="U252" s="14">
        <v>2078.9699999999998</v>
      </c>
      <c r="V252" s="14">
        <v>2099.31</v>
      </c>
      <c r="W252" s="14">
        <v>1994.8799999999999</v>
      </c>
      <c r="X252" s="14">
        <v>1828.8999999999999</v>
      </c>
      <c r="Y252" s="14">
        <v>1527.2700000000002</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2</v>
      </c>
      <c r="B253" s="14">
        <v>1465.18</v>
      </c>
      <c r="C253" s="14">
        <v>1311.3999999999999</v>
      </c>
      <c r="D253" s="14">
        <v>1251.4000000000001</v>
      </c>
      <c r="E253" s="14">
        <v>1248.57</v>
      </c>
      <c r="F253" s="14">
        <v>1282.55</v>
      </c>
      <c r="G253" s="14">
        <v>1396.97</v>
      </c>
      <c r="H253" s="14">
        <v>1695.0400000000002</v>
      </c>
      <c r="I253" s="14">
        <v>1802.6899999999998</v>
      </c>
      <c r="J253" s="14">
        <v>1949.72</v>
      </c>
      <c r="K253" s="14">
        <v>2037.7300000000002</v>
      </c>
      <c r="L253" s="14">
        <v>2045.72</v>
      </c>
      <c r="M253" s="14">
        <v>1992.3700000000001</v>
      </c>
      <c r="N253" s="14">
        <v>1969.4199999999998</v>
      </c>
      <c r="O253" s="14">
        <v>1995.5600000000002</v>
      </c>
      <c r="P253" s="14">
        <v>2032.43</v>
      </c>
      <c r="Q253" s="14">
        <v>2016.82</v>
      </c>
      <c r="R253" s="14">
        <v>2010.47</v>
      </c>
      <c r="S253" s="14">
        <v>1991.45</v>
      </c>
      <c r="T253" s="14">
        <v>1993.34</v>
      </c>
      <c r="U253" s="14">
        <v>2009.84</v>
      </c>
      <c r="V253" s="14">
        <v>2010.3799999999999</v>
      </c>
      <c r="W253" s="14">
        <v>1987.28</v>
      </c>
      <c r="X253" s="14">
        <v>1896.0400000000002</v>
      </c>
      <c r="Y253" s="14">
        <v>1556.84</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2" x14ac:dyDescent="0.2">
      <c r="A254" s="13">
        <v>3</v>
      </c>
      <c r="B254" s="14">
        <v>1489.57</v>
      </c>
      <c r="C254" s="14">
        <v>1376.76</v>
      </c>
      <c r="D254" s="14">
        <v>1285.76</v>
      </c>
      <c r="E254" s="14">
        <v>1277.8799999999999</v>
      </c>
      <c r="F254" s="14">
        <v>1284.95</v>
      </c>
      <c r="G254" s="14">
        <v>1272.8</v>
      </c>
      <c r="H254" s="14">
        <v>1291.57</v>
      </c>
      <c r="I254" s="14">
        <v>1571.22</v>
      </c>
      <c r="J254" s="14">
        <v>1740.5200000000002</v>
      </c>
      <c r="K254" s="14">
        <v>1887.07</v>
      </c>
      <c r="L254" s="14">
        <v>1917.1899999999998</v>
      </c>
      <c r="M254" s="14">
        <v>1919.32</v>
      </c>
      <c r="N254" s="14">
        <v>1915.91</v>
      </c>
      <c r="O254" s="14">
        <v>1913.2900000000002</v>
      </c>
      <c r="P254" s="14">
        <v>1922.0200000000002</v>
      </c>
      <c r="Q254" s="14">
        <v>1915.4199999999998</v>
      </c>
      <c r="R254" s="14">
        <v>1911.53</v>
      </c>
      <c r="S254" s="14">
        <v>1908.11</v>
      </c>
      <c r="T254" s="14">
        <v>1913.5000000000002</v>
      </c>
      <c r="U254" s="14">
        <v>1964.41</v>
      </c>
      <c r="V254" s="14">
        <v>2024.6499999999999</v>
      </c>
      <c r="W254" s="14">
        <v>1947.64</v>
      </c>
      <c r="X254" s="14">
        <v>1815.3999999999999</v>
      </c>
      <c r="Y254" s="14">
        <v>1441.78</v>
      </c>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2" x14ac:dyDescent="0.2">
      <c r="A255" s="13">
        <v>4</v>
      </c>
      <c r="B255" s="14">
        <v>1399.82</v>
      </c>
      <c r="C255" s="14">
        <v>1282.0600000000002</v>
      </c>
      <c r="D255" s="14">
        <v>1233.0899999999999</v>
      </c>
      <c r="E255" s="14">
        <v>1200.2</v>
      </c>
      <c r="F255" s="14">
        <v>1190.5600000000002</v>
      </c>
      <c r="G255" s="14">
        <v>1051.32</v>
      </c>
      <c r="H255" s="14">
        <v>1231.26</v>
      </c>
      <c r="I255" s="14">
        <v>1295.75</v>
      </c>
      <c r="J255" s="14">
        <v>1473.74</v>
      </c>
      <c r="K255" s="14">
        <v>1766.2500000000002</v>
      </c>
      <c r="L255" s="14">
        <v>1804.3</v>
      </c>
      <c r="M255" s="14">
        <v>1829.82</v>
      </c>
      <c r="N255" s="14">
        <v>1828.4399999999998</v>
      </c>
      <c r="O255" s="14">
        <v>1824.51</v>
      </c>
      <c r="P255" s="14">
        <v>1847.01</v>
      </c>
      <c r="Q255" s="14">
        <v>1845.2</v>
      </c>
      <c r="R255" s="14">
        <v>1845.86</v>
      </c>
      <c r="S255" s="14">
        <v>1848.8300000000002</v>
      </c>
      <c r="T255" s="14">
        <v>1866.14</v>
      </c>
      <c r="U255" s="14">
        <v>1911.4800000000002</v>
      </c>
      <c r="V255" s="14">
        <v>1930.7900000000002</v>
      </c>
      <c r="W255" s="14">
        <v>1886.2100000000003</v>
      </c>
      <c r="X255" s="14">
        <v>1811.7</v>
      </c>
      <c r="Y255" s="14">
        <v>1435.34</v>
      </c>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ht="12" x14ac:dyDescent="0.2">
      <c r="A256" s="13">
        <v>5</v>
      </c>
      <c r="B256" s="14">
        <v>1383.5800000000002</v>
      </c>
      <c r="C256" s="14">
        <v>1283.43</v>
      </c>
      <c r="D256" s="14">
        <v>1229.94</v>
      </c>
      <c r="E256" s="14">
        <v>1201.1400000000001</v>
      </c>
      <c r="F256" s="14">
        <v>1257.5</v>
      </c>
      <c r="G256" s="14">
        <v>1293.2</v>
      </c>
      <c r="H256" s="14">
        <v>1616.16</v>
      </c>
      <c r="I256" s="14">
        <v>1751.8999999999999</v>
      </c>
      <c r="J256" s="14">
        <v>1819.64</v>
      </c>
      <c r="K256" s="14">
        <v>1855.24</v>
      </c>
      <c r="L256" s="14">
        <v>1875.3100000000002</v>
      </c>
      <c r="M256" s="14">
        <v>1821.95</v>
      </c>
      <c r="N256" s="14">
        <v>1818.99</v>
      </c>
      <c r="O256" s="14">
        <v>1822.1699999999998</v>
      </c>
      <c r="P256" s="14">
        <v>1921.6499999999999</v>
      </c>
      <c r="Q256" s="14">
        <v>1920.5600000000002</v>
      </c>
      <c r="R256" s="14">
        <v>1919.5000000000002</v>
      </c>
      <c r="S256" s="14">
        <v>1898.1200000000001</v>
      </c>
      <c r="T256" s="14">
        <v>1903.5400000000002</v>
      </c>
      <c r="U256" s="14">
        <v>1918.2100000000003</v>
      </c>
      <c r="V256" s="14">
        <v>1907.93</v>
      </c>
      <c r="W256" s="14">
        <v>1847.51</v>
      </c>
      <c r="X256" s="14">
        <v>1758.8</v>
      </c>
      <c r="Y256" s="14">
        <v>1404.57</v>
      </c>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6</v>
      </c>
      <c r="B257" s="14">
        <v>1287.6099999999999</v>
      </c>
      <c r="C257" s="14">
        <v>1255.3300000000002</v>
      </c>
      <c r="D257" s="14">
        <v>1205.8599999999999</v>
      </c>
      <c r="E257" s="14">
        <v>1181.5600000000002</v>
      </c>
      <c r="F257" s="14">
        <v>1252.19</v>
      </c>
      <c r="G257" s="14">
        <v>1322.89</v>
      </c>
      <c r="H257" s="14">
        <v>1654.6699999999998</v>
      </c>
      <c r="I257" s="14">
        <v>1748.6200000000001</v>
      </c>
      <c r="J257" s="14">
        <v>1808.14</v>
      </c>
      <c r="K257" s="14">
        <v>1866.64</v>
      </c>
      <c r="L257" s="14">
        <v>1881.59</v>
      </c>
      <c r="M257" s="14">
        <v>1812.41</v>
      </c>
      <c r="N257" s="14">
        <v>1779.6899999999998</v>
      </c>
      <c r="O257" s="14">
        <v>1801.2100000000003</v>
      </c>
      <c r="P257" s="14">
        <v>1895.8300000000002</v>
      </c>
      <c r="Q257" s="14">
        <v>1885.1899999999998</v>
      </c>
      <c r="R257" s="14">
        <v>1860.5800000000002</v>
      </c>
      <c r="S257" s="14">
        <v>1849.8799999999999</v>
      </c>
      <c r="T257" s="14">
        <v>1875.3700000000001</v>
      </c>
      <c r="U257" s="14">
        <v>1894.3700000000001</v>
      </c>
      <c r="V257" s="14">
        <v>1890.8700000000001</v>
      </c>
      <c r="W257" s="14">
        <v>1836.8300000000002</v>
      </c>
      <c r="X257" s="14">
        <v>1765.5800000000002</v>
      </c>
      <c r="Y257" s="14">
        <v>1339.3999999999999</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7</v>
      </c>
      <c r="B258" s="14">
        <v>1338.3700000000001</v>
      </c>
      <c r="C258" s="14">
        <v>1286.43</v>
      </c>
      <c r="D258" s="14">
        <v>1247.6000000000001</v>
      </c>
      <c r="E258" s="14">
        <v>1244.17</v>
      </c>
      <c r="F258" s="14">
        <v>1289.8700000000001</v>
      </c>
      <c r="G258" s="14">
        <v>1361.5400000000002</v>
      </c>
      <c r="H258" s="14">
        <v>1693.26</v>
      </c>
      <c r="I258" s="14">
        <v>1791.5600000000002</v>
      </c>
      <c r="J258" s="14">
        <v>1825.6899999999998</v>
      </c>
      <c r="K258" s="14">
        <v>1867.0400000000002</v>
      </c>
      <c r="L258" s="14">
        <v>1852.6000000000001</v>
      </c>
      <c r="M258" s="14">
        <v>1805.1200000000001</v>
      </c>
      <c r="N258" s="14">
        <v>1797.72</v>
      </c>
      <c r="O258" s="14">
        <v>1808.6699999999998</v>
      </c>
      <c r="P258" s="14">
        <v>1980.0600000000002</v>
      </c>
      <c r="Q258" s="14">
        <v>1977.2500000000002</v>
      </c>
      <c r="R258" s="14">
        <v>1974.55</v>
      </c>
      <c r="S258" s="14">
        <v>1948.7300000000002</v>
      </c>
      <c r="T258" s="14">
        <v>1888.11</v>
      </c>
      <c r="U258" s="14">
        <v>1900.43</v>
      </c>
      <c r="V258" s="14">
        <v>1975.59</v>
      </c>
      <c r="W258" s="14">
        <v>1918.3100000000002</v>
      </c>
      <c r="X258" s="14">
        <v>1782.09</v>
      </c>
      <c r="Y258" s="14">
        <v>1453.6200000000001</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8</v>
      </c>
      <c r="B259" s="14">
        <v>1354.84</v>
      </c>
      <c r="C259" s="14">
        <v>1311.97</v>
      </c>
      <c r="D259" s="14">
        <v>1277.7</v>
      </c>
      <c r="E259" s="14">
        <v>1275.9100000000001</v>
      </c>
      <c r="F259" s="14">
        <v>1304.1400000000001</v>
      </c>
      <c r="G259" s="14">
        <v>1383.7100000000003</v>
      </c>
      <c r="H259" s="14">
        <v>1697.3</v>
      </c>
      <c r="I259" s="14">
        <v>1796.86</v>
      </c>
      <c r="J259" s="14">
        <v>1890.3</v>
      </c>
      <c r="K259" s="14">
        <v>1943.4399999999998</v>
      </c>
      <c r="L259" s="14">
        <v>1958.57</v>
      </c>
      <c r="M259" s="14">
        <v>1936.28</v>
      </c>
      <c r="N259" s="14">
        <v>1862.8799999999999</v>
      </c>
      <c r="O259" s="14">
        <v>1887.1000000000001</v>
      </c>
      <c r="P259" s="14">
        <v>2007.9600000000003</v>
      </c>
      <c r="Q259" s="14">
        <v>1995.18</v>
      </c>
      <c r="R259" s="14">
        <v>1975.47</v>
      </c>
      <c r="S259" s="14">
        <v>1968.22</v>
      </c>
      <c r="T259" s="14">
        <v>1958.0000000000002</v>
      </c>
      <c r="U259" s="14">
        <v>1981.41</v>
      </c>
      <c r="V259" s="14">
        <v>1941.6000000000001</v>
      </c>
      <c r="W259" s="14">
        <v>1871.47</v>
      </c>
      <c r="X259" s="14">
        <v>1763.8500000000001</v>
      </c>
      <c r="Y259" s="14">
        <v>1414.91</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9</v>
      </c>
      <c r="B260" s="14">
        <v>1359.74</v>
      </c>
      <c r="C260" s="14">
        <v>1297.72</v>
      </c>
      <c r="D260" s="14">
        <v>1274.3100000000002</v>
      </c>
      <c r="E260" s="14">
        <v>1276.1000000000001</v>
      </c>
      <c r="F260" s="14">
        <v>1293.03</v>
      </c>
      <c r="G260" s="14">
        <v>1368.16</v>
      </c>
      <c r="H260" s="14">
        <v>1700.4600000000003</v>
      </c>
      <c r="I260" s="14">
        <v>1810.36</v>
      </c>
      <c r="J260" s="14">
        <v>1889.18</v>
      </c>
      <c r="K260" s="14">
        <v>1904.2900000000002</v>
      </c>
      <c r="L260" s="14">
        <v>1901.59</v>
      </c>
      <c r="M260" s="14">
        <v>1881.66</v>
      </c>
      <c r="N260" s="14">
        <v>1878.97</v>
      </c>
      <c r="O260" s="14">
        <v>1897.0000000000002</v>
      </c>
      <c r="P260" s="14">
        <v>2017.74</v>
      </c>
      <c r="Q260" s="14">
        <v>1982.47</v>
      </c>
      <c r="R260" s="14">
        <v>1971.7300000000002</v>
      </c>
      <c r="S260" s="14">
        <v>1952.24</v>
      </c>
      <c r="T260" s="14">
        <v>1956.8999999999999</v>
      </c>
      <c r="U260" s="14">
        <v>1976.72</v>
      </c>
      <c r="V260" s="14">
        <v>1972.9600000000003</v>
      </c>
      <c r="W260" s="14">
        <v>1915.28</v>
      </c>
      <c r="X260" s="14">
        <v>1841.1000000000001</v>
      </c>
      <c r="Y260" s="14">
        <v>1510.8700000000001</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10</v>
      </c>
      <c r="B261" s="14">
        <v>1544.6699999999998</v>
      </c>
      <c r="C261" s="14">
        <v>1410.82</v>
      </c>
      <c r="D261" s="14">
        <v>1351.28</v>
      </c>
      <c r="E261" s="14">
        <v>1353.8100000000002</v>
      </c>
      <c r="F261" s="14">
        <v>1405.61</v>
      </c>
      <c r="G261" s="14">
        <v>1407.0600000000002</v>
      </c>
      <c r="H261" s="14">
        <v>1613.61</v>
      </c>
      <c r="I261" s="14">
        <v>1719.1000000000001</v>
      </c>
      <c r="J261" s="14">
        <v>1767.3700000000001</v>
      </c>
      <c r="K261" s="14">
        <v>1983.8700000000001</v>
      </c>
      <c r="L261" s="14">
        <v>2006.0800000000002</v>
      </c>
      <c r="M261" s="14">
        <v>1986.5800000000002</v>
      </c>
      <c r="N261" s="14">
        <v>1978.7500000000002</v>
      </c>
      <c r="O261" s="14">
        <v>1981.66</v>
      </c>
      <c r="P261" s="14">
        <v>2025.68</v>
      </c>
      <c r="Q261" s="14">
        <v>2016.82</v>
      </c>
      <c r="R261" s="14">
        <v>2017.7100000000003</v>
      </c>
      <c r="S261" s="14">
        <v>2019.3700000000001</v>
      </c>
      <c r="T261" s="14">
        <v>2036.82</v>
      </c>
      <c r="U261" s="14">
        <v>2066.1299999999997</v>
      </c>
      <c r="V261" s="14">
        <v>2049.1</v>
      </c>
      <c r="W261" s="14">
        <v>1989.3500000000001</v>
      </c>
      <c r="X261" s="14">
        <v>1806.16</v>
      </c>
      <c r="Y261" s="14">
        <v>1457.0400000000002</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11</v>
      </c>
      <c r="B262" s="14">
        <v>1419.6699999999998</v>
      </c>
      <c r="C262" s="14">
        <v>1323.5000000000002</v>
      </c>
      <c r="D262" s="14">
        <v>1284.24</v>
      </c>
      <c r="E262" s="14">
        <v>1280.23</v>
      </c>
      <c r="F262" s="14">
        <v>1284.1600000000001</v>
      </c>
      <c r="G262" s="14">
        <v>1284.3900000000001</v>
      </c>
      <c r="H262" s="14">
        <v>1347.8999999999999</v>
      </c>
      <c r="I262" s="14">
        <v>1417.3799999999999</v>
      </c>
      <c r="J262" s="14">
        <v>1658.95</v>
      </c>
      <c r="K262" s="14">
        <v>1761.66</v>
      </c>
      <c r="L262" s="14">
        <v>1821.2300000000002</v>
      </c>
      <c r="M262" s="14">
        <v>1801.03</v>
      </c>
      <c r="N262" s="14">
        <v>1796.0200000000002</v>
      </c>
      <c r="O262" s="14">
        <v>1801.4600000000003</v>
      </c>
      <c r="P262" s="14">
        <v>1855.72</v>
      </c>
      <c r="Q262" s="14">
        <v>1855.8500000000001</v>
      </c>
      <c r="R262" s="14">
        <v>1854.84</v>
      </c>
      <c r="S262" s="14">
        <v>1887.0200000000002</v>
      </c>
      <c r="T262" s="14">
        <v>2002.5800000000002</v>
      </c>
      <c r="U262" s="14">
        <v>2041.1499999999999</v>
      </c>
      <c r="V262" s="14">
        <v>2007.11</v>
      </c>
      <c r="W262" s="14">
        <v>1918.0600000000002</v>
      </c>
      <c r="X262" s="14">
        <v>1746.0200000000002</v>
      </c>
      <c r="Y262" s="14">
        <v>1535.5800000000002</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12</v>
      </c>
      <c r="B263" s="14">
        <v>1385.1200000000001</v>
      </c>
      <c r="C263" s="14">
        <v>1313.53</v>
      </c>
      <c r="D263" s="14">
        <v>1262.98</v>
      </c>
      <c r="E263" s="14">
        <v>1259.72</v>
      </c>
      <c r="F263" s="14">
        <v>1339.26</v>
      </c>
      <c r="G263" s="14">
        <v>1449.41</v>
      </c>
      <c r="H263" s="14">
        <v>1781.03</v>
      </c>
      <c r="I263" s="14">
        <v>1837.39</v>
      </c>
      <c r="J263" s="14">
        <v>1992.39</v>
      </c>
      <c r="K263" s="14">
        <v>2059.0899999999997</v>
      </c>
      <c r="L263" s="14">
        <v>2050.46</v>
      </c>
      <c r="M263" s="14">
        <v>2027.8700000000001</v>
      </c>
      <c r="N263" s="14">
        <v>2013.53</v>
      </c>
      <c r="O263" s="14">
        <v>2030.64</v>
      </c>
      <c r="P263" s="14">
        <v>2025.97</v>
      </c>
      <c r="Q263" s="14">
        <v>2014.2300000000002</v>
      </c>
      <c r="R263" s="14">
        <v>2005.89</v>
      </c>
      <c r="S263" s="14">
        <v>1997.2900000000002</v>
      </c>
      <c r="T263" s="14">
        <v>2000.26</v>
      </c>
      <c r="U263" s="14">
        <v>2029.5800000000002</v>
      </c>
      <c r="V263" s="14">
        <v>2032.82</v>
      </c>
      <c r="W263" s="14">
        <v>2006.2900000000002</v>
      </c>
      <c r="X263" s="14">
        <v>1843.78</v>
      </c>
      <c r="Y263" s="14">
        <v>1461.43</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13</v>
      </c>
      <c r="B264" s="14">
        <v>1357.0200000000002</v>
      </c>
      <c r="C264" s="14">
        <v>1292.2700000000002</v>
      </c>
      <c r="D264" s="14">
        <v>1260.68</v>
      </c>
      <c r="E264" s="14">
        <v>1267.3500000000001</v>
      </c>
      <c r="F264" s="14">
        <v>1366.34</v>
      </c>
      <c r="G264" s="14">
        <v>1479.18</v>
      </c>
      <c r="H264" s="14">
        <v>1758.3500000000001</v>
      </c>
      <c r="I264" s="14">
        <v>1927.6299999999999</v>
      </c>
      <c r="J264" s="14">
        <v>2012.7100000000003</v>
      </c>
      <c r="K264" s="14">
        <v>2029.0800000000002</v>
      </c>
      <c r="L264" s="14">
        <v>2034.91</v>
      </c>
      <c r="M264" s="14">
        <v>2023.59</v>
      </c>
      <c r="N264" s="14">
        <v>2000.9399999999998</v>
      </c>
      <c r="O264" s="14">
        <v>2016.72</v>
      </c>
      <c r="P264" s="14">
        <v>2064.71</v>
      </c>
      <c r="Q264" s="14">
        <v>2046.6000000000001</v>
      </c>
      <c r="R264" s="14">
        <v>2024.66</v>
      </c>
      <c r="S264" s="14">
        <v>2016.47</v>
      </c>
      <c r="T264" s="14">
        <v>2011.16</v>
      </c>
      <c r="U264" s="14">
        <v>2036.4600000000003</v>
      </c>
      <c r="V264" s="14">
        <v>2036.1899999999998</v>
      </c>
      <c r="W264" s="14">
        <v>1956.53</v>
      </c>
      <c r="X264" s="14">
        <v>1805.8700000000001</v>
      </c>
      <c r="Y264" s="14">
        <v>1453.74</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14</v>
      </c>
      <c r="B265" s="14">
        <v>1316.05</v>
      </c>
      <c r="C265" s="14">
        <v>1256.69</v>
      </c>
      <c r="D265" s="14">
        <v>1232.3500000000001</v>
      </c>
      <c r="E265" s="14">
        <v>1247.3500000000001</v>
      </c>
      <c r="F265" s="14">
        <v>1323.6899999999998</v>
      </c>
      <c r="G265" s="14">
        <v>1431.6899999999998</v>
      </c>
      <c r="H265" s="14">
        <v>1745.3500000000001</v>
      </c>
      <c r="I265" s="14">
        <v>1851.7300000000002</v>
      </c>
      <c r="J265" s="14">
        <v>1946.7500000000002</v>
      </c>
      <c r="K265" s="14">
        <v>1964.36</v>
      </c>
      <c r="L265" s="14">
        <v>1971.6200000000001</v>
      </c>
      <c r="M265" s="14">
        <v>1964.1200000000001</v>
      </c>
      <c r="N265" s="14">
        <v>1948.0200000000002</v>
      </c>
      <c r="O265" s="14">
        <v>1974.55</v>
      </c>
      <c r="P265" s="14">
        <v>1994.76</v>
      </c>
      <c r="Q265" s="14">
        <v>1988.22</v>
      </c>
      <c r="R265" s="14">
        <v>1976.4199999999998</v>
      </c>
      <c r="S265" s="14">
        <v>1971.86</v>
      </c>
      <c r="T265" s="14">
        <v>1985.9199999999998</v>
      </c>
      <c r="U265" s="14">
        <v>1991.1499999999999</v>
      </c>
      <c r="V265" s="14">
        <v>1981.97</v>
      </c>
      <c r="W265" s="14">
        <v>1920.6000000000001</v>
      </c>
      <c r="X265" s="14">
        <v>1749.28</v>
      </c>
      <c r="Y265" s="14">
        <v>1400.53</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15</v>
      </c>
      <c r="B266" s="14">
        <v>1353.66</v>
      </c>
      <c r="C266" s="14">
        <v>1266.69</v>
      </c>
      <c r="D266" s="14">
        <v>1247.01</v>
      </c>
      <c r="E266" s="14">
        <v>1247.8100000000002</v>
      </c>
      <c r="F266" s="14">
        <v>1278.8</v>
      </c>
      <c r="G266" s="14">
        <v>1498.11</v>
      </c>
      <c r="H266" s="14">
        <v>1754.3700000000001</v>
      </c>
      <c r="I266" s="14">
        <v>1973.9600000000003</v>
      </c>
      <c r="J266" s="14">
        <v>2062.54</v>
      </c>
      <c r="K266" s="14">
        <v>2096.0499999999997</v>
      </c>
      <c r="L266" s="14">
        <v>2100.1799999999998</v>
      </c>
      <c r="M266" s="14">
        <v>2096.5099999999998</v>
      </c>
      <c r="N266" s="14">
        <v>2077.14</v>
      </c>
      <c r="O266" s="14">
        <v>2096.39</v>
      </c>
      <c r="P266" s="14">
        <v>2119.96</v>
      </c>
      <c r="Q266" s="14">
        <v>2111.5299999999997</v>
      </c>
      <c r="R266" s="14">
        <v>2097.37</v>
      </c>
      <c r="S266" s="14">
        <v>2081.6</v>
      </c>
      <c r="T266" s="14">
        <v>2094.7999999999997</v>
      </c>
      <c r="U266" s="14">
        <v>2119.6899999999996</v>
      </c>
      <c r="V266" s="14">
        <v>2099.9199999999996</v>
      </c>
      <c r="W266" s="14">
        <v>1941.6499999999999</v>
      </c>
      <c r="X266" s="14">
        <v>1739.11</v>
      </c>
      <c r="Y266" s="14">
        <v>1437.0200000000002</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16</v>
      </c>
      <c r="B267" s="14">
        <v>1302.48</v>
      </c>
      <c r="C267" s="14">
        <v>1235</v>
      </c>
      <c r="D267" s="14">
        <v>1155.3100000000002</v>
      </c>
      <c r="E267" s="14">
        <v>1157.22</v>
      </c>
      <c r="F267" s="14">
        <v>1235.8599999999999</v>
      </c>
      <c r="G267" s="14">
        <v>1406.93</v>
      </c>
      <c r="H267" s="14">
        <v>1712.2</v>
      </c>
      <c r="I267" s="14">
        <v>1916.39</v>
      </c>
      <c r="J267" s="14">
        <v>2064.31</v>
      </c>
      <c r="K267" s="14">
        <v>2102.4899999999998</v>
      </c>
      <c r="L267" s="14">
        <v>2114.9699999999998</v>
      </c>
      <c r="M267" s="14">
        <v>2103.1099999999997</v>
      </c>
      <c r="N267" s="14">
        <v>2094.8799999999997</v>
      </c>
      <c r="O267" s="14">
        <v>2099.12</v>
      </c>
      <c r="P267" s="14">
        <v>2128.35</v>
      </c>
      <c r="Q267" s="14">
        <v>2116.2399999999998</v>
      </c>
      <c r="R267" s="14">
        <v>2098.02</v>
      </c>
      <c r="S267" s="14">
        <v>2091.21</v>
      </c>
      <c r="T267" s="14">
        <v>2100.62</v>
      </c>
      <c r="U267" s="14">
        <v>2121.3999999999996</v>
      </c>
      <c r="V267" s="14">
        <v>2108.6099999999997</v>
      </c>
      <c r="W267" s="14">
        <v>1933.16</v>
      </c>
      <c r="X267" s="14">
        <v>1746.6200000000001</v>
      </c>
      <c r="Y267" s="14">
        <v>1404.6699999999998</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17</v>
      </c>
      <c r="B268" s="14">
        <v>1546.7500000000002</v>
      </c>
      <c r="C268" s="14">
        <v>1396.61</v>
      </c>
      <c r="D268" s="14">
        <v>1309.8500000000001</v>
      </c>
      <c r="E268" s="14">
        <v>1269.97</v>
      </c>
      <c r="F268" s="14">
        <v>1307.6099999999999</v>
      </c>
      <c r="G268" s="14">
        <v>1417.5800000000002</v>
      </c>
      <c r="H268" s="14">
        <v>1570.03</v>
      </c>
      <c r="I268" s="14">
        <v>1701.8999999999999</v>
      </c>
      <c r="J268" s="14">
        <v>1915.4800000000002</v>
      </c>
      <c r="K268" s="14">
        <v>2036.3999999999999</v>
      </c>
      <c r="L268" s="14">
        <v>2053.2399999999998</v>
      </c>
      <c r="M268" s="14">
        <v>2050.0299999999997</v>
      </c>
      <c r="N268" s="14">
        <v>2038.22</v>
      </c>
      <c r="O268" s="14">
        <v>2045.4399999999998</v>
      </c>
      <c r="P268" s="14">
        <v>2063.04</v>
      </c>
      <c r="Q268" s="14">
        <v>2057.1099999999997</v>
      </c>
      <c r="R268" s="14">
        <v>2052.73</v>
      </c>
      <c r="S268" s="14">
        <v>2053.16</v>
      </c>
      <c r="T268" s="14">
        <v>2064.5099999999998</v>
      </c>
      <c r="U268" s="14">
        <v>2100.4499999999998</v>
      </c>
      <c r="V268" s="14">
        <v>2093.9899999999998</v>
      </c>
      <c r="W268" s="14">
        <v>1964.16</v>
      </c>
      <c r="X268" s="14">
        <v>1763.0200000000002</v>
      </c>
      <c r="Y268" s="14">
        <v>1667.0600000000002</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18</v>
      </c>
      <c r="B269" s="14">
        <v>1443.1499999999999</v>
      </c>
      <c r="C269" s="14">
        <v>1302.8300000000002</v>
      </c>
      <c r="D269" s="14">
        <v>1246.05</v>
      </c>
      <c r="E269" s="14">
        <v>1236.73</v>
      </c>
      <c r="F269" s="14">
        <v>1245.3900000000001</v>
      </c>
      <c r="G269" s="14">
        <v>1282.4000000000001</v>
      </c>
      <c r="H269" s="14">
        <v>1260.8700000000001</v>
      </c>
      <c r="I269" s="14">
        <v>1454.07</v>
      </c>
      <c r="J269" s="14">
        <v>1639.6499999999999</v>
      </c>
      <c r="K269" s="14">
        <v>1759.41</v>
      </c>
      <c r="L269" s="14">
        <v>1790.26</v>
      </c>
      <c r="M269" s="14">
        <v>1804.89</v>
      </c>
      <c r="N269" s="14">
        <v>1802.78</v>
      </c>
      <c r="O269" s="14">
        <v>1805.93</v>
      </c>
      <c r="P269" s="14">
        <v>1889.45</v>
      </c>
      <c r="Q269" s="14">
        <v>1901.2700000000002</v>
      </c>
      <c r="R269" s="14">
        <v>1900.3500000000001</v>
      </c>
      <c r="S269" s="14">
        <v>1921.7300000000002</v>
      </c>
      <c r="T269" s="14">
        <v>1945.64</v>
      </c>
      <c r="U269" s="14">
        <v>1978.39</v>
      </c>
      <c r="V269" s="14">
        <v>1975.2300000000002</v>
      </c>
      <c r="W269" s="14">
        <v>1889.6299999999999</v>
      </c>
      <c r="X269" s="14">
        <v>1708.68</v>
      </c>
      <c r="Y269" s="14">
        <v>1523.93</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19</v>
      </c>
      <c r="B270" s="14">
        <v>1400.99</v>
      </c>
      <c r="C270" s="14">
        <v>1295.53</v>
      </c>
      <c r="D270" s="14">
        <v>1260.22</v>
      </c>
      <c r="E270" s="14">
        <v>1239.25</v>
      </c>
      <c r="F270" s="14">
        <v>1297.5200000000002</v>
      </c>
      <c r="G270" s="14">
        <v>1406.5600000000002</v>
      </c>
      <c r="H270" s="14">
        <v>1597.14</v>
      </c>
      <c r="I270" s="14">
        <v>1812.78</v>
      </c>
      <c r="J270" s="14">
        <v>1955.4399999999998</v>
      </c>
      <c r="K270" s="14">
        <v>1946.3700000000001</v>
      </c>
      <c r="L270" s="14">
        <v>1949.3500000000001</v>
      </c>
      <c r="M270" s="14">
        <v>1933.84</v>
      </c>
      <c r="N270" s="14">
        <v>1921.3300000000002</v>
      </c>
      <c r="O270" s="14">
        <v>1933.0000000000002</v>
      </c>
      <c r="P270" s="14">
        <v>2033.5600000000002</v>
      </c>
      <c r="Q270" s="14">
        <v>2033.3799999999999</v>
      </c>
      <c r="R270" s="14">
        <v>1987.4800000000002</v>
      </c>
      <c r="S270" s="14">
        <v>1959.05</v>
      </c>
      <c r="T270" s="14">
        <v>1989.6299999999999</v>
      </c>
      <c r="U270" s="14">
        <v>2010.5800000000002</v>
      </c>
      <c r="V270" s="14">
        <v>1980.95</v>
      </c>
      <c r="W270" s="14">
        <v>1879.89</v>
      </c>
      <c r="X270" s="14">
        <v>1756.7700000000002</v>
      </c>
      <c r="Y270" s="14">
        <v>1557.1899999999998</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20</v>
      </c>
      <c r="B271" s="14">
        <v>1288.9000000000001</v>
      </c>
      <c r="C271" s="14">
        <v>1219.51</v>
      </c>
      <c r="D271" s="14">
        <v>1172.3</v>
      </c>
      <c r="E271" s="14">
        <v>1164.69</v>
      </c>
      <c r="F271" s="14">
        <v>1249.78</v>
      </c>
      <c r="G271" s="14">
        <v>1389.55</v>
      </c>
      <c r="H271" s="14">
        <v>1592.2</v>
      </c>
      <c r="I271" s="14">
        <v>1804.99</v>
      </c>
      <c r="J271" s="14">
        <v>1898.76</v>
      </c>
      <c r="K271" s="14">
        <v>1886.34</v>
      </c>
      <c r="L271" s="14">
        <v>1890.01</v>
      </c>
      <c r="M271" s="14">
        <v>1876.32</v>
      </c>
      <c r="N271" s="14">
        <v>1871.89</v>
      </c>
      <c r="O271" s="14">
        <v>1892.7900000000002</v>
      </c>
      <c r="P271" s="14">
        <v>2005.39</v>
      </c>
      <c r="Q271" s="14">
        <v>1989.4399999999998</v>
      </c>
      <c r="R271" s="14">
        <v>1952.51</v>
      </c>
      <c r="S271" s="14">
        <v>1931.47</v>
      </c>
      <c r="T271" s="14">
        <v>1964.2</v>
      </c>
      <c r="U271" s="14">
        <v>1991.4800000000002</v>
      </c>
      <c r="V271" s="14">
        <v>1956.6299999999999</v>
      </c>
      <c r="W271" s="14">
        <v>1875.01</v>
      </c>
      <c r="X271" s="14">
        <v>1703.45</v>
      </c>
      <c r="Y271" s="14">
        <v>1491.2300000000002</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21</v>
      </c>
      <c r="B272" s="14">
        <v>1252.8799999999999</v>
      </c>
      <c r="C272" s="14">
        <v>1210.8599999999999</v>
      </c>
      <c r="D272" s="14">
        <v>1146.43</v>
      </c>
      <c r="E272" s="14">
        <v>1135.76</v>
      </c>
      <c r="F272" s="14">
        <v>1239.71</v>
      </c>
      <c r="G272" s="14">
        <v>1316.8</v>
      </c>
      <c r="H272" s="14">
        <v>1519.7100000000003</v>
      </c>
      <c r="I272" s="14">
        <v>1761.8500000000001</v>
      </c>
      <c r="J272" s="14">
        <v>1896.8999999999999</v>
      </c>
      <c r="K272" s="14">
        <v>1945.82</v>
      </c>
      <c r="L272" s="14">
        <v>1904.34</v>
      </c>
      <c r="M272" s="14">
        <v>1866.7900000000002</v>
      </c>
      <c r="N272" s="14">
        <v>1853.51</v>
      </c>
      <c r="O272" s="14">
        <v>1887.53</v>
      </c>
      <c r="P272" s="14">
        <v>2017.8500000000001</v>
      </c>
      <c r="Q272" s="14">
        <v>2000.03</v>
      </c>
      <c r="R272" s="14">
        <v>1987.6699999999998</v>
      </c>
      <c r="S272" s="14">
        <v>1970.9600000000003</v>
      </c>
      <c r="T272" s="14">
        <v>2025.2300000000002</v>
      </c>
      <c r="U272" s="14">
        <v>2017.9399999999998</v>
      </c>
      <c r="V272" s="14">
        <v>1927.6000000000001</v>
      </c>
      <c r="W272" s="14">
        <v>1814.49</v>
      </c>
      <c r="X272" s="14">
        <v>1683.1000000000001</v>
      </c>
      <c r="Y272" s="14">
        <v>1447.7</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22</v>
      </c>
      <c r="B273" s="14">
        <v>1232.8799999999999</v>
      </c>
      <c r="C273" s="14">
        <v>1194.8799999999999</v>
      </c>
      <c r="D273" s="14">
        <v>1150.4100000000001</v>
      </c>
      <c r="E273" s="14">
        <v>1150.8599999999999</v>
      </c>
      <c r="F273" s="14">
        <v>1206.24</v>
      </c>
      <c r="G273" s="14">
        <v>1298.4100000000001</v>
      </c>
      <c r="H273" s="14">
        <v>1520.01</v>
      </c>
      <c r="I273" s="14">
        <v>1782.89</v>
      </c>
      <c r="J273" s="14">
        <v>1857.84</v>
      </c>
      <c r="K273" s="14">
        <v>1927.4399999999998</v>
      </c>
      <c r="L273" s="14">
        <v>1943.6499999999999</v>
      </c>
      <c r="M273" s="14">
        <v>1907.3100000000002</v>
      </c>
      <c r="N273" s="14">
        <v>1914.89</v>
      </c>
      <c r="O273" s="14">
        <v>1883.91</v>
      </c>
      <c r="P273" s="14">
        <v>1920.93</v>
      </c>
      <c r="Q273" s="14">
        <v>1908.7300000000002</v>
      </c>
      <c r="R273" s="14">
        <v>1895.22</v>
      </c>
      <c r="S273" s="14">
        <v>1879.72</v>
      </c>
      <c r="T273" s="14">
        <v>1921.41</v>
      </c>
      <c r="U273" s="14">
        <v>1917.6899999999998</v>
      </c>
      <c r="V273" s="14">
        <v>1895.1000000000001</v>
      </c>
      <c r="W273" s="14">
        <v>1829.8799999999999</v>
      </c>
      <c r="X273" s="14">
        <v>1697.4600000000003</v>
      </c>
      <c r="Y273" s="14">
        <v>1396.53</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23</v>
      </c>
      <c r="B274" s="14">
        <v>1265.95</v>
      </c>
      <c r="C274" s="14">
        <v>1224.23</v>
      </c>
      <c r="D274" s="14">
        <v>1183.6299999999999</v>
      </c>
      <c r="E274" s="14">
        <v>1171.5400000000002</v>
      </c>
      <c r="F274" s="14">
        <v>1224.98</v>
      </c>
      <c r="G274" s="14">
        <v>1358.7</v>
      </c>
      <c r="H274" s="14">
        <v>1632.51</v>
      </c>
      <c r="I274" s="14">
        <v>1818.2100000000003</v>
      </c>
      <c r="J274" s="14">
        <v>1951.32</v>
      </c>
      <c r="K274" s="14">
        <v>1926.07</v>
      </c>
      <c r="L274" s="14">
        <v>1926.43</v>
      </c>
      <c r="M274" s="14">
        <v>1928.91</v>
      </c>
      <c r="N274" s="14">
        <v>1911.43</v>
      </c>
      <c r="O274" s="14">
        <v>1919.97</v>
      </c>
      <c r="P274" s="14">
        <v>2113.5299999999997</v>
      </c>
      <c r="Q274" s="14">
        <v>2096.2199999999998</v>
      </c>
      <c r="R274" s="14">
        <v>2068.66</v>
      </c>
      <c r="S274" s="14">
        <v>1994.7300000000002</v>
      </c>
      <c r="T274" s="14">
        <v>2006.8</v>
      </c>
      <c r="U274" s="14">
        <v>1990.7</v>
      </c>
      <c r="V274" s="14">
        <v>1964.5200000000002</v>
      </c>
      <c r="W274" s="14">
        <v>1864.07</v>
      </c>
      <c r="X274" s="14">
        <v>1711.6699999999998</v>
      </c>
      <c r="Y274" s="14">
        <v>1436.99</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24</v>
      </c>
      <c r="B275" s="14">
        <v>1399.76</v>
      </c>
      <c r="C275" s="14">
        <v>1302.0899999999999</v>
      </c>
      <c r="D275" s="14">
        <v>1261.6400000000001</v>
      </c>
      <c r="E275" s="14">
        <v>1242.3300000000002</v>
      </c>
      <c r="F275" s="14">
        <v>1278.0800000000002</v>
      </c>
      <c r="G275" s="14">
        <v>1332.76</v>
      </c>
      <c r="H275" s="14">
        <v>1426.7500000000002</v>
      </c>
      <c r="I275" s="14">
        <v>1675.3999999999999</v>
      </c>
      <c r="J275" s="14">
        <v>1777.3999999999999</v>
      </c>
      <c r="K275" s="14">
        <v>1818.99</v>
      </c>
      <c r="L275" s="14">
        <v>1833.8999999999999</v>
      </c>
      <c r="M275" s="14">
        <v>1831.8799999999999</v>
      </c>
      <c r="N275" s="14">
        <v>1824.84</v>
      </c>
      <c r="O275" s="14">
        <v>1826.7700000000002</v>
      </c>
      <c r="P275" s="14">
        <v>1851.0800000000002</v>
      </c>
      <c r="Q275" s="14">
        <v>1845.16</v>
      </c>
      <c r="R275" s="14">
        <v>1846.3700000000001</v>
      </c>
      <c r="S275" s="14">
        <v>1854.2900000000002</v>
      </c>
      <c r="T275" s="14">
        <v>1906.6000000000001</v>
      </c>
      <c r="U275" s="14">
        <v>1941.4800000000002</v>
      </c>
      <c r="V275" s="14">
        <v>1908.16</v>
      </c>
      <c r="W275" s="14">
        <v>1860.2300000000002</v>
      </c>
      <c r="X275" s="14">
        <v>1640.6499999999999</v>
      </c>
      <c r="Y275" s="14">
        <v>1424.95</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25</v>
      </c>
      <c r="B276" s="14">
        <v>1309.9100000000001</v>
      </c>
      <c r="C276" s="14">
        <v>1235.3599999999999</v>
      </c>
      <c r="D276" s="14">
        <v>1189.55</v>
      </c>
      <c r="E276" s="14">
        <v>1164.5400000000002</v>
      </c>
      <c r="F276" s="14">
        <v>1200.97</v>
      </c>
      <c r="G276" s="14">
        <v>1262.48</v>
      </c>
      <c r="H276" s="14">
        <v>1231.5</v>
      </c>
      <c r="I276" s="14">
        <v>1410.2500000000002</v>
      </c>
      <c r="J276" s="14">
        <v>1470.4600000000003</v>
      </c>
      <c r="K276" s="14">
        <v>1739.36</v>
      </c>
      <c r="L276" s="14">
        <v>1774.5600000000002</v>
      </c>
      <c r="M276" s="14">
        <v>1791.0600000000002</v>
      </c>
      <c r="N276" s="14">
        <v>1783.49</v>
      </c>
      <c r="O276" s="14">
        <v>1796.74</v>
      </c>
      <c r="P276" s="14">
        <v>1824.6200000000001</v>
      </c>
      <c r="Q276" s="14">
        <v>1822.2900000000002</v>
      </c>
      <c r="R276" s="14">
        <v>1825.53</v>
      </c>
      <c r="S276" s="14">
        <v>1834.28</v>
      </c>
      <c r="T276" s="14">
        <v>1850.51</v>
      </c>
      <c r="U276" s="14">
        <v>1870.0800000000002</v>
      </c>
      <c r="V276" s="14">
        <v>1847.09</v>
      </c>
      <c r="W276" s="14">
        <v>1826.2700000000002</v>
      </c>
      <c r="X276" s="14">
        <v>1589.8999999999999</v>
      </c>
      <c r="Y276" s="14">
        <v>1386.76</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26</v>
      </c>
      <c r="B277" s="14">
        <v>1253.92</v>
      </c>
      <c r="C277" s="14">
        <v>1199.28</v>
      </c>
      <c r="D277" s="14">
        <v>1151.8599999999999</v>
      </c>
      <c r="E277" s="14">
        <v>1142.2</v>
      </c>
      <c r="F277" s="14">
        <v>1230.3500000000001</v>
      </c>
      <c r="G277" s="14">
        <v>1364.4399999999998</v>
      </c>
      <c r="H277" s="14">
        <v>1602.3</v>
      </c>
      <c r="I277" s="14">
        <v>1820.2500000000002</v>
      </c>
      <c r="J277" s="14">
        <v>1848.11</v>
      </c>
      <c r="K277" s="14">
        <v>1933.4600000000003</v>
      </c>
      <c r="L277" s="14">
        <v>2483.86</v>
      </c>
      <c r="M277" s="14">
        <v>2719.22</v>
      </c>
      <c r="N277" s="14">
        <v>2091.35</v>
      </c>
      <c r="O277" s="14">
        <v>2116.56</v>
      </c>
      <c r="P277" s="14">
        <v>2295.1099999999997</v>
      </c>
      <c r="Q277" s="14">
        <v>2171.89</v>
      </c>
      <c r="R277" s="14">
        <v>1941.68</v>
      </c>
      <c r="S277" s="14">
        <v>1928.53</v>
      </c>
      <c r="T277" s="14">
        <v>1964.8100000000002</v>
      </c>
      <c r="U277" s="14">
        <v>1982.97</v>
      </c>
      <c r="V277" s="14">
        <v>1927.97</v>
      </c>
      <c r="W277" s="14">
        <v>1856.32</v>
      </c>
      <c r="X277" s="14">
        <v>1703.0200000000002</v>
      </c>
      <c r="Y277" s="14">
        <v>1410.39</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27</v>
      </c>
      <c r="B278" s="14">
        <v>1293.03</v>
      </c>
      <c r="C278" s="14">
        <v>1241.3</v>
      </c>
      <c r="D278" s="14">
        <v>1218.94</v>
      </c>
      <c r="E278" s="14">
        <v>1229.6600000000001</v>
      </c>
      <c r="F278" s="14">
        <v>1300.7700000000002</v>
      </c>
      <c r="G278" s="14">
        <v>1535.89</v>
      </c>
      <c r="H278" s="14">
        <v>1684.01</v>
      </c>
      <c r="I278" s="14">
        <v>1839.3300000000002</v>
      </c>
      <c r="J278" s="14">
        <v>1860.1699999999998</v>
      </c>
      <c r="K278" s="14">
        <v>1889.86</v>
      </c>
      <c r="L278" s="14">
        <v>1893.07</v>
      </c>
      <c r="M278" s="14">
        <v>1867.3300000000002</v>
      </c>
      <c r="N278" s="14">
        <v>1876.68</v>
      </c>
      <c r="O278" s="14">
        <v>1891.7900000000002</v>
      </c>
      <c r="P278" s="14">
        <v>2049.9299999999998</v>
      </c>
      <c r="Q278" s="14">
        <v>1971.9199999999998</v>
      </c>
      <c r="R278" s="14">
        <v>1949.16</v>
      </c>
      <c r="S278" s="14">
        <v>1926.6200000000001</v>
      </c>
      <c r="T278" s="14">
        <v>1922.3700000000001</v>
      </c>
      <c r="U278" s="14">
        <v>1935.4800000000002</v>
      </c>
      <c r="V278" s="14">
        <v>1921.78</v>
      </c>
      <c r="W278" s="14">
        <v>1847.2300000000002</v>
      </c>
      <c r="X278" s="14">
        <v>1704.41</v>
      </c>
      <c r="Y278" s="14">
        <v>1442.0400000000002</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28</v>
      </c>
      <c r="B279" s="14">
        <v>1261.9100000000001</v>
      </c>
      <c r="C279" s="14">
        <v>1218</v>
      </c>
      <c r="D279" s="14">
        <v>1171.1000000000001</v>
      </c>
      <c r="E279" s="14">
        <v>1148.6400000000001</v>
      </c>
      <c r="F279" s="14">
        <v>1213.67</v>
      </c>
      <c r="G279" s="14">
        <v>1329.95</v>
      </c>
      <c r="H279" s="14">
        <v>1588.6699999999998</v>
      </c>
      <c r="I279" s="14">
        <v>1823.7900000000002</v>
      </c>
      <c r="J279" s="14">
        <v>1936.0400000000002</v>
      </c>
      <c r="K279" s="14">
        <v>1977.61</v>
      </c>
      <c r="L279" s="14">
        <v>1978.6299999999999</v>
      </c>
      <c r="M279" s="14">
        <v>1959.3100000000002</v>
      </c>
      <c r="N279" s="14">
        <v>1967.26</v>
      </c>
      <c r="O279" s="14">
        <v>1989.7500000000002</v>
      </c>
      <c r="P279" s="14">
        <v>2070.48</v>
      </c>
      <c r="Q279" s="14">
        <v>2055.6699999999996</v>
      </c>
      <c r="R279" s="14">
        <v>2015.2100000000003</v>
      </c>
      <c r="S279" s="14">
        <v>1989.1200000000001</v>
      </c>
      <c r="T279" s="14">
        <v>2019.3</v>
      </c>
      <c r="U279" s="14">
        <v>1986.9800000000002</v>
      </c>
      <c r="V279" s="14">
        <v>1972.0800000000002</v>
      </c>
      <c r="W279" s="14">
        <v>1903.68</v>
      </c>
      <c r="X279" s="14">
        <v>1712.4399999999998</v>
      </c>
      <c r="Y279" s="14">
        <v>1373.8799999999999</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29</v>
      </c>
      <c r="B280" s="14">
        <v>1299.96</v>
      </c>
      <c r="C280" s="14">
        <v>1269.3399999999999</v>
      </c>
      <c r="D280" s="14">
        <v>1216.5899999999999</v>
      </c>
      <c r="E280" s="14">
        <v>1230.72</v>
      </c>
      <c r="F280" s="14">
        <v>1337.3</v>
      </c>
      <c r="G280" s="14">
        <v>1566.2900000000002</v>
      </c>
      <c r="H280" s="14">
        <v>1652.8700000000001</v>
      </c>
      <c r="I280" s="14">
        <v>1891.1000000000001</v>
      </c>
      <c r="J280" s="14">
        <v>1961.07</v>
      </c>
      <c r="K280" s="14">
        <v>1985.01</v>
      </c>
      <c r="L280" s="14">
        <v>1984.64</v>
      </c>
      <c r="M280" s="14">
        <v>1959.8300000000002</v>
      </c>
      <c r="N280" s="14">
        <v>1975.76</v>
      </c>
      <c r="O280" s="14">
        <v>2009.1200000000001</v>
      </c>
      <c r="P280" s="14">
        <v>2124.2799999999997</v>
      </c>
      <c r="Q280" s="14">
        <v>2050.39</v>
      </c>
      <c r="R280" s="14">
        <v>2020.53</v>
      </c>
      <c r="S280" s="14">
        <v>2012.4800000000002</v>
      </c>
      <c r="T280" s="14">
        <v>2045.28</v>
      </c>
      <c r="U280" s="14">
        <v>2034.16</v>
      </c>
      <c r="V280" s="14">
        <v>1923.55</v>
      </c>
      <c r="W280" s="14">
        <v>1887.55</v>
      </c>
      <c r="X280" s="14">
        <v>1765.43</v>
      </c>
      <c r="Y280" s="14">
        <v>1589.05</v>
      </c>
      <c r="Z280" s="4">
        <f>IFERROR(Y280,"скрыть")</f>
        <v>1589.05</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30</v>
      </c>
      <c r="B281" s="14">
        <v>1282.03</v>
      </c>
      <c r="C281" s="14">
        <v>1224.9100000000001</v>
      </c>
      <c r="D281" s="14">
        <v>1184.2</v>
      </c>
      <c r="E281" s="14">
        <v>1183.47</v>
      </c>
      <c r="F281" s="14">
        <v>1246.7</v>
      </c>
      <c r="G281" s="14">
        <v>1434.5800000000002</v>
      </c>
      <c r="H281" s="14">
        <v>1634.5600000000002</v>
      </c>
      <c r="I281" s="14">
        <v>1855.4199999999998</v>
      </c>
      <c r="J281" s="14">
        <v>1937.5800000000002</v>
      </c>
      <c r="K281" s="14">
        <v>1993.3999999999999</v>
      </c>
      <c r="L281" s="14">
        <v>2027.39</v>
      </c>
      <c r="M281" s="14">
        <v>2008.9600000000003</v>
      </c>
      <c r="N281" s="14">
        <v>1987.14</v>
      </c>
      <c r="O281" s="14">
        <v>2002.82</v>
      </c>
      <c r="P281" s="14">
        <v>1998.86</v>
      </c>
      <c r="Q281" s="14">
        <v>1974.64</v>
      </c>
      <c r="R281" s="14">
        <v>1965.0000000000002</v>
      </c>
      <c r="S281" s="14">
        <v>1996.93</v>
      </c>
      <c r="T281" s="14">
        <v>1994.7900000000002</v>
      </c>
      <c r="U281" s="14">
        <v>1990.5000000000002</v>
      </c>
      <c r="V281" s="14">
        <v>1950.4800000000002</v>
      </c>
      <c r="W281" s="14">
        <v>1880.72</v>
      </c>
      <c r="X281" s="14">
        <v>1747.0400000000002</v>
      </c>
      <c r="Y281" s="14">
        <v>1421.93</v>
      </c>
      <c r="Z281" s="4">
        <f>IFERROR(Y281,"скрыть")</f>
        <v>1421.93</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1.25" customHeight="1" x14ac:dyDescent="0.2">
      <c r="A282" s="51"/>
      <c r="B282" s="52" t="s">
        <v>90</v>
      </c>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1.25" customHeight="1" x14ac:dyDescent="0.2">
      <c r="A283" s="51"/>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s="7" customFormat="1" ht="32.65" customHeight="1" x14ac:dyDescent="0.2">
      <c r="A284" s="11" t="s">
        <v>64</v>
      </c>
      <c r="B284" s="12" t="s">
        <v>65</v>
      </c>
      <c r="C284" s="12" t="s">
        <v>66</v>
      </c>
      <c r="D284" s="12" t="s">
        <v>67</v>
      </c>
      <c r="E284" s="12" t="s">
        <v>68</v>
      </c>
      <c r="F284" s="12" t="s">
        <v>69</v>
      </c>
      <c r="G284" s="12" t="s">
        <v>70</v>
      </c>
      <c r="H284" s="12" t="s">
        <v>71</v>
      </c>
      <c r="I284" s="12" t="s">
        <v>72</v>
      </c>
      <c r="J284" s="12" t="s">
        <v>73</v>
      </c>
      <c r="K284" s="12" t="s">
        <v>74</v>
      </c>
      <c r="L284" s="12" t="s">
        <v>75</v>
      </c>
      <c r="M284" s="12" t="s">
        <v>76</v>
      </c>
      <c r="N284" s="12" t="s">
        <v>77</v>
      </c>
      <c r="O284" s="12" t="s">
        <v>78</v>
      </c>
      <c r="P284" s="12" t="s">
        <v>79</v>
      </c>
      <c r="Q284" s="12" t="s">
        <v>80</v>
      </c>
      <c r="R284" s="12" t="s">
        <v>81</v>
      </c>
      <c r="S284" s="12" t="s">
        <v>82</v>
      </c>
      <c r="T284" s="12" t="s">
        <v>83</v>
      </c>
      <c r="U284" s="12" t="s">
        <v>84</v>
      </c>
      <c r="V284" s="12" t="s">
        <v>85</v>
      </c>
      <c r="W284" s="12" t="s">
        <v>86</v>
      </c>
      <c r="X284" s="12" t="s">
        <v>87</v>
      </c>
      <c r="Y284" s="12" t="s">
        <v>88</v>
      </c>
      <c r="Z284" s="6"/>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1</v>
      </c>
      <c r="B285" s="14">
        <v>1391.3500000000001</v>
      </c>
      <c r="C285" s="14">
        <v>1283.99</v>
      </c>
      <c r="D285" s="14">
        <v>1242.75</v>
      </c>
      <c r="E285" s="14">
        <v>1239.99</v>
      </c>
      <c r="F285" s="14">
        <v>1252.94</v>
      </c>
      <c r="G285" s="14">
        <v>1281.2</v>
      </c>
      <c r="H285" s="14">
        <v>1623.6299999999999</v>
      </c>
      <c r="I285" s="14">
        <v>1727.64</v>
      </c>
      <c r="J285" s="14">
        <v>1913.1699999999998</v>
      </c>
      <c r="K285" s="14">
        <v>2069.5699999999997</v>
      </c>
      <c r="L285" s="14">
        <v>2073.7199999999998</v>
      </c>
      <c r="M285" s="14">
        <v>2028.45</v>
      </c>
      <c r="N285" s="14">
        <v>2014.7500000000002</v>
      </c>
      <c r="O285" s="14">
        <v>2033.05</v>
      </c>
      <c r="P285" s="14">
        <v>2141.3799999999997</v>
      </c>
      <c r="Q285" s="14">
        <v>2115.54</v>
      </c>
      <c r="R285" s="14">
        <v>2117.75</v>
      </c>
      <c r="S285" s="14">
        <v>2080.6799999999998</v>
      </c>
      <c r="T285" s="14">
        <v>2068.0699999999997</v>
      </c>
      <c r="U285" s="14">
        <v>2078.9699999999998</v>
      </c>
      <c r="V285" s="14">
        <v>2099.31</v>
      </c>
      <c r="W285" s="14">
        <v>1994.8799999999999</v>
      </c>
      <c r="X285" s="14">
        <v>1828.8999999999999</v>
      </c>
      <c r="Y285" s="14">
        <v>1527.2700000000002</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2</v>
      </c>
      <c r="B286" s="14">
        <v>1465.18</v>
      </c>
      <c r="C286" s="14">
        <v>1311.3999999999999</v>
      </c>
      <c r="D286" s="14">
        <v>1251.4000000000001</v>
      </c>
      <c r="E286" s="14">
        <v>1248.57</v>
      </c>
      <c r="F286" s="14">
        <v>1282.55</v>
      </c>
      <c r="G286" s="14">
        <v>1396.97</v>
      </c>
      <c r="H286" s="14">
        <v>1695.0400000000002</v>
      </c>
      <c r="I286" s="14">
        <v>1802.6899999999998</v>
      </c>
      <c r="J286" s="14">
        <v>1949.72</v>
      </c>
      <c r="K286" s="14">
        <v>2037.7300000000002</v>
      </c>
      <c r="L286" s="14">
        <v>2045.72</v>
      </c>
      <c r="M286" s="14">
        <v>1992.3700000000001</v>
      </c>
      <c r="N286" s="14">
        <v>1969.4199999999998</v>
      </c>
      <c r="O286" s="14">
        <v>1995.5600000000002</v>
      </c>
      <c r="P286" s="14">
        <v>2032.43</v>
      </c>
      <c r="Q286" s="14">
        <v>2016.82</v>
      </c>
      <c r="R286" s="14">
        <v>2010.47</v>
      </c>
      <c r="S286" s="14">
        <v>1991.45</v>
      </c>
      <c r="T286" s="14">
        <v>1993.34</v>
      </c>
      <c r="U286" s="14">
        <v>2009.84</v>
      </c>
      <c r="V286" s="14">
        <v>2010.3799999999999</v>
      </c>
      <c r="W286" s="14">
        <v>1987.28</v>
      </c>
      <c r="X286" s="14">
        <v>1896.0400000000002</v>
      </c>
      <c r="Y286" s="14">
        <v>1556.84</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v>
      </c>
      <c r="B287" s="14">
        <v>1489.57</v>
      </c>
      <c r="C287" s="14">
        <v>1376.76</v>
      </c>
      <c r="D287" s="14">
        <v>1285.76</v>
      </c>
      <c r="E287" s="14">
        <v>1277.8799999999999</v>
      </c>
      <c r="F287" s="14">
        <v>1284.95</v>
      </c>
      <c r="G287" s="14">
        <v>1272.8</v>
      </c>
      <c r="H287" s="14">
        <v>1291.57</v>
      </c>
      <c r="I287" s="14">
        <v>1571.22</v>
      </c>
      <c r="J287" s="14">
        <v>1740.5200000000002</v>
      </c>
      <c r="K287" s="14">
        <v>1887.07</v>
      </c>
      <c r="L287" s="14">
        <v>1917.1899999999998</v>
      </c>
      <c r="M287" s="14">
        <v>1919.32</v>
      </c>
      <c r="N287" s="14">
        <v>1915.91</v>
      </c>
      <c r="O287" s="14">
        <v>1913.2900000000002</v>
      </c>
      <c r="P287" s="14">
        <v>1922.0200000000002</v>
      </c>
      <c r="Q287" s="14">
        <v>1915.4199999999998</v>
      </c>
      <c r="R287" s="14">
        <v>1911.53</v>
      </c>
      <c r="S287" s="14">
        <v>1908.11</v>
      </c>
      <c r="T287" s="14">
        <v>1913.5000000000002</v>
      </c>
      <c r="U287" s="14">
        <v>1964.41</v>
      </c>
      <c r="V287" s="14">
        <v>2024.6499999999999</v>
      </c>
      <c r="W287" s="14">
        <v>1947.64</v>
      </c>
      <c r="X287" s="14">
        <v>1815.3999999999999</v>
      </c>
      <c r="Y287" s="14">
        <v>1441.78</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2" x14ac:dyDescent="0.2">
      <c r="A288" s="13">
        <v>4</v>
      </c>
      <c r="B288" s="14">
        <v>1399.82</v>
      </c>
      <c r="C288" s="14">
        <v>1282.0600000000002</v>
      </c>
      <c r="D288" s="14">
        <v>1233.0899999999999</v>
      </c>
      <c r="E288" s="14">
        <v>1200.2</v>
      </c>
      <c r="F288" s="14">
        <v>1190.5600000000002</v>
      </c>
      <c r="G288" s="14">
        <v>1051.32</v>
      </c>
      <c r="H288" s="14">
        <v>1231.26</v>
      </c>
      <c r="I288" s="14">
        <v>1295.75</v>
      </c>
      <c r="J288" s="14">
        <v>1473.74</v>
      </c>
      <c r="K288" s="14">
        <v>1766.2500000000002</v>
      </c>
      <c r="L288" s="14">
        <v>1804.3</v>
      </c>
      <c r="M288" s="14">
        <v>1829.82</v>
      </c>
      <c r="N288" s="14">
        <v>1828.4399999999998</v>
      </c>
      <c r="O288" s="14">
        <v>1824.51</v>
      </c>
      <c r="P288" s="14">
        <v>1847.01</v>
      </c>
      <c r="Q288" s="14">
        <v>1845.2</v>
      </c>
      <c r="R288" s="14">
        <v>1845.86</v>
      </c>
      <c r="S288" s="14">
        <v>1848.8300000000002</v>
      </c>
      <c r="T288" s="14">
        <v>1866.14</v>
      </c>
      <c r="U288" s="14">
        <v>1911.4800000000002</v>
      </c>
      <c r="V288" s="14">
        <v>1930.7900000000002</v>
      </c>
      <c r="W288" s="14">
        <v>1886.2100000000003</v>
      </c>
      <c r="X288" s="14">
        <v>1811.7</v>
      </c>
      <c r="Y288" s="14">
        <v>1435.34</v>
      </c>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2" x14ac:dyDescent="0.2">
      <c r="A289" s="13">
        <v>5</v>
      </c>
      <c r="B289" s="14">
        <v>1383.5800000000002</v>
      </c>
      <c r="C289" s="14">
        <v>1283.43</v>
      </c>
      <c r="D289" s="14">
        <v>1229.94</v>
      </c>
      <c r="E289" s="14">
        <v>1201.1400000000001</v>
      </c>
      <c r="F289" s="14">
        <v>1257.5</v>
      </c>
      <c r="G289" s="14">
        <v>1293.2</v>
      </c>
      <c r="H289" s="14">
        <v>1616.16</v>
      </c>
      <c r="I289" s="14">
        <v>1751.8999999999999</v>
      </c>
      <c r="J289" s="14">
        <v>1819.64</v>
      </c>
      <c r="K289" s="14">
        <v>1855.24</v>
      </c>
      <c r="L289" s="14">
        <v>1875.3100000000002</v>
      </c>
      <c r="M289" s="14">
        <v>1821.95</v>
      </c>
      <c r="N289" s="14">
        <v>1818.99</v>
      </c>
      <c r="O289" s="14">
        <v>1822.1699999999998</v>
      </c>
      <c r="P289" s="14">
        <v>1921.6499999999999</v>
      </c>
      <c r="Q289" s="14">
        <v>1920.5600000000002</v>
      </c>
      <c r="R289" s="14">
        <v>1919.5000000000002</v>
      </c>
      <c r="S289" s="14">
        <v>1898.1200000000001</v>
      </c>
      <c r="T289" s="14">
        <v>1903.5400000000002</v>
      </c>
      <c r="U289" s="14">
        <v>1918.2100000000003</v>
      </c>
      <c r="V289" s="14">
        <v>1907.93</v>
      </c>
      <c r="W289" s="14">
        <v>1847.51</v>
      </c>
      <c r="X289" s="14">
        <v>1758.8</v>
      </c>
      <c r="Y289" s="14">
        <v>1404.57</v>
      </c>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ht="12" x14ac:dyDescent="0.2">
      <c r="A290" s="13">
        <v>6</v>
      </c>
      <c r="B290" s="14">
        <v>1287.6099999999999</v>
      </c>
      <c r="C290" s="14">
        <v>1255.3300000000002</v>
      </c>
      <c r="D290" s="14">
        <v>1205.8599999999999</v>
      </c>
      <c r="E290" s="14">
        <v>1181.5600000000002</v>
      </c>
      <c r="F290" s="14">
        <v>1252.19</v>
      </c>
      <c r="G290" s="14">
        <v>1322.89</v>
      </c>
      <c r="H290" s="14">
        <v>1654.6699999999998</v>
      </c>
      <c r="I290" s="14">
        <v>1748.6200000000001</v>
      </c>
      <c r="J290" s="14">
        <v>1808.14</v>
      </c>
      <c r="K290" s="14">
        <v>1866.64</v>
      </c>
      <c r="L290" s="14">
        <v>1881.59</v>
      </c>
      <c r="M290" s="14">
        <v>1812.41</v>
      </c>
      <c r="N290" s="14">
        <v>1779.6899999999998</v>
      </c>
      <c r="O290" s="14">
        <v>1801.2100000000003</v>
      </c>
      <c r="P290" s="14">
        <v>1895.8300000000002</v>
      </c>
      <c r="Q290" s="14">
        <v>1885.1899999999998</v>
      </c>
      <c r="R290" s="14">
        <v>1860.5800000000002</v>
      </c>
      <c r="S290" s="14">
        <v>1849.8799999999999</v>
      </c>
      <c r="T290" s="14">
        <v>1875.3700000000001</v>
      </c>
      <c r="U290" s="14">
        <v>1894.3700000000001</v>
      </c>
      <c r="V290" s="14">
        <v>1890.8700000000001</v>
      </c>
      <c r="W290" s="14">
        <v>1836.8300000000002</v>
      </c>
      <c r="X290" s="14">
        <v>1765.5800000000002</v>
      </c>
      <c r="Y290" s="14">
        <v>1339.3999999999999</v>
      </c>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7</v>
      </c>
      <c r="B291" s="14">
        <v>1338.3700000000001</v>
      </c>
      <c r="C291" s="14">
        <v>1286.43</v>
      </c>
      <c r="D291" s="14">
        <v>1247.6000000000001</v>
      </c>
      <c r="E291" s="14">
        <v>1244.17</v>
      </c>
      <c r="F291" s="14">
        <v>1289.8700000000001</v>
      </c>
      <c r="G291" s="14">
        <v>1361.5400000000002</v>
      </c>
      <c r="H291" s="14">
        <v>1693.26</v>
      </c>
      <c r="I291" s="14">
        <v>1791.5600000000002</v>
      </c>
      <c r="J291" s="14">
        <v>1825.6899999999998</v>
      </c>
      <c r="K291" s="14">
        <v>1867.0400000000002</v>
      </c>
      <c r="L291" s="14">
        <v>1852.6000000000001</v>
      </c>
      <c r="M291" s="14">
        <v>1805.1200000000001</v>
      </c>
      <c r="N291" s="14">
        <v>1797.72</v>
      </c>
      <c r="O291" s="14">
        <v>1808.6699999999998</v>
      </c>
      <c r="P291" s="14">
        <v>1980.0600000000002</v>
      </c>
      <c r="Q291" s="14">
        <v>1977.2500000000002</v>
      </c>
      <c r="R291" s="14">
        <v>1974.55</v>
      </c>
      <c r="S291" s="14">
        <v>1948.7300000000002</v>
      </c>
      <c r="T291" s="14">
        <v>1888.11</v>
      </c>
      <c r="U291" s="14">
        <v>1900.43</v>
      </c>
      <c r="V291" s="14">
        <v>1975.59</v>
      </c>
      <c r="W291" s="14">
        <v>1918.3100000000002</v>
      </c>
      <c r="X291" s="14">
        <v>1782.09</v>
      </c>
      <c r="Y291" s="14">
        <v>1453.6200000000001</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8</v>
      </c>
      <c r="B292" s="14">
        <v>1354.84</v>
      </c>
      <c r="C292" s="14">
        <v>1311.97</v>
      </c>
      <c r="D292" s="14">
        <v>1277.7</v>
      </c>
      <c r="E292" s="14">
        <v>1275.9100000000001</v>
      </c>
      <c r="F292" s="14">
        <v>1304.1400000000001</v>
      </c>
      <c r="G292" s="14">
        <v>1383.7100000000003</v>
      </c>
      <c r="H292" s="14">
        <v>1697.3</v>
      </c>
      <c r="I292" s="14">
        <v>1796.86</v>
      </c>
      <c r="J292" s="14">
        <v>1890.3</v>
      </c>
      <c r="K292" s="14">
        <v>1943.4399999999998</v>
      </c>
      <c r="L292" s="14">
        <v>1958.57</v>
      </c>
      <c r="M292" s="14">
        <v>1936.28</v>
      </c>
      <c r="N292" s="14">
        <v>1862.8799999999999</v>
      </c>
      <c r="O292" s="14">
        <v>1887.1000000000001</v>
      </c>
      <c r="P292" s="14">
        <v>2007.9600000000003</v>
      </c>
      <c r="Q292" s="14">
        <v>1995.18</v>
      </c>
      <c r="R292" s="14">
        <v>1975.47</v>
      </c>
      <c r="S292" s="14">
        <v>1968.22</v>
      </c>
      <c r="T292" s="14">
        <v>1958.0000000000002</v>
      </c>
      <c r="U292" s="14">
        <v>1981.41</v>
      </c>
      <c r="V292" s="14">
        <v>1941.6000000000001</v>
      </c>
      <c r="W292" s="14">
        <v>1871.47</v>
      </c>
      <c r="X292" s="14">
        <v>1763.8500000000001</v>
      </c>
      <c r="Y292" s="14">
        <v>1414.91</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9</v>
      </c>
      <c r="B293" s="14">
        <v>1359.74</v>
      </c>
      <c r="C293" s="14">
        <v>1297.72</v>
      </c>
      <c r="D293" s="14">
        <v>1274.3100000000002</v>
      </c>
      <c r="E293" s="14">
        <v>1276.1000000000001</v>
      </c>
      <c r="F293" s="14">
        <v>1293.03</v>
      </c>
      <c r="G293" s="14">
        <v>1368.16</v>
      </c>
      <c r="H293" s="14">
        <v>1700.4600000000003</v>
      </c>
      <c r="I293" s="14">
        <v>1810.36</v>
      </c>
      <c r="J293" s="14">
        <v>1889.18</v>
      </c>
      <c r="K293" s="14">
        <v>1904.2900000000002</v>
      </c>
      <c r="L293" s="14">
        <v>1901.59</v>
      </c>
      <c r="M293" s="14">
        <v>1881.66</v>
      </c>
      <c r="N293" s="14">
        <v>1878.97</v>
      </c>
      <c r="O293" s="14">
        <v>1897.0000000000002</v>
      </c>
      <c r="P293" s="14">
        <v>2017.74</v>
      </c>
      <c r="Q293" s="14">
        <v>1982.47</v>
      </c>
      <c r="R293" s="14">
        <v>1971.7300000000002</v>
      </c>
      <c r="S293" s="14">
        <v>1952.24</v>
      </c>
      <c r="T293" s="14">
        <v>1956.8999999999999</v>
      </c>
      <c r="U293" s="14">
        <v>1976.72</v>
      </c>
      <c r="V293" s="14">
        <v>1972.9600000000003</v>
      </c>
      <c r="W293" s="14">
        <v>1915.28</v>
      </c>
      <c r="X293" s="14">
        <v>1841.1000000000001</v>
      </c>
      <c r="Y293" s="14">
        <v>1510.8700000000001</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10</v>
      </c>
      <c r="B294" s="14">
        <v>1544.6699999999998</v>
      </c>
      <c r="C294" s="14">
        <v>1410.82</v>
      </c>
      <c r="D294" s="14">
        <v>1351.28</v>
      </c>
      <c r="E294" s="14">
        <v>1353.8100000000002</v>
      </c>
      <c r="F294" s="14">
        <v>1405.61</v>
      </c>
      <c r="G294" s="14">
        <v>1407.0600000000002</v>
      </c>
      <c r="H294" s="14">
        <v>1613.61</v>
      </c>
      <c r="I294" s="14">
        <v>1719.1000000000001</v>
      </c>
      <c r="J294" s="14">
        <v>1767.3700000000001</v>
      </c>
      <c r="K294" s="14">
        <v>1983.8700000000001</v>
      </c>
      <c r="L294" s="14">
        <v>2006.0800000000002</v>
      </c>
      <c r="M294" s="14">
        <v>1986.5800000000002</v>
      </c>
      <c r="N294" s="14">
        <v>1978.7500000000002</v>
      </c>
      <c r="O294" s="14">
        <v>1981.66</v>
      </c>
      <c r="P294" s="14">
        <v>2025.68</v>
      </c>
      <c r="Q294" s="14">
        <v>2016.82</v>
      </c>
      <c r="R294" s="14">
        <v>2017.7100000000003</v>
      </c>
      <c r="S294" s="14">
        <v>2019.3700000000001</v>
      </c>
      <c r="T294" s="14">
        <v>2036.82</v>
      </c>
      <c r="U294" s="14">
        <v>2066.1299999999997</v>
      </c>
      <c r="V294" s="14">
        <v>2049.1</v>
      </c>
      <c r="W294" s="14">
        <v>1989.3500000000001</v>
      </c>
      <c r="X294" s="14">
        <v>1806.16</v>
      </c>
      <c r="Y294" s="14">
        <v>1457.0400000000002</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11</v>
      </c>
      <c r="B295" s="14">
        <v>1419.6699999999998</v>
      </c>
      <c r="C295" s="14">
        <v>1323.5000000000002</v>
      </c>
      <c r="D295" s="14">
        <v>1284.24</v>
      </c>
      <c r="E295" s="14">
        <v>1280.23</v>
      </c>
      <c r="F295" s="14">
        <v>1284.1600000000001</v>
      </c>
      <c r="G295" s="14">
        <v>1284.3900000000001</v>
      </c>
      <c r="H295" s="14">
        <v>1347.8999999999999</v>
      </c>
      <c r="I295" s="14">
        <v>1417.3799999999999</v>
      </c>
      <c r="J295" s="14">
        <v>1658.95</v>
      </c>
      <c r="K295" s="14">
        <v>1761.66</v>
      </c>
      <c r="L295" s="14">
        <v>1821.2300000000002</v>
      </c>
      <c r="M295" s="14">
        <v>1801.03</v>
      </c>
      <c r="N295" s="14">
        <v>1796.0200000000002</v>
      </c>
      <c r="O295" s="14">
        <v>1801.4600000000003</v>
      </c>
      <c r="P295" s="14">
        <v>1855.72</v>
      </c>
      <c r="Q295" s="14">
        <v>1855.8500000000001</v>
      </c>
      <c r="R295" s="14">
        <v>1854.84</v>
      </c>
      <c r="S295" s="14">
        <v>1887.0200000000002</v>
      </c>
      <c r="T295" s="14">
        <v>2002.5800000000002</v>
      </c>
      <c r="U295" s="14">
        <v>2041.1499999999999</v>
      </c>
      <c r="V295" s="14">
        <v>2007.11</v>
      </c>
      <c r="W295" s="14">
        <v>1918.0600000000002</v>
      </c>
      <c r="X295" s="14">
        <v>1746.0200000000002</v>
      </c>
      <c r="Y295" s="14">
        <v>1535.5800000000002</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12</v>
      </c>
      <c r="B296" s="14">
        <v>1385.1200000000001</v>
      </c>
      <c r="C296" s="14">
        <v>1313.53</v>
      </c>
      <c r="D296" s="14">
        <v>1262.98</v>
      </c>
      <c r="E296" s="14">
        <v>1259.72</v>
      </c>
      <c r="F296" s="14">
        <v>1339.26</v>
      </c>
      <c r="G296" s="14">
        <v>1449.41</v>
      </c>
      <c r="H296" s="14">
        <v>1781.03</v>
      </c>
      <c r="I296" s="14">
        <v>1837.39</v>
      </c>
      <c r="J296" s="14">
        <v>1992.39</v>
      </c>
      <c r="K296" s="14">
        <v>2059.0899999999997</v>
      </c>
      <c r="L296" s="14">
        <v>2050.46</v>
      </c>
      <c r="M296" s="14">
        <v>2027.8700000000001</v>
      </c>
      <c r="N296" s="14">
        <v>2013.53</v>
      </c>
      <c r="O296" s="14">
        <v>2030.64</v>
      </c>
      <c r="P296" s="14">
        <v>2025.97</v>
      </c>
      <c r="Q296" s="14">
        <v>2014.2300000000002</v>
      </c>
      <c r="R296" s="14">
        <v>2005.89</v>
      </c>
      <c r="S296" s="14">
        <v>1997.2900000000002</v>
      </c>
      <c r="T296" s="14">
        <v>2000.26</v>
      </c>
      <c r="U296" s="14">
        <v>2029.5800000000002</v>
      </c>
      <c r="V296" s="14">
        <v>2032.82</v>
      </c>
      <c r="W296" s="14">
        <v>2006.2900000000002</v>
      </c>
      <c r="X296" s="14">
        <v>1843.78</v>
      </c>
      <c r="Y296" s="14">
        <v>1461.43</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13</v>
      </c>
      <c r="B297" s="14">
        <v>1357.0200000000002</v>
      </c>
      <c r="C297" s="14">
        <v>1292.2700000000002</v>
      </c>
      <c r="D297" s="14">
        <v>1260.68</v>
      </c>
      <c r="E297" s="14">
        <v>1267.3500000000001</v>
      </c>
      <c r="F297" s="14">
        <v>1366.34</v>
      </c>
      <c r="G297" s="14">
        <v>1479.18</v>
      </c>
      <c r="H297" s="14">
        <v>1758.3500000000001</v>
      </c>
      <c r="I297" s="14">
        <v>1927.6299999999999</v>
      </c>
      <c r="J297" s="14">
        <v>2012.7100000000003</v>
      </c>
      <c r="K297" s="14">
        <v>2029.0800000000002</v>
      </c>
      <c r="L297" s="14">
        <v>2034.91</v>
      </c>
      <c r="M297" s="14">
        <v>2023.59</v>
      </c>
      <c r="N297" s="14">
        <v>2000.9399999999998</v>
      </c>
      <c r="O297" s="14">
        <v>2016.72</v>
      </c>
      <c r="P297" s="14">
        <v>2064.71</v>
      </c>
      <c r="Q297" s="14">
        <v>2046.6000000000001</v>
      </c>
      <c r="R297" s="14">
        <v>2024.66</v>
      </c>
      <c r="S297" s="14">
        <v>2016.47</v>
      </c>
      <c r="T297" s="14">
        <v>2011.16</v>
      </c>
      <c r="U297" s="14">
        <v>2036.4600000000003</v>
      </c>
      <c r="V297" s="14">
        <v>2036.1899999999998</v>
      </c>
      <c r="W297" s="14">
        <v>1956.53</v>
      </c>
      <c r="X297" s="14">
        <v>1805.8700000000001</v>
      </c>
      <c r="Y297" s="14">
        <v>1453.74</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14</v>
      </c>
      <c r="B298" s="14">
        <v>1316.05</v>
      </c>
      <c r="C298" s="14">
        <v>1256.69</v>
      </c>
      <c r="D298" s="14">
        <v>1232.3500000000001</v>
      </c>
      <c r="E298" s="14">
        <v>1247.3500000000001</v>
      </c>
      <c r="F298" s="14">
        <v>1323.6899999999998</v>
      </c>
      <c r="G298" s="14">
        <v>1431.6899999999998</v>
      </c>
      <c r="H298" s="14">
        <v>1745.3500000000001</v>
      </c>
      <c r="I298" s="14">
        <v>1851.7300000000002</v>
      </c>
      <c r="J298" s="14">
        <v>1946.7500000000002</v>
      </c>
      <c r="K298" s="14">
        <v>1964.36</v>
      </c>
      <c r="L298" s="14">
        <v>1971.6200000000001</v>
      </c>
      <c r="M298" s="14">
        <v>1964.1200000000001</v>
      </c>
      <c r="N298" s="14">
        <v>1948.0200000000002</v>
      </c>
      <c r="O298" s="14">
        <v>1974.55</v>
      </c>
      <c r="P298" s="14">
        <v>1994.76</v>
      </c>
      <c r="Q298" s="14">
        <v>1988.22</v>
      </c>
      <c r="R298" s="14">
        <v>1976.4199999999998</v>
      </c>
      <c r="S298" s="14">
        <v>1971.86</v>
      </c>
      <c r="T298" s="14">
        <v>1985.9199999999998</v>
      </c>
      <c r="U298" s="14">
        <v>1991.1499999999999</v>
      </c>
      <c r="V298" s="14">
        <v>1981.97</v>
      </c>
      <c r="W298" s="14">
        <v>1920.6000000000001</v>
      </c>
      <c r="X298" s="14">
        <v>1749.28</v>
      </c>
      <c r="Y298" s="14">
        <v>1400.53</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15</v>
      </c>
      <c r="B299" s="14">
        <v>1353.66</v>
      </c>
      <c r="C299" s="14">
        <v>1266.69</v>
      </c>
      <c r="D299" s="14">
        <v>1247.01</v>
      </c>
      <c r="E299" s="14">
        <v>1247.8100000000002</v>
      </c>
      <c r="F299" s="14">
        <v>1278.8</v>
      </c>
      <c r="G299" s="14">
        <v>1498.11</v>
      </c>
      <c r="H299" s="14">
        <v>1754.3700000000001</v>
      </c>
      <c r="I299" s="14">
        <v>1973.9600000000003</v>
      </c>
      <c r="J299" s="14">
        <v>2062.54</v>
      </c>
      <c r="K299" s="14">
        <v>2096.0499999999997</v>
      </c>
      <c r="L299" s="14">
        <v>2100.1799999999998</v>
      </c>
      <c r="M299" s="14">
        <v>2096.5099999999998</v>
      </c>
      <c r="N299" s="14">
        <v>2077.14</v>
      </c>
      <c r="O299" s="14">
        <v>2096.39</v>
      </c>
      <c r="P299" s="14">
        <v>2119.96</v>
      </c>
      <c r="Q299" s="14">
        <v>2111.5299999999997</v>
      </c>
      <c r="R299" s="14">
        <v>2097.37</v>
      </c>
      <c r="S299" s="14">
        <v>2081.6</v>
      </c>
      <c r="T299" s="14">
        <v>2094.7999999999997</v>
      </c>
      <c r="U299" s="14">
        <v>2119.6899999999996</v>
      </c>
      <c r="V299" s="14">
        <v>2099.9199999999996</v>
      </c>
      <c r="W299" s="14">
        <v>1941.6499999999999</v>
      </c>
      <c r="X299" s="14">
        <v>1739.11</v>
      </c>
      <c r="Y299" s="14">
        <v>1437.0200000000002</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16</v>
      </c>
      <c r="B300" s="14">
        <v>1302.48</v>
      </c>
      <c r="C300" s="14">
        <v>1235</v>
      </c>
      <c r="D300" s="14">
        <v>1155.3100000000002</v>
      </c>
      <c r="E300" s="14">
        <v>1157.22</v>
      </c>
      <c r="F300" s="14">
        <v>1235.8599999999999</v>
      </c>
      <c r="G300" s="14">
        <v>1406.93</v>
      </c>
      <c r="H300" s="14">
        <v>1712.2</v>
      </c>
      <c r="I300" s="14">
        <v>1916.39</v>
      </c>
      <c r="J300" s="14">
        <v>2064.31</v>
      </c>
      <c r="K300" s="14">
        <v>2102.4899999999998</v>
      </c>
      <c r="L300" s="14">
        <v>2114.9699999999998</v>
      </c>
      <c r="M300" s="14">
        <v>2103.1099999999997</v>
      </c>
      <c r="N300" s="14">
        <v>2094.8799999999997</v>
      </c>
      <c r="O300" s="14">
        <v>2099.12</v>
      </c>
      <c r="P300" s="14">
        <v>2128.35</v>
      </c>
      <c r="Q300" s="14">
        <v>2116.2399999999998</v>
      </c>
      <c r="R300" s="14">
        <v>2098.02</v>
      </c>
      <c r="S300" s="14">
        <v>2091.21</v>
      </c>
      <c r="T300" s="14">
        <v>2100.62</v>
      </c>
      <c r="U300" s="14">
        <v>2121.3999999999996</v>
      </c>
      <c r="V300" s="14">
        <v>2108.6099999999997</v>
      </c>
      <c r="W300" s="14">
        <v>1933.16</v>
      </c>
      <c r="X300" s="14">
        <v>1746.6200000000001</v>
      </c>
      <c r="Y300" s="14">
        <v>1404.6699999999998</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17</v>
      </c>
      <c r="B301" s="14">
        <v>1546.7500000000002</v>
      </c>
      <c r="C301" s="14">
        <v>1396.61</v>
      </c>
      <c r="D301" s="14">
        <v>1309.8500000000001</v>
      </c>
      <c r="E301" s="14">
        <v>1269.97</v>
      </c>
      <c r="F301" s="14">
        <v>1307.6099999999999</v>
      </c>
      <c r="G301" s="14">
        <v>1417.5800000000002</v>
      </c>
      <c r="H301" s="14">
        <v>1570.03</v>
      </c>
      <c r="I301" s="14">
        <v>1701.8999999999999</v>
      </c>
      <c r="J301" s="14">
        <v>1915.4800000000002</v>
      </c>
      <c r="K301" s="14">
        <v>2036.3999999999999</v>
      </c>
      <c r="L301" s="14">
        <v>2053.2399999999998</v>
      </c>
      <c r="M301" s="14">
        <v>2050.0299999999997</v>
      </c>
      <c r="N301" s="14">
        <v>2038.22</v>
      </c>
      <c r="O301" s="14">
        <v>2045.4399999999998</v>
      </c>
      <c r="P301" s="14">
        <v>2063.04</v>
      </c>
      <c r="Q301" s="14">
        <v>2057.1099999999997</v>
      </c>
      <c r="R301" s="14">
        <v>2052.73</v>
      </c>
      <c r="S301" s="14">
        <v>2053.16</v>
      </c>
      <c r="T301" s="14">
        <v>2064.5099999999998</v>
      </c>
      <c r="U301" s="14">
        <v>2100.4499999999998</v>
      </c>
      <c r="V301" s="14">
        <v>2093.9899999999998</v>
      </c>
      <c r="W301" s="14">
        <v>1964.16</v>
      </c>
      <c r="X301" s="14">
        <v>1763.0200000000002</v>
      </c>
      <c r="Y301" s="14">
        <v>1667.0600000000002</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18</v>
      </c>
      <c r="B302" s="14">
        <v>1443.1499999999999</v>
      </c>
      <c r="C302" s="14">
        <v>1302.8300000000002</v>
      </c>
      <c r="D302" s="14">
        <v>1246.05</v>
      </c>
      <c r="E302" s="14">
        <v>1236.73</v>
      </c>
      <c r="F302" s="14">
        <v>1245.3900000000001</v>
      </c>
      <c r="G302" s="14">
        <v>1282.4000000000001</v>
      </c>
      <c r="H302" s="14">
        <v>1260.8700000000001</v>
      </c>
      <c r="I302" s="14">
        <v>1454.07</v>
      </c>
      <c r="J302" s="14">
        <v>1639.6499999999999</v>
      </c>
      <c r="K302" s="14">
        <v>1759.41</v>
      </c>
      <c r="L302" s="14">
        <v>1790.26</v>
      </c>
      <c r="M302" s="14">
        <v>1804.89</v>
      </c>
      <c r="N302" s="14">
        <v>1802.78</v>
      </c>
      <c r="O302" s="14">
        <v>1805.93</v>
      </c>
      <c r="P302" s="14">
        <v>1889.45</v>
      </c>
      <c r="Q302" s="14">
        <v>1901.2700000000002</v>
      </c>
      <c r="R302" s="14">
        <v>1900.3500000000001</v>
      </c>
      <c r="S302" s="14">
        <v>1921.7300000000002</v>
      </c>
      <c r="T302" s="14">
        <v>1945.64</v>
      </c>
      <c r="U302" s="14">
        <v>1978.39</v>
      </c>
      <c r="V302" s="14">
        <v>1975.2300000000002</v>
      </c>
      <c r="W302" s="14">
        <v>1889.6299999999999</v>
      </c>
      <c r="X302" s="14">
        <v>1708.68</v>
      </c>
      <c r="Y302" s="14">
        <v>1523.93</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19</v>
      </c>
      <c r="B303" s="14">
        <v>1400.99</v>
      </c>
      <c r="C303" s="14">
        <v>1295.53</v>
      </c>
      <c r="D303" s="14">
        <v>1260.22</v>
      </c>
      <c r="E303" s="14">
        <v>1239.25</v>
      </c>
      <c r="F303" s="14">
        <v>1297.5200000000002</v>
      </c>
      <c r="G303" s="14">
        <v>1406.5600000000002</v>
      </c>
      <c r="H303" s="14">
        <v>1597.14</v>
      </c>
      <c r="I303" s="14">
        <v>1812.78</v>
      </c>
      <c r="J303" s="14">
        <v>1955.4399999999998</v>
      </c>
      <c r="K303" s="14">
        <v>1946.3700000000001</v>
      </c>
      <c r="L303" s="14">
        <v>1949.3500000000001</v>
      </c>
      <c r="M303" s="14">
        <v>1933.84</v>
      </c>
      <c r="N303" s="14">
        <v>1921.3300000000002</v>
      </c>
      <c r="O303" s="14">
        <v>1933.0000000000002</v>
      </c>
      <c r="P303" s="14">
        <v>2033.5600000000002</v>
      </c>
      <c r="Q303" s="14">
        <v>2033.3799999999999</v>
      </c>
      <c r="R303" s="14">
        <v>1987.4800000000002</v>
      </c>
      <c r="S303" s="14">
        <v>1959.05</v>
      </c>
      <c r="T303" s="14">
        <v>1989.6299999999999</v>
      </c>
      <c r="U303" s="14">
        <v>2010.5800000000002</v>
      </c>
      <c r="V303" s="14">
        <v>1980.95</v>
      </c>
      <c r="W303" s="14">
        <v>1879.89</v>
      </c>
      <c r="X303" s="14">
        <v>1756.7700000000002</v>
      </c>
      <c r="Y303" s="14">
        <v>1557.1899999999998</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20</v>
      </c>
      <c r="B304" s="14">
        <v>1288.9000000000001</v>
      </c>
      <c r="C304" s="14">
        <v>1219.51</v>
      </c>
      <c r="D304" s="14">
        <v>1172.3</v>
      </c>
      <c r="E304" s="14">
        <v>1164.69</v>
      </c>
      <c r="F304" s="14">
        <v>1249.78</v>
      </c>
      <c r="G304" s="14">
        <v>1389.55</v>
      </c>
      <c r="H304" s="14">
        <v>1592.2</v>
      </c>
      <c r="I304" s="14">
        <v>1804.99</v>
      </c>
      <c r="J304" s="14">
        <v>1898.76</v>
      </c>
      <c r="K304" s="14">
        <v>1886.34</v>
      </c>
      <c r="L304" s="14">
        <v>1890.01</v>
      </c>
      <c r="M304" s="14">
        <v>1876.32</v>
      </c>
      <c r="N304" s="14">
        <v>1871.89</v>
      </c>
      <c r="O304" s="14">
        <v>1892.7900000000002</v>
      </c>
      <c r="P304" s="14">
        <v>2005.39</v>
      </c>
      <c r="Q304" s="14">
        <v>1989.4399999999998</v>
      </c>
      <c r="R304" s="14">
        <v>1952.51</v>
      </c>
      <c r="S304" s="14">
        <v>1931.47</v>
      </c>
      <c r="T304" s="14">
        <v>1964.2</v>
      </c>
      <c r="U304" s="14">
        <v>1991.4800000000002</v>
      </c>
      <c r="V304" s="14">
        <v>1956.6299999999999</v>
      </c>
      <c r="W304" s="14">
        <v>1875.01</v>
      </c>
      <c r="X304" s="14">
        <v>1703.45</v>
      </c>
      <c r="Y304" s="14">
        <v>1491.2300000000002</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21</v>
      </c>
      <c r="B305" s="14">
        <v>1252.8799999999999</v>
      </c>
      <c r="C305" s="14">
        <v>1210.8599999999999</v>
      </c>
      <c r="D305" s="14">
        <v>1146.43</v>
      </c>
      <c r="E305" s="14">
        <v>1135.76</v>
      </c>
      <c r="F305" s="14">
        <v>1239.71</v>
      </c>
      <c r="G305" s="14">
        <v>1316.8</v>
      </c>
      <c r="H305" s="14">
        <v>1519.7100000000003</v>
      </c>
      <c r="I305" s="14">
        <v>1761.8500000000001</v>
      </c>
      <c r="J305" s="14">
        <v>1896.8999999999999</v>
      </c>
      <c r="K305" s="14">
        <v>1945.82</v>
      </c>
      <c r="L305" s="14">
        <v>1904.34</v>
      </c>
      <c r="M305" s="14">
        <v>1866.7900000000002</v>
      </c>
      <c r="N305" s="14">
        <v>1853.51</v>
      </c>
      <c r="O305" s="14">
        <v>1887.53</v>
      </c>
      <c r="P305" s="14">
        <v>2017.8500000000001</v>
      </c>
      <c r="Q305" s="14">
        <v>2000.03</v>
      </c>
      <c r="R305" s="14">
        <v>1987.6699999999998</v>
      </c>
      <c r="S305" s="14">
        <v>1970.9600000000003</v>
      </c>
      <c r="T305" s="14">
        <v>2025.2300000000002</v>
      </c>
      <c r="U305" s="14">
        <v>2017.9399999999998</v>
      </c>
      <c r="V305" s="14">
        <v>1927.6000000000001</v>
      </c>
      <c r="W305" s="14">
        <v>1814.49</v>
      </c>
      <c r="X305" s="14">
        <v>1683.1000000000001</v>
      </c>
      <c r="Y305" s="14">
        <v>1447.7</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22</v>
      </c>
      <c r="B306" s="14">
        <v>1232.8799999999999</v>
      </c>
      <c r="C306" s="14">
        <v>1194.8799999999999</v>
      </c>
      <c r="D306" s="14">
        <v>1150.4100000000001</v>
      </c>
      <c r="E306" s="14">
        <v>1150.8599999999999</v>
      </c>
      <c r="F306" s="14">
        <v>1206.24</v>
      </c>
      <c r="G306" s="14">
        <v>1298.4100000000001</v>
      </c>
      <c r="H306" s="14">
        <v>1520.01</v>
      </c>
      <c r="I306" s="14">
        <v>1782.89</v>
      </c>
      <c r="J306" s="14">
        <v>1857.84</v>
      </c>
      <c r="K306" s="14">
        <v>1927.4399999999998</v>
      </c>
      <c r="L306" s="14">
        <v>1943.6499999999999</v>
      </c>
      <c r="M306" s="14">
        <v>1907.3100000000002</v>
      </c>
      <c r="N306" s="14">
        <v>1914.89</v>
      </c>
      <c r="O306" s="14">
        <v>1883.91</v>
      </c>
      <c r="P306" s="14">
        <v>1920.93</v>
      </c>
      <c r="Q306" s="14">
        <v>1908.7300000000002</v>
      </c>
      <c r="R306" s="14">
        <v>1895.22</v>
      </c>
      <c r="S306" s="14">
        <v>1879.72</v>
      </c>
      <c r="T306" s="14">
        <v>1921.41</v>
      </c>
      <c r="U306" s="14">
        <v>1917.6899999999998</v>
      </c>
      <c r="V306" s="14">
        <v>1895.1000000000001</v>
      </c>
      <c r="W306" s="14">
        <v>1829.8799999999999</v>
      </c>
      <c r="X306" s="14">
        <v>1697.4600000000003</v>
      </c>
      <c r="Y306" s="14">
        <v>1396.53</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23</v>
      </c>
      <c r="B307" s="14">
        <v>1265.95</v>
      </c>
      <c r="C307" s="14">
        <v>1224.23</v>
      </c>
      <c r="D307" s="14">
        <v>1183.6299999999999</v>
      </c>
      <c r="E307" s="14">
        <v>1171.5400000000002</v>
      </c>
      <c r="F307" s="14">
        <v>1224.98</v>
      </c>
      <c r="G307" s="14">
        <v>1358.7</v>
      </c>
      <c r="H307" s="14">
        <v>1632.51</v>
      </c>
      <c r="I307" s="14">
        <v>1818.2100000000003</v>
      </c>
      <c r="J307" s="14">
        <v>1951.32</v>
      </c>
      <c r="K307" s="14">
        <v>1926.07</v>
      </c>
      <c r="L307" s="14">
        <v>1926.43</v>
      </c>
      <c r="M307" s="14">
        <v>1928.91</v>
      </c>
      <c r="N307" s="14">
        <v>1911.43</v>
      </c>
      <c r="O307" s="14">
        <v>1919.97</v>
      </c>
      <c r="P307" s="14">
        <v>2113.5299999999997</v>
      </c>
      <c r="Q307" s="14">
        <v>2096.2199999999998</v>
      </c>
      <c r="R307" s="14">
        <v>2068.66</v>
      </c>
      <c r="S307" s="14">
        <v>1994.7300000000002</v>
      </c>
      <c r="T307" s="14">
        <v>2006.8</v>
      </c>
      <c r="U307" s="14">
        <v>1990.7</v>
      </c>
      <c r="V307" s="14">
        <v>1964.5200000000002</v>
      </c>
      <c r="W307" s="14">
        <v>1864.07</v>
      </c>
      <c r="X307" s="14">
        <v>1711.6699999999998</v>
      </c>
      <c r="Y307" s="14">
        <v>1436.99</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24</v>
      </c>
      <c r="B308" s="14">
        <v>1399.76</v>
      </c>
      <c r="C308" s="14">
        <v>1302.0899999999999</v>
      </c>
      <c r="D308" s="14">
        <v>1261.6400000000001</v>
      </c>
      <c r="E308" s="14">
        <v>1242.3300000000002</v>
      </c>
      <c r="F308" s="14">
        <v>1278.0800000000002</v>
      </c>
      <c r="G308" s="14">
        <v>1332.76</v>
      </c>
      <c r="H308" s="14">
        <v>1426.7500000000002</v>
      </c>
      <c r="I308" s="14">
        <v>1675.3999999999999</v>
      </c>
      <c r="J308" s="14">
        <v>1777.3999999999999</v>
      </c>
      <c r="K308" s="14">
        <v>1818.99</v>
      </c>
      <c r="L308" s="14">
        <v>1833.8999999999999</v>
      </c>
      <c r="M308" s="14">
        <v>1831.8799999999999</v>
      </c>
      <c r="N308" s="14">
        <v>1824.84</v>
      </c>
      <c r="O308" s="14">
        <v>1826.7700000000002</v>
      </c>
      <c r="P308" s="14">
        <v>1851.0800000000002</v>
      </c>
      <c r="Q308" s="14">
        <v>1845.16</v>
      </c>
      <c r="R308" s="14">
        <v>1846.3700000000001</v>
      </c>
      <c r="S308" s="14">
        <v>1854.2900000000002</v>
      </c>
      <c r="T308" s="14">
        <v>1906.6000000000001</v>
      </c>
      <c r="U308" s="14">
        <v>1941.4800000000002</v>
      </c>
      <c r="V308" s="14">
        <v>1908.16</v>
      </c>
      <c r="W308" s="14">
        <v>1860.2300000000002</v>
      </c>
      <c r="X308" s="14">
        <v>1640.6499999999999</v>
      </c>
      <c r="Y308" s="14">
        <v>1424.95</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25</v>
      </c>
      <c r="B309" s="14">
        <v>1309.9100000000001</v>
      </c>
      <c r="C309" s="14">
        <v>1235.3599999999999</v>
      </c>
      <c r="D309" s="14">
        <v>1189.55</v>
      </c>
      <c r="E309" s="14">
        <v>1164.5400000000002</v>
      </c>
      <c r="F309" s="14">
        <v>1200.97</v>
      </c>
      <c r="G309" s="14">
        <v>1262.48</v>
      </c>
      <c r="H309" s="14">
        <v>1231.5</v>
      </c>
      <c r="I309" s="14">
        <v>1410.2500000000002</v>
      </c>
      <c r="J309" s="14">
        <v>1470.4600000000003</v>
      </c>
      <c r="K309" s="14">
        <v>1739.36</v>
      </c>
      <c r="L309" s="14">
        <v>1774.5600000000002</v>
      </c>
      <c r="M309" s="14">
        <v>1791.0600000000002</v>
      </c>
      <c r="N309" s="14">
        <v>1783.49</v>
      </c>
      <c r="O309" s="14">
        <v>1796.74</v>
      </c>
      <c r="P309" s="14">
        <v>1824.6200000000001</v>
      </c>
      <c r="Q309" s="14">
        <v>1822.2900000000002</v>
      </c>
      <c r="R309" s="14">
        <v>1825.53</v>
      </c>
      <c r="S309" s="14">
        <v>1834.28</v>
      </c>
      <c r="T309" s="14">
        <v>1850.51</v>
      </c>
      <c r="U309" s="14">
        <v>1870.0800000000002</v>
      </c>
      <c r="V309" s="14">
        <v>1847.09</v>
      </c>
      <c r="W309" s="14">
        <v>1826.2700000000002</v>
      </c>
      <c r="X309" s="14">
        <v>1589.8999999999999</v>
      </c>
      <c r="Y309" s="14">
        <v>1386.76</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26</v>
      </c>
      <c r="B310" s="14">
        <v>1253.92</v>
      </c>
      <c r="C310" s="14">
        <v>1199.28</v>
      </c>
      <c r="D310" s="14">
        <v>1151.8599999999999</v>
      </c>
      <c r="E310" s="14">
        <v>1142.2</v>
      </c>
      <c r="F310" s="14">
        <v>1230.3500000000001</v>
      </c>
      <c r="G310" s="14">
        <v>1364.4399999999998</v>
      </c>
      <c r="H310" s="14">
        <v>1602.3</v>
      </c>
      <c r="I310" s="14">
        <v>1820.2500000000002</v>
      </c>
      <c r="J310" s="14">
        <v>1848.11</v>
      </c>
      <c r="K310" s="14">
        <v>1933.4600000000003</v>
      </c>
      <c r="L310" s="14">
        <v>2483.86</v>
      </c>
      <c r="M310" s="14">
        <v>2719.22</v>
      </c>
      <c r="N310" s="14">
        <v>2091.35</v>
      </c>
      <c r="O310" s="14">
        <v>2116.56</v>
      </c>
      <c r="P310" s="14">
        <v>2295.1099999999997</v>
      </c>
      <c r="Q310" s="14">
        <v>2171.89</v>
      </c>
      <c r="R310" s="14">
        <v>1941.68</v>
      </c>
      <c r="S310" s="14">
        <v>1928.53</v>
      </c>
      <c r="T310" s="14">
        <v>1964.8100000000002</v>
      </c>
      <c r="U310" s="14">
        <v>1982.97</v>
      </c>
      <c r="V310" s="14">
        <v>1927.97</v>
      </c>
      <c r="W310" s="14">
        <v>1856.32</v>
      </c>
      <c r="X310" s="14">
        <v>1703.0200000000002</v>
      </c>
      <c r="Y310" s="14">
        <v>1410.39</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27</v>
      </c>
      <c r="B311" s="14">
        <v>1293.03</v>
      </c>
      <c r="C311" s="14">
        <v>1241.3</v>
      </c>
      <c r="D311" s="14">
        <v>1218.94</v>
      </c>
      <c r="E311" s="14">
        <v>1229.6600000000001</v>
      </c>
      <c r="F311" s="14">
        <v>1300.7700000000002</v>
      </c>
      <c r="G311" s="14">
        <v>1535.89</v>
      </c>
      <c r="H311" s="14">
        <v>1684.01</v>
      </c>
      <c r="I311" s="14">
        <v>1839.3300000000002</v>
      </c>
      <c r="J311" s="14">
        <v>1860.1699999999998</v>
      </c>
      <c r="K311" s="14">
        <v>1889.86</v>
      </c>
      <c r="L311" s="14">
        <v>1893.07</v>
      </c>
      <c r="M311" s="14">
        <v>1867.3300000000002</v>
      </c>
      <c r="N311" s="14">
        <v>1876.68</v>
      </c>
      <c r="O311" s="14">
        <v>1891.7900000000002</v>
      </c>
      <c r="P311" s="14">
        <v>2049.9299999999998</v>
      </c>
      <c r="Q311" s="14">
        <v>1971.9199999999998</v>
      </c>
      <c r="R311" s="14">
        <v>1949.16</v>
      </c>
      <c r="S311" s="14">
        <v>1926.6200000000001</v>
      </c>
      <c r="T311" s="14">
        <v>1922.3700000000001</v>
      </c>
      <c r="U311" s="14">
        <v>1935.4800000000002</v>
      </c>
      <c r="V311" s="14">
        <v>1921.78</v>
      </c>
      <c r="W311" s="14">
        <v>1847.2300000000002</v>
      </c>
      <c r="X311" s="14">
        <v>1704.41</v>
      </c>
      <c r="Y311" s="14">
        <v>1442.0400000000002</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28</v>
      </c>
      <c r="B312" s="14">
        <v>1261.9100000000001</v>
      </c>
      <c r="C312" s="14">
        <v>1218</v>
      </c>
      <c r="D312" s="14">
        <v>1171.1000000000001</v>
      </c>
      <c r="E312" s="14">
        <v>1148.6400000000001</v>
      </c>
      <c r="F312" s="14">
        <v>1213.67</v>
      </c>
      <c r="G312" s="14">
        <v>1329.95</v>
      </c>
      <c r="H312" s="14">
        <v>1588.6699999999998</v>
      </c>
      <c r="I312" s="14">
        <v>1823.7900000000002</v>
      </c>
      <c r="J312" s="14">
        <v>1936.0400000000002</v>
      </c>
      <c r="K312" s="14">
        <v>1977.61</v>
      </c>
      <c r="L312" s="14">
        <v>1978.6299999999999</v>
      </c>
      <c r="M312" s="14">
        <v>1959.3100000000002</v>
      </c>
      <c r="N312" s="14">
        <v>1967.26</v>
      </c>
      <c r="O312" s="14">
        <v>1989.7500000000002</v>
      </c>
      <c r="P312" s="14">
        <v>2070.48</v>
      </c>
      <c r="Q312" s="14">
        <v>2055.6699999999996</v>
      </c>
      <c r="R312" s="14">
        <v>2015.2100000000003</v>
      </c>
      <c r="S312" s="14">
        <v>1989.1200000000001</v>
      </c>
      <c r="T312" s="14">
        <v>2019.3</v>
      </c>
      <c r="U312" s="14">
        <v>1986.9800000000002</v>
      </c>
      <c r="V312" s="14">
        <v>1972.0800000000002</v>
      </c>
      <c r="W312" s="14">
        <v>1903.68</v>
      </c>
      <c r="X312" s="14">
        <v>1712.4399999999998</v>
      </c>
      <c r="Y312" s="14">
        <v>1373.8799999999999</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29</v>
      </c>
      <c r="B313" s="14">
        <v>1299.96</v>
      </c>
      <c r="C313" s="14">
        <v>1269.3399999999999</v>
      </c>
      <c r="D313" s="14">
        <v>1216.5899999999999</v>
      </c>
      <c r="E313" s="14">
        <v>1230.72</v>
      </c>
      <c r="F313" s="14">
        <v>1337.3</v>
      </c>
      <c r="G313" s="14">
        <v>1566.2900000000002</v>
      </c>
      <c r="H313" s="14">
        <v>1652.8700000000001</v>
      </c>
      <c r="I313" s="14">
        <v>1891.1000000000001</v>
      </c>
      <c r="J313" s="14">
        <v>1961.07</v>
      </c>
      <c r="K313" s="14">
        <v>1985.01</v>
      </c>
      <c r="L313" s="14">
        <v>1984.64</v>
      </c>
      <c r="M313" s="14">
        <v>1959.8300000000002</v>
      </c>
      <c r="N313" s="14">
        <v>1975.76</v>
      </c>
      <c r="O313" s="14">
        <v>2009.1200000000001</v>
      </c>
      <c r="P313" s="14">
        <v>2124.2799999999997</v>
      </c>
      <c r="Q313" s="14">
        <v>2050.39</v>
      </c>
      <c r="R313" s="14">
        <v>2020.53</v>
      </c>
      <c r="S313" s="14">
        <v>2012.4800000000002</v>
      </c>
      <c r="T313" s="14">
        <v>2045.28</v>
      </c>
      <c r="U313" s="14">
        <v>2034.16</v>
      </c>
      <c r="V313" s="14">
        <v>1923.55</v>
      </c>
      <c r="W313" s="14">
        <v>1887.55</v>
      </c>
      <c r="X313" s="14">
        <v>1765.43</v>
      </c>
      <c r="Y313" s="14">
        <v>1589.05</v>
      </c>
      <c r="Z313" s="4">
        <f>IFERROR(Y313,"скрыть")</f>
        <v>1589.05</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30</v>
      </c>
      <c r="B314" s="14">
        <v>1282.03</v>
      </c>
      <c r="C314" s="14">
        <v>1224.9100000000001</v>
      </c>
      <c r="D314" s="14">
        <v>1184.2</v>
      </c>
      <c r="E314" s="14">
        <v>1183.47</v>
      </c>
      <c r="F314" s="14">
        <v>1246.7</v>
      </c>
      <c r="G314" s="14">
        <v>1434.5800000000002</v>
      </c>
      <c r="H314" s="14">
        <v>1634.5600000000002</v>
      </c>
      <c r="I314" s="14">
        <v>1855.4199999999998</v>
      </c>
      <c r="J314" s="14">
        <v>1937.5800000000002</v>
      </c>
      <c r="K314" s="14">
        <v>1993.3999999999999</v>
      </c>
      <c r="L314" s="14">
        <v>2027.39</v>
      </c>
      <c r="M314" s="14">
        <v>2008.9600000000003</v>
      </c>
      <c r="N314" s="14">
        <v>1987.14</v>
      </c>
      <c r="O314" s="14">
        <v>2002.82</v>
      </c>
      <c r="P314" s="14">
        <v>1998.86</v>
      </c>
      <c r="Q314" s="14">
        <v>1974.64</v>
      </c>
      <c r="R314" s="14">
        <v>1965.0000000000002</v>
      </c>
      <c r="S314" s="14">
        <v>1996.93</v>
      </c>
      <c r="T314" s="14">
        <v>1994.7900000000002</v>
      </c>
      <c r="U314" s="14">
        <v>1990.5000000000002</v>
      </c>
      <c r="V314" s="14">
        <v>1950.4800000000002</v>
      </c>
      <c r="W314" s="14">
        <v>1880.72</v>
      </c>
      <c r="X314" s="14">
        <v>1747.0400000000002</v>
      </c>
      <c r="Y314" s="14">
        <v>1421.93</v>
      </c>
      <c r="Z314" s="4">
        <f>IFERROR(Y314,"скрыть")</f>
        <v>1421.93</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1.25" customHeight="1" x14ac:dyDescent="0.2">
      <c r="A315" s="51"/>
      <c r="B315" s="52" t="s">
        <v>91</v>
      </c>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1.25" customHeight="1" x14ac:dyDescent="0.2">
      <c r="A316" s="51"/>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s="7" customFormat="1" ht="32.65" customHeight="1" x14ac:dyDescent="0.2">
      <c r="A317" s="11" t="s">
        <v>64</v>
      </c>
      <c r="B317" s="12" t="s">
        <v>65</v>
      </c>
      <c r="C317" s="12" t="s">
        <v>66</v>
      </c>
      <c r="D317" s="12" t="s">
        <v>67</v>
      </c>
      <c r="E317" s="12" t="s">
        <v>68</v>
      </c>
      <c r="F317" s="12" t="s">
        <v>69</v>
      </c>
      <c r="G317" s="12" t="s">
        <v>70</v>
      </c>
      <c r="H317" s="12" t="s">
        <v>71</v>
      </c>
      <c r="I317" s="12" t="s">
        <v>72</v>
      </c>
      <c r="J317" s="12" t="s">
        <v>73</v>
      </c>
      <c r="K317" s="12" t="s">
        <v>74</v>
      </c>
      <c r="L317" s="12" t="s">
        <v>75</v>
      </c>
      <c r="M317" s="12" t="s">
        <v>76</v>
      </c>
      <c r="N317" s="12" t="s">
        <v>77</v>
      </c>
      <c r="O317" s="12" t="s">
        <v>78</v>
      </c>
      <c r="P317" s="12" t="s">
        <v>79</v>
      </c>
      <c r="Q317" s="12" t="s">
        <v>80</v>
      </c>
      <c r="R317" s="12" t="s">
        <v>81</v>
      </c>
      <c r="S317" s="12" t="s">
        <v>82</v>
      </c>
      <c r="T317" s="12" t="s">
        <v>83</v>
      </c>
      <c r="U317" s="12" t="s">
        <v>84</v>
      </c>
      <c r="V317" s="12" t="s">
        <v>85</v>
      </c>
      <c r="W317" s="12" t="s">
        <v>86</v>
      </c>
      <c r="X317" s="12" t="s">
        <v>87</v>
      </c>
      <c r="Y317" s="12" t="s">
        <v>88</v>
      </c>
      <c r="Z317" s="6"/>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1</v>
      </c>
      <c r="B318" s="14">
        <v>1391.3500000000001</v>
      </c>
      <c r="C318" s="14">
        <v>1283.99</v>
      </c>
      <c r="D318" s="14">
        <v>1242.75</v>
      </c>
      <c r="E318" s="14">
        <v>1239.99</v>
      </c>
      <c r="F318" s="14">
        <v>1252.94</v>
      </c>
      <c r="G318" s="14">
        <v>1281.2</v>
      </c>
      <c r="H318" s="14">
        <v>1623.6299999999999</v>
      </c>
      <c r="I318" s="14">
        <v>1727.64</v>
      </c>
      <c r="J318" s="14">
        <v>1913.1699999999998</v>
      </c>
      <c r="K318" s="14">
        <v>2069.5699999999997</v>
      </c>
      <c r="L318" s="14">
        <v>2073.7199999999998</v>
      </c>
      <c r="M318" s="14">
        <v>2028.45</v>
      </c>
      <c r="N318" s="14">
        <v>2014.7500000000002</v>
      </c>
      <c r="O318" s="14">
        <v>2033.05</v>
      </c>
      <c r="P318" s="14">
        <v>2141.3799999999997</v>
      </c>
      <c r="Q318" s="14">
        <v>2115.54</v>
      </c>
      <c r="R318" s="14">
        <v>2117.75</v>
      </c>
      <c r="S318" s="14">
        <v>2080.6799999999998</v>
      </c>
      <c r="T318" s="14">
        <v>2068.0699999999997</v>
      </c>
      <c r="U318" s="14">
        <v>2078.9699999999998</v>
      </c>
      <c r="V318" s="14">
        <v>2099.31</v>
      </c>
      <c r="W318" s="14">
        <v>1994.8799999999999</v>
      </c>
      <c r="X318" s="14">
        <v>1828.8999999999999</v>
      </c>
      <c r="Y318" s="14">
        <v>1527.2700000000002</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v>
      </c>
      <c r="B319" s="14">
        <v>1465.18</v>
      </c>
      <c r="C319" s="14">
        <v>1311.3999999999999</v>
      </c>
      <c r="D319" s="14">
        <v>1251.4000000000001</v>
      </c>
      <c r="E319" s="14">
        <v>1248.57</v>
      </c>
      <c r="F319" s="14">
        <v>1282.55</v>
      </c>
      <c r="G319" s="14">
        <v>1396.97</v>
      </c>
      <c r="H319" s="14">
        <v>1695.0400000000002</v>
      </c>
      <c r="I319" s="14">
        <v>1802.6899999999998</v>
      </c>
      <c r="J319" s="14">
        <v>1949.72</v>
      </c>
      <c r="K319" s="14">
        <v>2037.7300000000002</v>
      </c>
      <c r="L319" s="14">
        <v>2045.72</v>
      </c>
      <c r="M319" s="14">
        <v>1992.3700000000001</v>
      </c>
      <c r="N319" s="14">
        <v>1969.4199999999998</v>
      </c>
      <c r="O319" s="14">
        <v>1995.5600000000002</v>
      </c>
      <c r="P319" s="14">
        <v>2032.43</v>
      </c>
      <c r="Q319" s="14">
        <v>2016.82</v>
      </c>
      <c r="R319" s="14">
        <v>2010.47</v>
      </c>
      <c r="S319" s="14">
        <v>1991.45</v>
      </c>
      <c r="T319" s="14">
        <v>1993.34</v>
      </c>
      <c r="U319" s="14">
        <v>2009.84</v>
      </c>
      <c r="V319" s="14">
        <v>2010.3799999999999</v>
      </c>
      <c r="W319" s="14">
        <v>1987.28</v>
      </c>
      <c r="X319" s="14">
        <v>1896.0400000000002</v>
      </c>
      <c r="Y319" s="14">
        <v>1556.84</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v>
      </c>
      <c r="B320" s="14">
        <v>1489.57</v>
      </c>
      <c r="C320" s="14">
        <v>1376.76</v>
      </c>
      <c r="D320" s="14">
        <v>1285.76</v>
      </c>
      <c r="E320" s="14">
        <v>1277.8799999999999</v>
      </c>
      <c r="F320" s="14">
        <v>1284.95</v>
      </c>
      <c r="G320" s="14">
        <v>1272.8</v>
      </c>
      <c r="H320" s="14">
        <v>1291.57</v>
      </c>
      <c r="I320" s="14">
        <v>1571.22</v>
      </c>
      <c r="J320" s="14">
        <v>1740.5200000000002</v>
      </c>
      <c r="K320" s="14">
        <v>1887.07</v>
      </c>
      <c r="L320" s="14">
        <v>1917.1899999999998</v>
      </c>
      <c r="M320" s="14">
        <v>1919.32</v>
      </c>
      <c r="N320" s="14">
        <v>1915.91</v>
      </c>
      <c r="O320" s="14">
        <v>1913.2900000000002</v>
      </c>
      <c r="P320" s="14">
        <v>1922.0200000000002</v>
      </c>
      <c r="Q320" s="14">
        <v>1915.4199999999998</v>
      </c>
      <c r="R320" s="14">
        <v>1911.53</v>
      </c>
      <c r="S320" s="14">
        <v>1908.11</v>
      </c>
      <c r="T320" s="14">
        <v>1913.5000000000002</v>
      </c>
      <c r="U320" s="14">
        <v>1964.41</v>
      </c>
      <c r="V320" s="14">
        <v>2024.6499999999999</v>
      </c>
      <c r="W320" s="14">
        <v>1947.64</v>
      </c>
      <c r="X320" s="14">
        <v>1815.3999999999999</v>
      </c>
      <c r="Y320" s="14">
        <v>1441.78</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4</v>
      </c>
      <c r="B321" s="14">
        <v>1399.82</v>
      </c>
      <c r="C321" s="14">
        <v>1282.0600000000002</v>
      </c>
      <c r="D321" s="14">
        <v>1233.0899999999999</v>
      </c>
      <c r="E321" s="14">
        <v>1200.2</v>
      </c>
      <c r="F321" s="14">
        <v>1190.5600000000002</v>
      </c>
      <c r="G321" s="14">
        <v>1051.32</v>
      </c>
      <c r="H321" s="14">
        <v>1231.26</v>
      </c>
      <c r="I321" s="14">
        <v>1295.75</v>
      </c>
      <c r="J321" s="14">
        <v>1473.74</v>
      </c>
      <c r="K321" s="14">
        <v>1766.2500000000002</v>
      </c>
      <c r="L321" s="14">
        <v>1804.3</v>
      </c>
      <c r="M321" s="14">
        <v>1829.82</v>
      </c>
      <c r="N321" s="14">
        <v>1828.4399999999998</v>
      </c>
      <c r="O321" s="14">
        <v>1824.51</v>
      </c>
      <c r="P321" s="14">
        <v>1847.01</v>
      </c>
      <c r="Q321" s="14">
        <v>1845.2</v>
      </c>
      <c r="R321" s="14">
        <v>1845.86</v>
      </c>
      <c r="S321" s="14">
        <v>1848.8300000000002</v>
      </c>
      <c r="T321" s="14">
        <v>1866.14</v>
      </c>
      <c r="U321" s="14">
        <v>1911.4800000000002</v>
      </c>
      <c r="V321" s="14">
        <v>1930.7900000000002</v>
      </c>
      <c r="W321" s="14">
        <v>1886.2100000000003</v>
      </c>
      <c r="X321" s="14">
        <v>1811.7</v>
      </c>
      <c r="Y321" s="14">
        <v>1435.34</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2" x14ac:dyDescent="0.2">
      <c r="A322" s="13">
        <v>5</v>
      </c>
      <c r="B322" s="14">
        <v>1383.5800000000002</v>
      </c>
      <c r="C322" s="14">
        <v>1283.43</v>
      </c>
      <c r="D322" s="14">
        <v>1229.94</v>
      </c>
      <c r="E322" s="14">
        <v>1201.1400000000001</v>
      </c>
      <c r="F322" s="14">
        <v>1257.5</v>
      </c>
      <c r="G322" s="14">
        <v>1293.2</v>
      </c>
      <c r="H322" s="14">
        <v>1616.16</v>
      </c>
      <c r="I322" s="14">
        <v>1751.8999999999999</v>
      </c>
      <c r="J322" s="14">
        <v>1819.64</v>
      </c>
      <c r="K322" s="14">
        <v>1855.24</v>
      </c>
      <c r="L322" s="14">
        <v>1875.3100000000002</v>
      </c>
      <c r="M322" s="14">
        <v>1821.95</v>
      </c>
      <c r="N322" s="14">
        <v>1818.99</v>
      </c>
      <c r="O322" s="14">
        <v>1822.1699999999998</v>
      </c>
      <c r="P322" s="14">
        <v>1921.6499999999999</v>
      </c>
      <c r="Q322" s="14">
        <v>1920.5600000000002</v>
      </c>
      <c r="R322" s="14">
        <v>1919.5000000000002</v>
      </c>
      <c r="S322" s="14">
        <v>1898.1200000000001</v>
      </c>
      <c r="T322" s="14">
        <v>1903.5400000000002</v>
      </c>
      <c r="U322" s="14">
        <v>1918.2100000000003</v>
      </c>
      <c r="V322" s="14">
        <v>1907.93</v>
      </c>
      <c r="W322" s="14">
        <v>1847.51</v>
      </c>
      <c r="X322" s="14">
        <v>1758.8</v>
      </c>
      <c r="Y322" s="14">
        <v>1404.57</v>
      </c>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2" x14ac:dyDescent="0.2">
      <c r="A323" s="13">
        <v>6</v>
      </c>
      <c r="B323" s="14">
        <v>1287.6099999999999</v>
      </c>
      <c r="C323" s="14">
        <v>1255.3300000000002</v>
      </c>
      <c r="D323" s="14">
        <v>1205.8599999999999</v>
      </c>
      <c r="E323" s="14">
        <v>1181.5600000000002</v>
      </c>
      <c r="F323" s="14">
        <v>1252.19</v>
      </c>
      <c r="G323" s="14">
        <v>1322.89</v>
      </c>
      <c r="H323" s="14">
        <v>1654.6699999999998</v>
      </c>
      <c r="I323" s="14">
        <v>1748.6200000000001</v>
      </c>
      <c r="J323" s="14">
        <v>1808.14</v>
      </c>
      <c r="K323" s="14">
        <v>1866.64</v>
      </c>
      <c r="L323" s="14">
        <v>1881.59</v>
      </c>
      <c r="M323" s="14">
        <v>1812.41</v>
      </c>
      <c r="N323" s="14">
        <v>1779.6899999999998</v>
      </c>
      <c r="O323" s="14">
        <v>1801.2100000000003</v>
      </c>
      <c r="P323" s="14">
        <v>1895.8300000000002</v>
      </c>
      <c r="Q323" s="14">
        <v>1885.1899999999998</v>
      </c>
      <c r="R323" s="14">
        <v>1860.5800000000002</v>
      </c>
      <c r="S323" s="14">
        <v>1849.8799999999999</v>
      </c>
      <c r="T323" s="14">
        <v>1875.3700000000001</v>
      </c>
      <c r="U323" s="14">
        <v>1894.3700000000001</v>
      </c>
      <c r="V323" s="14">
        <v>1890.8700000000001</v>
      </c>
      <c r="W323" s="14">
        <v>1836.8300000000002</v>
      </c>
      <c r="X323" s="14">
        <v>1765.5800000000002</v>
      </c>
      <c r="Y323" s="14">
        <v>1339.3999999999999</v>
      </c>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ht="12" x14ac:dyDescent="0.2">
      <c r="A324" s="13">
        <v>7</v>
      </c>
      <c r="B324" s="14">
        <v>1338.3700000000001</v>
      </c>
      <c r="C324" s="14">
        <v>1286.43</v>
      </c>
      <c r="D324" s="14">
        <v>1247.6000000000001</v>
      </c>
      <c r="E324" s="14">
        <v>1244.17</v>
      </c>
      <c r="F324" s="14">
        <v>1289.8700000000001</v>
      </c>
      <c r="G324" s="14">
        <v>1361.5400000000002</v>
      </c>
      <c r="H324" s="14">
        <v>1693.26</v>
      </c>
      <c r="I324" s="14">
        <v>1791.5600000000002</v>
      </c>
      <c r="J324" s="14">
        <v>1825.6899999999998</v>
      </c>
      <c r="K324" s="14">
        <v>1867.0400000000002</v>
      </c>
      <c r="L324" s="14">
        <v>1852.6000000000001</v>
      </c>
      <c r="M324" s="14">
        <v>1805.1200000000001</v>
      </c>
      <c r="N324" s="14">
        <v>1797.72</v>
      </c>
      <c r="O324" s="14">
        <v>1808.6699999999998</v>
      </c>
      <c r="P324" s="14">
        <v>1980.0600000000002</v>
      </c>
      <c r="Q324" s="14">
        <v>1977.2500000000002</v>
      </c>
      <c r="R324" s="14">
        <v>1974.55</v>
      </c>
      <c r="S324" s="14">
        <v>1948.7300000000002</v>
      </c>
      <c r="T324" s="14">
        <v>1888.11</v>
      </c>
      <c r="U324" s="14">
        <v>1900.43</v>
      </c>
      <c r="V324" s="14">
        <v>1975.59</v>
      </c>
      <c r="W324" s="14">
        <v>1918.3100000000002</v>
      </c>
      <c r="X324" s="14">
        <v>1782.09</v>
      </c>
      <c r="Y324" s="14">
        <v>1453.6200000000001</v>
      </c>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8</v>
      </c>
      <c r="B325" s="14">
        <v>1354.84</v>
      </c>
      <c r="C325" s="14">
        <v>1311.97</v>
      </c>
      <c r="D325" s="14">
        <v>1277.7</v>
      </c>
      <c r="E325" s="14">
        <v>1275.9100000000001</v>
      </c>
      <c r="F325" s="14">
        <v>1304.1400000000001</v>
      </c>
      <c r="G325" s="14">
        <v>1383.7100000000003</v>
      </c>
      <c r="H325" s="14">
        <v>1697.3</v>
      </c>
      <c r="I325" s="14">
        <v>1796.86</v>
      </c>
      <c r="J325" s="14">
        <v>1890.3</v>
      </c>
      <c r="K325" s="14">
        <v>1943.4399999999998</v>
      </c>
      <c r="L325" s="14">
        <v>1958.57</v>
      </c>
      <c r="M325" s="14">
        <v>1936.28</v>
      </c>
      <c r="N325" s="14">
        <v>1862.8799999999999</v>
      </c>
      <c r="O325" s="14">
        <v>1887.1000000000001</v>
      </c>
      <c r="P325" s="14">
        <v>2007.9600000000003</v>
      </c>
      <c r="Q325" s="14">
        <v>1995.18</v>
      </c>
      <c r="R325" s="14">
        <v>1975.47</v>
      </c>
      <c r="S325" s="14">
        <v>1968.22</v>
      </c>
      <c r="T325" s="14">
        <v>1958.0000000000002</v>
      </c>
      <c r="U325" s="14">
        <v>1981.41</v>
      </c>
      <c r="V325" s="14">
        <v>1941.6000000000001</v>
      </c>
      <c r="W325" s="14">
        <v>1871.47</v>
      </c>
      <c r="X325" s="14">
        <v>1763.8500000000001</v>
      </c>
      <c r="Y325" s="14">
        <v>1414.91</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9</v>
      </c>
      <c r="B326" s="14">
        <v>1359.74</v>
      </c>
      <c r="C326" s="14">
        <v>1297.72</v>
      </c>
      <c r="D326" s="14">
        <v>1274.3100000000002</v>
      </c>
      <c r="E326" s="14">
        <v>1276.1000000000001</v>
      </c>
      <c r="F326" s="14">
        <v>1293.03</v>
      </c>
      <c r="G326" s="14">
        <v>1368.16</v>
      </c>
      <c r="H326" s="14">
        <v>1700.4600000000003</v>
      </c>
      <c r="I326" s="14">
        <v>1810.36</v>
      </c>
      <c r="J326" s="14">
        <v>1889.18</v>
      </c>
      <c r="K326" s="14">
        <v>1904.2900000000002</v>
      </c>
      <c r="L326" s="14">
        <v>1901.59</v>
      </c>
      <c r="M326" s="14">
        <v>1881.66</v>
      </c>
      <c r="N326" s="14">
        <v>1878.97</v>
      </c>
      <c r="O326" s="14">
        <v>1897.0000000000002</v>
      </c>
      <c r="P326" s="14">
        <v>2017.74</v>
      </c>
      <c r="Q326" s="14">
        <v>1982.47</v>
      </c>
      <c r="R326" s="14">
        <v>1971.7300000000002</v>
      </c>
      <c r="S326" s="14">
        <v>1952.24</v>
      </c>
      <c r="T326" s="14">
        <v>1956.8999999999999</v>
      </c>
      <c r="U326" s="14">
        <v>1976.72</v>
      </c>
      <c r="V326" s="14">
        <v>1972.9600000000003</v>
      </c>
      <c r="W326" s="14">
        <v>1915.28</v>
      </c>
      <c r="X326" s="14">
        <v>1841.1000000000001</v>
      </c>
      <c r="Y326" s="14">
        <v>1510.8700000000001</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10</v>
      </c>
      <c r="B327" s="14">
        <v>1544.6699999999998</v>
      </c>
      <c r="C327" s="14">
        <v>1410.82</v>
      </c>
      <c r="D327" s="14">
        <v>1351.28</v>
      </c>
      <c r="E327" s="14">
        <v>1353.8100000000002</v>
      </c>
      <c r="F327" s="14">
        <v>1405.61</v>
      </c>
      <c r="G327" s="14">
        <v>1407.0600000000002</v>
      </c>
      <c r="H327" s="14">
        <v>1613.61</v>
      </c>
      <c r="I327" s="14">
        <v>1719.1000000000001</v>
      </c>
      <c r="J327" s="14">
        <v>1767.3700000000001</v>
      </c>
      <c r="K327" s="14">
        <v>1983.8700000000001</v>
      </c>
      <c r="L327" s="14">
        <v>2006.0800000000002</v>
      </c>
      <c r="M327" s="14">
        <v>1986.5800000000002</v>
      </c>
      <c r="N327" s="14">
        <v>1978.7500000000002</v>
      </c>
      <c r="O327" s="14">
        <v>1981.66</v>
      </c>
      <c r="P327" s="14">
        <v>2025.68</v>
      </c>
      <c r="Q327" s="14">
        <v>2016.82</v>
      </c>
      <c r="R327" s="14">
        <v>2017.7100000000003</v>
      </c>
      <c r="S327" s="14">
        <v>2019.3700000000001</v>
      </c>
      <c r="T327" s="14">
        <v>2036.82</v>
      </c>
      <c r="U327" s="14">
        <v>2066.1299999999997</v>
      </c>
      <c r="V327" s="14">
        <v>2049.1</v>
      </c>
      <c r="W327" s="14">
        <v>1989.3500000000001</v>
      </c>
      <c r="X327" s="14">
        <v>1806.16</v>
      </c>
      <c r="Y327" s="14">
        <v>1457.0400000000002</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11</v>
      </c>
      <c r="B328" s="14">
        <v>1419.6699999999998</v>
      </c>
      <c r="C328" s="14">
        <v>1323.5000000000002</v>
      </c>
      <c r="D328" s="14">
        <v>1284.24</v>
      </c>
      <c r="E328" s="14">
        <v>1280.23</v>
      </c>
      <c r="F328" s="14">
        <v>1284.1600000000001</v>
      </c>
      <c r="G328" s="14">
        <v>1284.3900000000001</v>
      </c>
      <c r="H328" s="14">
        <v>1347.8999999999999</v>
      </c>
      <c r="I328" s="14">
        <v>1417.3799999999999</v>
      </c>
      <c r="J328" s="14">
        <v>1658.95</v>
      </c>
      <c r="K328" s="14">
        <v>1761.66</v>
      </c>
      <c r="L328" s="14">
        <v>1821.2300000000002</v>
      </c>
      <c r="M328" s="14">
        <v>1801.03</v>
      </c>
      <c r="N328" s="14">
        <v>1796.0200000000002</v>
      </c>
      <c r="O328" s="14">
        <v>1801.4600000000003</v>
      </c>
      <c r="P328" s="14">
        <v>1855.72</v>
      </c>
      <c r="Q328" s="14">
        <v>1855.8500000000001</v>
      </c>
      <c r="R328" s="14">
        <v>1854.84</v>
      </c>
      <c r="S328" s="14">
        <v>1887.0200000000002</v>
      </c>
      <c r="T328" s="14">
        <v>2002.5800000000002</v>
      </c>
      <c r="U328" s="14">
        <v>2041.1499999999999</v>
      </c>
      <c r="V328" s="14">
        <v>2007.11</v>
      </c>
      <c r="W328" s="14">
        <v>1918.0600000000002</v>
      </c>
      <c r="X328" s="14">
        <v>1746.0200000000002</v>
      </c>
      <c r="Y328" s="14">
        <v>1535.5800000000002</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12</v>
      </c>
      <c r="B329" s="14">
        <v>1385.1200000000001</v>
      </c>
      <c r="C329" s="14">
        <v>1313.53</v>
      </c>
      <c r="D329" s="14">
        <v>1262.98</v>
      </c>
      <c r="E329" s="14">
        <v>1259.72</v>
      </c>
      <c r="F329" s="14">
        <v>1339.26</v>
      </c>
      <c r="G329" s="14">
        <v>1449.41</v>
      </c>
      <c r="H329" s="14">
        <v>1781.03</v>
      </c>
      <c r="I329" s="14">
        <v>1837.39</v>
      </c>
      <c r="J329" s="14">
        <v>1992.39</v>
      </c>
      <c r="K329" s="14">
        <v>2059.0899999999997</v>
      </c>
      <c r="L329" s="14">
        <v>2050.46</v>
      </c>
      <c r="M329" s="14">
        <v>2027.8700000000001</v>
      </c>
      <c r="N329" s="14">
        <v>2013.53</v>
      </c>
      <c r="O329" s="14">
        <v>2030.64</v>
      </c>
      <c r="P329" s="14">
        <v>2025.97</v>
      </c>
      <c r="Q329" s="14">
        <v>2014.2300000000002</v>
      </c>
      <c r="R329" s="14">
        <v>2005.89</v>
      </c>
      <c r="S329" s="14">
        <v>1997.2900000000002</v>
      </c>
      <c r="T329" s="14">
        <v>2000.26</v>
      </c>
      <c r="U329" s="14">
        <v>2029.5800000000002</v>
      </c>
      <c r="V329" s="14">
        <v>2032.82</v>
      </c>
      <c r="W329" s="14">
        <v>2006.2900000000002</v>
      </c>
      <c r="X329" s="14">
        <v>1843.78</v>
      </c>
      <c r="Y329" s="14">
        <v>1461.43</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13</v>
      </c>
      <c r="B330" s="14">
        <v>1357.0200000000002</v>
      </c>
      <c r="C330" s="14">
        <v>1292.2700000000002</v>
      </c>
      <c r="D330" s="14">
        <v>1260.68</v>
      </c>
      <c r="E330" s="14">
        <v>1267.3500000000001</v>
      </c>
      <c r="F330" s="14">
        <v>1366.34</v>
      </c>
      <c r="G330" s="14">
        <v>1479.18</v>
      </c>
      <c r="H330" s="14">
        <v>1758.3500000000001</v>
      </c>
      <c r="I330" s="14">
        <v>1927.6299999999999</v>
      </c>
      <c r="J330" s="14">
        <v>2012.7100000000003</v>
      </c>
      <c r="K330" s="14">
        <v>2029.0800000000002</v>
      </c>
      <c r="L330" s="14">
        <v>2034.91</v>
      </c>
      <c r="M330" s="14">
        <v>2023.59</v>
      </c>
      <c r="N330" s="14">
        <v>2000.9399999999998</v>
      </c>
      <c r="O330" s="14">
        <v>2016.72</v>
      </c>
      <c r="P330" s="14">
        <v>2064.71</v>
      </c>
      <c r="Q330" s="14">
        <v>2046.6000000000001</v>
      </c>
      <c r="R330" s="14">
        <v>2024.66</v>
      </c>
      <c r="S330" s="14">
        <v>2016.47</v>
      </c>
      <c r="T330" s="14">
        <v>2011.16</v>
      </c>
      <c r="U330" s="14">
        <v>2036.4600000000003</v>
      </c>
      <c r="V330" s="14">
        <v>2036.1899999999998</v>
      </c>
      <c r="W330" s="14">
        <v>1956.53</v>
      </c>
      <c r="X330" s="14">
        <v>1805.8700000000001</v>
      </c>
      <c r="Y330" s="14">
        <v>1453.74</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14</v>
      </c>
      <c r="B331" s="14">
        <v>1316.05</v>
      </c>
      <c r="C331" s="14">
        <v>1256.69</v>
      </c>
      <c r="D331" s="14">
        <v>1232.3500000000001</v>
      </c>
      <c r="E331" s="14">
        <v>1247.3500000000001</v>
      </c>
      <c r="F331" s="14">
        <v>1323.6899999999998</v>
      </c>
      <c r="G331" s="14">
        <v>1431.6899999999998</v>
      </c>
      <c r="H331" s="14">
        <v>1745.3500000000001</v>
      </c>
      <c r="I331" s="14">
        <v>1851.7300000000002</v>
      </c>
      <c r="J331" s="14">
        <v>1946.7500000000002</v>
      </c>
      <c r="K331" s="14">
        <v>1964.36</v>
      </c>
      <c r="L331" s="14">
        <v>1971.6200000000001</v>
      </c>
      <c r="M331" s="14">
        <v>1964.1200000000001</v>
      </c>
      <c r="N331" s="14">
        <v>1948.0200000000002</v>
      </c>
      <c r="O331" s="14">
        <v>1974.55</v>
      </c>
      <c r="P331" s="14">
        <v>1994.76</v>
      </c>
      <c r="Q331" s="14">
        <v>1988.22</v>
      </c>
      <c r="R331" s="14">
        <v>1976.4199999999998</v>
      </c>
      <c r="S331" s="14">
        <v>1971.86</v>
      </c>
      <c r="T331" s="14">
        <v>1985.9199999999998</v>
      </c>
      <c r="U331" s="14">
        <v>1991.1499999999999</v>
      </c>
      <c r="V331" s="14">
        <v>1981.97</v>
      </c>
      <c r="W331" s="14">
        <v>1920.6000000000001</v>
      </c>
      <c r="X331" s="14">
        <v>1749.28</v>
      </c>
      <c r="Y331" s="14">
        <v>1400.53</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15</v>
      </c>
      <c r="B332" s="14">
        <v>1353.66</v>
      </c>
      <c r="C332" s="14">
        <v>1266.69</v>
      </c>
      <c r="D332" s="14">
        <v>1247.01</v>
      </c>
      <c r="E332" s="14">
        <v>1247.8100000000002</v>
      </c>
      <c r="F332" s="14">
        <v>1278.8</v>
      </c>
      <c r="G332" s="14">
        <v>1498.11</v>
      </c>
      <c r="H332" s="14">
        <v>1754.3700000000001</v>
      </c>
      <c r="I332" s="14">
        <v>1973.9600000000003</v>
      </c>
      <c r="J332" s="14">
        <v>2062.54</v>
      </c>
      <c r="K332" s="14">
        <v>2096.0499999999997</v>
      </c>
      <c r="L332" s="14">
        <v>2100.1799999999998</v>
      </c>
      <c r="M332" s="14">
        <v>2096.5099999999998</v>
      </c>
      <c r="N332" s="14">
        <v>2077.14</v>
      </c>
      <c r="O332" s="14">
        <v>2096.39</v>
      </c>
      <c r="P332" s="14">
        <v>2119.96</v>
      </c>
      <c r="Q332" s="14">
        <v>2111.5299999999997</v>
      </c>
      <c r="R332" s="14">
        <v>2097.37</v>
      </c>
      <c r="S332" s="14">
        <v>2081.6</v>
      </c>
      <c r="T332" s="14">
        <v>2094.7999999999997</v>
      </c>
      <c r="U332" s="14">
        <v>2119.6899999999996</v>
      </c>
      <c r="V332" s="14">
        <v>2099.9199999999996</v>
      </c>
      <c r="W332" s="14">
        <v>1941.6499999999999</v>
      </c>
      <c r="X332" s="14">
        <v>1739.11</v>
      </c>
      <c r="Y332" s="14">
        <v>1437.0200000000002</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16</v>
      </c>
      <c r="B333" s="14">
        <v>1302.48</v>
      </c>
      <c r="C333" s="14">
        <v>1235</v>
      </c>
      <c r="D333" s="14">
        <v>1155.3100000000002</v>
      </c>
      <c r="E333" s="14">
        <v>1157.22</v>
      </c>
      <c r="F333" s="14">
        <v>1235.8599999999999</v>
      </c>
      <c r="G333" s="14">
        <v>1406.93</v>
      </c>
      <c r="H333" s="14">
        <v>1712.2</v>
      </c>
      <c r="I333" s="14">
        <v>1916.39</v>
      </c>
      <c r="J333" s="14">
        <v>2064.31</v>
      </c>
      <c r="K333" s="14">
        <v>2102.4899999999998</v>
      </c>
      <c r="L333" s="14">
        <v>2114.9699999999998</v>
      </c>
      <c r="M333" s="14">
        <v>2103.1099999999997</v>
      </c>
      <c r="N333" s="14">
        <v>2094.8799999999997</v>
      </c>
      <c r="O333" s="14">
        <v>2099.12</v>
      </c>
      <c r="P333" s="14">
        <v>2128.35</v>
      </c>
      <c r="Q333" s="14">
        <v>2116.2399999999998</v>
      </c>
      <c r="R333" s="14">
        <v>2098.02</v>
      </c>
      <c r="S333" s="14">
        <v>2091.21</v>
      </c>
      <c r="T333" s="14">
        <v>2100.62</v>
      </c>
      <c r="U333" s="14">
        <v>2121.3999999999996</v>
      </c>
      <c r="V333" s="14">
        <v>2108.6099999999997</v>
      </c>
      <c r="W333" s="14">
        <v>1933.16</v>
      </c>
      <c r="X333" s="14">
        <v>1746.6200000000001</v>
      </c>
      <c r="Y333" s="14">
        <v>1404.6699999999998</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17</v>
      </c>
      <c r="B334" s="14">
        <v>1546.7500000000002</v>
      </c>
      <c r="C334" s="14">
        <v>1396.61</v>
      </c>
      <c r="D334" s="14">
        <v>1309.8500000000001</v>
      </c>
      <c r="E334" s="14">
        <v>1269.97</v>
      </c>
      <c r="F334" s="14">
        <v>1307.6099999999999</v>
      </c>
      <c r="G334" s="14">
        <v>1417.5800000000002</v>
      </c>
      <c r="H334" s="14">
        <v>1570.03</v>
      </c>
      <c r="I334" s="14">
        <v>1701.8999999999999</v>
      </c>
      <c r="J334" s="14">
        <v>1915.4800000000002</v>
      </c>
      <c r="K334" s="14">
        <v>2036.3999999999999</v>
      </c>
      <c r="L334" s="14">
        <v>2053.2399999999998</v>
      </c>
      <c r="M334" s="14">
        <v>2050.0299999999997</v>
      </c>
      <c r="N334" s="14">
        <v>2038.22</v>
      </c>
      <c r="O334" s="14">
        <v>2045.4399999999998</v>
      </c>
      <c r="P334" s="14">
        <v>2063.04</v>
      </c>
      <c r="Q334" s="14">
        <v>2057.1099999999997</v>
      </c>
      <c r="R334" s="14">
        <v>2052.73</v>
      </c>
      <c r="S334" s="14">
        <v>2053.16</v>
      </c>
      <c r="T334" s="14">
        <v>2064.5099999999998</v>
      </c>
      <c r="U334" s="14">
        <v>2100.4499999999998</v>
      </c>
      <c r="V334" s="14">
        <v>2093.9899999999998</v>
      </c>
      <c r="W334" s="14">
        <v>1964.16</v>
      </c>
      <c r="X334" s="14">
        <v>1763.0200000000002</v>
      </c>
      <c r="Y334" s="14">
        <v>1667.0600000000002</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18</v>
      </c>
      <c r="B335" s="14">
        <v>1443.1499999999999</v>
      </c>
      <c r="C335" s="14">
        <v>1302.8300000000002</v>
      </c>
      <c r="D335" s="14">
        <v>1246.05</v>
      </c>
      <c r="E335" s="14">
        <v>1236.73</v>
      </c>
      <c r="F335" s="14">
        <v>1245.3900000000001</v>
      </c>
      <c r="G335" s="14">
        <v>1282.4000000000001</v>
      </c>
      <c r="H335" s="14">
        <v>1260.8700000000001</v>
      </c>
      <c r="I335" s="14">
        <v>1454.07</v>
      </c>
      <c r="J335" s="14">
        <v>1639.6499999999999</v>
      </c>
      <c r="K335" s="14">
        <v>1759.41</v>
      </c>
      <c r="L335" s="14">
        <v>1790.26</v>
      </c>
      <c r="M335" s="14">
        <v>1804.89</v>
      </c>
      <c r="N335" s="14">
        <v>1802.78</v>
      </c>
      <c r="O335" s="14">
        <v>1805.93</v>
      </c>
      <c r="P335" s="14">
        <v>1889.45</v>
      </c>
      <c r="Q335" s="14">
        <v>1901.2700000000002</v>
      </c>
      <c r="R335" s="14">
        <v>1900.3500000000001</v>
      </c>
      <c r="S335" s="14">
        <v>1921.7300000000002</v>
      </c>
      <c r="T335" s="14">
        <v>1945.64</v>
      </c>
      <c r="U335" s="14">
        <v>1978.39</v>
      </c>
      <c r="V335" s="14">
        <v>1975.2300000000002</v>
      </c>
      <c r="W335" s="14">
        <v>1889.6299999999999</v>
      </c>
      <c r="X335" s="14">
        <v>1708.68</v>
      </c>
      <c r="Y335" s="14">
        <v>1523.93</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19</v>
      </c>
      <c r="B336" s="14">
        <v>1400.99</v>
      </c>
      <c r="C336" s="14">
        <v>1295.53</v>
      </c>
      <c r="D336" s="14">
        <v>1260.22</v>
      </c>
      <c r="E336" s="14">
        <v>1239.25</v>
      </c>
      <c r="F336" s="14">
        <v>1297.5200000000002</v>
      </c>
      <c r="G336" s="14">
        <v>1406.5600000000002</v>
      </c>
      <c r="H336" s="14">
        <v>1597.14</v>
      </c>
      <c r="I336" s="14">
        <v>1812.78</v>
      </c>
      <c r="J336" s="14">
        <v>1955.4399999999998</v>
      </c>
      <c r="K336" s="14">
        <v>1946.3700000000001</v>
      </c>
      <c r="L336" s="14">
        <v>1949.3500000000001</v>
      </c>
      <c r="M336" s="14">
        <v>1933.84</v>
      </c>
      <c r="N336" s="14">
        <v>1921.3300000000002</v>
      </c>
      <c r="O336" s="14">
        <v>1933.0000000000002</v>
      </c>
      <c r="P336" s="14">
        <v>2033.5600000000002</v>
      </c>
      <c r="Q336" s="14">
        <v>2033.3799999999999</v>
      </c>
      <c r="R336" s="14">
        <v>1987.4800000000002</v>
      </c>
      <c r="S336" s="14">
        <v>1959.05</v>
      </c>
      <c r="T336" s="14">
        <v>1989.6299999999999</v>
      </c>
      <c r="U336" s="14">
        <v>2010.5800000000002</v>
      </c>
      <c r="V336" s="14">
        <v>1980.95</v>
      </c>
      <c r="W336" s="14">
        <v>1879.89</v>
      </c>
      <c r="X336" s="14">
        <v>1756.7700000000002</v>
      </c>
      <c r="Y336" s="14">
        <v>1557.1899999999998</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20</v>
      </c>
      <c r="B337" s="14">
        <v>1288.9000000000001</v>
      </c>
      <c r="C337" s="14">
        <v>1219.51</v>
      </c>
      <c r="D337" s="14">
        <v>1172.3</v>
      </c>
      <c r="E337" s="14">
        <v>1164.69</v>
      </c>
      <c r="F337" s="14">
        <v>1249.78</v>
      </c>
      <c r="G337" s="14">
        <v>1389.55</v>
      </c>
      <c r="H337" s="14">
        <v>1592.2</v>
      </c>
      <c r="I337" s="14">
        <v>1804.99</v>
      </c>
      <c r="J337" s="14">
        <v>1898.76</v>
      </c>
      <c r="K337" s="14">
        <v>1886.34</v>
      </c>
      <c r="L337" s="14">
        <v>1890.01</v>
      </c>
      <c r="M337" s="14">
        <v>1876.32</v>
      </c>
      <c r="N337" s="14">
        <v>1871.89</v>
      </c>
      <c r="O337" s="14">
        <v>1892.7900000000002</v>
      </c>
      <c r="P337" s="14">
        <v>2005.39</v>
      </c>
      <c r="Q337" s="14">
        <v>1989.4399999999998</v>
      </c>
      <c r="R337" s="14">
        <v>1952.51</v>
      </c>
      <c r="S337" s="14">
        <v>1931.47</v>
      </c>
      <c r="T337" s="14">
        <v>1964.2</v>
      </c>
      <c r="U337" s="14">
        <v>1991.4800000000002</v>
      </c>
      <c r="V337" s="14">
        <v>1956.6299999999999</v>
      </c>
      <c r="W337" s="14">
        <v>1875.01</v>
      </c>
      <c r="X337" s="14">
        <v>1703.45</v>
      </c>
      <c r="Y337" s="14">
        <v>1491.2300000000002</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21</v>
      </c>
      <c r="B338" s="14">
        <v>1252.8799999999999</v>
      </c>
      <c r="C338" s="14">
        <v>1210.8599999999999</v>
      </c>
      <c r="D338" s="14">
        <v>1146.43</v>
      </c>
      <c r="E338" s="14">
        <v>1135.76</v>
      </c>
      <c r="F338" s="14">
        <v>1239.71</v>
      </c>
      <c r="G338" s="14">
        <v>1316.8</v>
      </c>
      <c r="H338" s="14">
        <v>1519.7100000000003</v>
      </c>
      <c r="I338" s="14">
        <v>1761.8500000000001</v>
      </c>
      <c r="J338" s="14">
        <v>1896.8999999999999</v>
      </c>
      <c r="K338" s="14">
        <v>1945.82</v>
      </c>
      <c r="L338" s="14">
        <v>1904.34</v>
      </c>
      <c r="M338" s="14">
        <v>1866.7900000000002</v>
      </c>
      <c r="N338" s="14">
        <v>1853.51</v>
      </c>
      <c r="O338" s="14">
        <v>1887.53</v>
      </c>
      <c r="P338" s="14">
        <v>2017.8500000000001</v>
      </c>
      <c r="Q338" s="14">
        <v>2000.03</v>
      </c>
      <c r="R338" s="14">
        <v>1987.6699999999998</v>
      </c>
      <c r="S338" s="14">
        <v>1970.9600000000003</v>
      </c>
      <c r="T338" s="14">
        <v>2025.2300000000002</v>
      </c>
      <c r="U338" s="14">
        <v>2017.9399999999998</v>
      </c>
      <c r="V338" s="14">
        <v>1927.6000000000001</v>
      </c>
      <c r="W338" s="14">
        <v>1814.49</v>
      </c>
      <c r="X338" s="14">
        <v>1683.1000000000001</v>
      </c>
      <c r="Y338" s="14">
        <v>1447.7</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22</v>
      </c>
      <c r="B339" s="14">
        <v>1232.8799999999999</v>
      </c>
      <c r="C339" s="14">
        <v>1194.8799999999999</v>
      </c>
      <c r="D339" s="14">
        <v>1150.4100000000001</v>
      </c>
      <c r="E339" s="14">
        <v>1150.8599999999999</v>
      </c>
      <c r="F339" s="14">
        <v>1206.24</v>
      </c>
      <c r="G339" s="14">
        <v>1298.4100000000001</v>
      </c>
      <c r="H339" s="14">
        <v>1520.01</v>
      </c>
      <c r="I339" s="14">
        <v>1782.89</v>
      </c>
      <c r="J339" s="14">
        <v>1857.84</v>
      </c>
      <c r="K339" s="14">
        <v>1927.4399999999998</v>
      </c>
      <c r="L339" s="14">
        <v>1943.6499999999999</v>
      </c>
      <c r="M339" s="14">
        <v>1907.3100000000002</v>
      </c>
      <c r="N339" s="14">
        <v>1914.89</v>
      </c>
      <c r="O339" s="14">
        <v>1883.91</v>
      </c>
      <c r="P339" s="14">
        <v>1920.93</v>
      </c>
      <c r="Q339" s="14">
        <v>1908.7300000000002</v>
      </c>
      <c r="R339" s="14">
        <v>1895.22</v>
      </c>
      <c r="S339" s="14">
        <v>1879.72</v>
      </c>
      <c r="T339" s="14">
        <v>1921.41</v>
      </c>
      <c r="U339" s="14">
        <v>1917.6899999999998</v>
      </c>
      <c r="V339" s="14">
        <v>1895.1000000000001</v>
      </c>
      <c r="W339" s="14">
        <v>1829.8799999999999</v>
      </c>
      <c r="X339" s="14">
        <v>1697.4600000000003</v>
      </c>
      <c r="Y339" s="14">
        <v>1396.53</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23</v>
      </c>
      <c r="B340" s="14">
        <v>1265.95</v>
      </c>
      <c r="C340" s="14">
        <v>1224.23</v>
      </c>
      <c r="D340" s="14">
        <v>1183.6299999999999</v>
      </c>
      <c r="E340" s="14">
        <v>1171.5400000000002</v>
      </c>
      <c r="F340" s="14">
        <v>1224.98</v>
      </c>
      <c r="G340" s="14">
        <v>1358.7</v>
      </c>
      <c r="H340" s="14">
        <v>1632.51</v>
      </c>
      <c r="I340" s="14">
        <v>1818.2100000000003</v>
      </c>
      <c r="J340" s="14">
        <v>1951.32</v>
      </c>
      <c r="K340" s="14">
        <v>1926.07</v>
      </c>
      <c r="L340" s="14">
        <v>1926.43</v>
      </c>
      <c r="M340" s="14">
        <v>1928.91</v>
      </c>
      <c r="N340" s="14">
        <v>1911.43</v>
      </c>
      <c r="O340" s="14">
        <v>1919.97</v>
      </c>
      <c r="P340" s="14">
        <v>2113.5299999999997</v>
      </c>
      <c r="Q340" s="14">
        <v>2096.2199999999998</v>
      </c>
      <c r="R340" s="14">
        <v>2068.66</v>
      </c>
      <c r="S340" s="14">
        <v>1994.7300000000002</v>
      </c>
      <c r="T340" s="14">
        <v>2006.8</v>
      </c>
      <c r="U340" s="14">
        <v>1990.7</v>
      </c>
      <c r="V340" s="14">
        <v>1964.5200000000002</v>
      </c>
      <c r="W340" s="14">
        <v>1864.07</v>
      </c>
      <c r="X340" s="14">
        <v>1711.6699999999998</v>
      </c>
      <c r="Y340" s="14">
        <v>1436.99</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24</v>
      </c>
      <c r="B341" s="14">
        <v>1399.76</v>
      </c>
      <c r="C341" s="14">
        <v>1302.0899999999999</v>
      </c>
      <c r="D341" s="14">
        <v>1261.6400000000001</v>
      </c>
      <c r="E341" s="14">
        <v>1242.3300000000002</v>
      </c>
      <c r="F341" s="14">
        <v>1278.0800000000002</v>
      </c>
      <c r="G341" s="14">
        <v>1332.76</v>
      </c>
      <c r="H341" s="14">
        <v>1426.7500000000002</v>
      </c>
      <c r="I341" s="14">
        <v>1675.3999999999999</v>
      </c>
      <c r="J341" s="14">
        <v>1777.3999999999999</v>
      </c>
      <c r="K341" s="14">
        <v>1818.99</v>
      </c>
      <c r="L341" s="14">
        <v>1833.8999999999999</v>
      </c>
      <c r="M341" s="14">
        <v>1831.8799999999999</v>
      </c>
      <c r="N341" s="14">
        <v>1824.84</v>
      </c>
      <c r="O341" s="14">
        <v>1826.7700000000002</v>
      </c>
      <c r="P341" s="14">
        <v>1851.0800000000002</v>
      </c>
      <c r="Q341" s="14">
        <v>1845.16</v>
      </c>
      <c r="R341" s="14">
        <v>1846.3700000000001</v>
      </c>
      <c r="S341" s="14">
        <v>1854.2900000000002</v>
      </c>
      <c r="T341" s="14">
        <v>1906.6000000000001</v>
      </c>
      <c r="U341" s="14">
        <v>1941.4800000000002</v>
      </c>
      <c r="V341" s="14">
        <v>1908.16</v>
      </c>
      <c r="W341" s="14">
        <v>1860.2300000000002</v>
      </c>
      <c r="X341" s="14">
        <v>1640.6499999999999</v>
      </c>
      <c r="Y341" s="14">
        <v>1424.95</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25</v>
      </c>
      <c r="B342" s="14">
        <v>1309.9100000000001</v>
      </c>
      <c r="C342" s="14">
        <v>1235.3599999999999</v>
      </c>
      <c r="D342" s="14">
        <v>1189.55</v>
      </c>
      <c r="E342" s="14">
        <v>1164.5400000000002</v>
      </c>
      <c r="F342" s="14">
        <v>1200.97</v>
      </c>
      <c r="G342" s="14">
        <v>1262.48</v>
      </c>
      <c r="H342" s="14">
        <v>1231.5</v>
      </c>
      <c r="I342" s="14">
        <v>1410.2500000000002</v>
      </c>
      <c r="J342" s="14">
        <v>1470.4600000000003</v>
      </c>
      <c r="K342" s="14">
        <v>1739.36</v>
      </c>
      <c r="L342" s="14">
        <v>1774.5600000000002</v>
      </c>
      <c r="M342" s="14">
        <v>1791.0600000000002</v>
      </c>
      <c r="N342" s="14">
        <v>1783.49</v>
      </c>
      <c r="O342" s="14">
        <v>1796.74</v>
      </c>
      <c r="P342" s="14">
        <v>1824.6200000000001</v>
      </c>
      <c r="Q342" s="14">
        <v>1822.2900000000002</v>
      </c>
      <c r="R342" s="14">
        <v>1825.53</v>
      </c>
      <c r="S342" s="14">
        <v>1834.28</v>
      </c>
      <c r="T342" s="14">
        <v>1850.51</v>
      </c>
      <c r="U342" s="14">
        <v>1870.0800000000002</v>
      </c>
      <c r="V342" s="14">
        <v>1847.09</v>
      </c>
      <c r="W342" s="14">
        <v>1826.2700000000002</v>
      </c>
      <c r="X342" s="14">
        <v>1589.8999999999999</v>
      </c>
      <c r="Y342" s="14">
        <v>1386.76</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26</v>
      </c>
      <c r="B343" s="14">
        <v>1253.92</v>
      </c>
      <c r="C343" s="14">
        <v>1199.28</v>
      </c>
      <c r="D343" s="14">
        <v>1151.8599999999999</v>
      </c>
      <c r="E343" s="14">
        <v>1142.2</v>
      </c>
      <c r="F343" s="14">
        <v>1230.3500000000001</v>
      </c>
      <c r="G343" s="14">
        <v>1364.4399999999998</v>
      </c>
      <c r="H343" s="14">
        <v>1602.3</v>
      </c>
      <c r="I343" s="14">
        <v>1820.2500000000002</v>
      </c>
      <c r="J343" s="14">
        <v>1848.11</v>
      </c>
      <c r="K343" s="14">
        <v>1933.4600000000003</v>
      </c>
      <c r="L343" s="14">
        <v>2483.86</v>
      </c>
      <c r="M343" s="14">
        <v>2719.22</v>
      </c>
      <c r="N343" s="14">
        <v>2091.35</v>
      </c>
      <c r="O343" s="14">
        <v>2116.56</v>
      </c>
      <c r="P343" s="14">
        <v>2295.1099999999997</v>
      </c>
      <c r="Q343" s="14">
        <v>2171.89</v>
      </c>
      <c r="R343" s="14">
        <v>1941.68</v>
      </c>
      <c r="S343" s="14">
        <v>1928.53</v>
      </c>
      <c r="T343" s="14">
        <v>1964.8100000000002</v>
      </c>
      <c r="U343" s="14">
        <v>1982.97</v>
      </c>
      <c r="V343" s="14">
        <v>1927.97</v>
      </c>
      <c r="W343" s="14">
        <v>1856.32</v>
      </c>
      <c r="X343" s="14">
        <v>1703.0200000000002</v>
      </c>
      <c r="Y343" s="14">
        <v>1410.39</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27</v>
      </c>
      <c r="B344" s="14">
        <v>1293.03</v>
      </c>
      <c r="C344" s="14">
        <v>1241.3</v>
      </c>
      <c r="D344" s="14">
        <v>1218.94</v>
      </c>
      <c r="E344" s="14">
        <v>1229.6600000000001</v>
      </c>
      <c r="F344" s="14">
        <v>1300.7700000000002</v>
      </c>
      <c r="G344" s="14">
        <v>1535.89</v>
      </c>
      <c r="H344" s="14">
        <v>1684.01</v>
      </c>
      <c r="I344" s="14">
        <v>1839.3300000000002</v>
      </c>
      <c r="J344" s="14">
        <v>1860.1699999999998</v>
      </c>
      <c r="K344" s="14">
        <v>1889.86</v>
      </c>
      <c r="L344" s="14">
        <v>1893.07</v>
      </c>
      <c r="M344" s="14">
        <v>1867.3300000000002</v>
      </c>
      <c r="N344" s="14">
        <v>1876.68</v>
      </c>
      <c r="O344" s="14">
        <v>1891.7900000000002</v>
      </c>
      <c r="P344" s="14">
        <v>2049.9299999999998</v>
      </c>
      <c r="Q344" s="14">
        <v>1971.9199999999998</v>
      </c>
      <c r="R344" s="14">
        <v>1949.16</v>
      </c>
      <c r="S344" s="14">
        <v>1926.6200000000001</v>
      </c>
      <c r="T344" s="14">
        <v>1922.3700000000001</v>
      </c>
      <c r="U344" s="14">
        <v>1935.4800000000002</v>
      </c>
      <c r="V344" s="14">
        <v>1921.78</v>
      </c>
      <c r="W344" s="14">
        <v>1847.2300000000002</v>
      </c>
      <c r="X344" s="14">
        <v>1704.41</v>
      </c>
      <c r="Y344" s="14">
        <v>1442.0400000000002</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28</v>
      </c>
      <c r="B345" s="14">
        <v>1261.9100000000001</v>
      </c>
      <c r="C345" s="14">
        <v>1218</v>
      </c>
      <c r="D345" s="14">
        <v>1171.1000000000001</v>
      </c>
      <c r="E345" s="14">
        <v>1148.6400000000001</v>
      </c>
      <c r="F345" s="14">
        <v>1213.67</v>
      </c>
      <c r="G345" s="14">
        <v>1329.95</v>
      </c>
      <c r="H345" s="14">
        <v>1588.6699999999998</v>
      </c>
      <c r="I345" s="14">
        <v>1823.7900000000002</v>
      </c>
      <c r="J345" s="14">
        <v>1936.0400000000002</v>
      </c>
      <c r="K345" s="14">
        <v>1977.61</v>
      </c>
      <c r="L345" s="14">
        <v>1978.6299999999999</v>
      </c>
      <c r="M345" s="14">
        <v>1959.3100000000002</v>
      </c>
      <c r="N345" s="14">
        <v>1967.26</v>
      </c>
      <c r="O345" s="14">
        <v>1989.7500000000002</v>
      </c>
      <c r="P345" s="14">
        <v>2070.48</v>
      </c>
      <c r="Q345" s="14">
        <v>2055.6699999999996</v>
      </c>
      <c r="R345" s="14">
        <v>2015.2100000000003</v>
      </c>
      <c r="S345" s="14">
        <v>1989.1200000000001</v>
      </c>
      <c r="T345" s="14">
        <v>2019.3</v>
      </c>
      <c r="U345" s="14">
        <v>1986.9800000000002</v>
      </c>
      <c r="V345" s="14">
        <v>1972.0800000000002</v>
      </c>
      <c r="W345" s="14">
        <v>1903.68</v>
      </c>
      <c r="X345" s="14">
        <v>1712.4399999999998</v>
      </c>
      <c r="Y345" s="14">
        <v>1373.8799999999999</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29</v>
      </c>
      <c r="B346" s="14">
        <v>1299.96</v>
      </c>
      <c r="C346" s="14">
        <v>1269.3399999999999</v>
      </c>
      <c r="D346" s="14">
        <v>1216.5899999999999</v>
      </c>
      <c r="E346" s="14">
        <v>1230.72</v>
      </c>
      <c r="F346" s="14">
        <v>1337.3</v>
      </c>
      <c r="G346" s="14">
        <v>1566.2900000000002</v>
      </c>
      <c r="H346" s="14">
        <v>1652.8700000000001</v>
      </c>
      <c r="I346" s="14">
        <v>1891.1000000000001</v>
      </c>
      <c r="J346" s="14">
        <v>1961.07</v>
      </c>
      <c r="K346" s="14">
        <v>1985.01</v>
      </c>
      <c r="L346" s="14">
        <v>1984.64</v>
      </c>
      <c r="M346" s="14">
        <v>1959.8300000000002</v>
      </c>
      <c r="N346" s="14">
        <v>1975.76</v>
      </c>
      <c r="O346" s="14">
        <v>2009.1200000000001</v>
      </c>
      <c r="P346" s="14">
        <v>2124.2799999999997</v>
      </c>
      <c r="Q346" s="14">
        <v>2050.39</v>
      </c>
      <c r="R346" s="14">
        <v>2020.53</v>
      </c>
      <c r="S346" s="14">
        <v>2012.4800000000002</v>
      </c>
      <c r="T346" s="14">
        <v>2045.28</v>
      </c>
      <c r="U346" s="14">
        <v>2034.16</v>
      </c>
      <c r="V346" s="14">
        <v>1923.55</v>
      </c>
      <c r="W346" s="14">
        <v>1887.55</v>
      </c>
      <c r="X346" s="14">
        <v>1765.43</v>
      </c>
      <c r="Y346" s="14">
        <v>1589.05</v>
      </c>
      <c r="Z346" s="4">
        <f>IFERROR(Y346,"скрыть")</f>
        <v>1589.05</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30</v>
      </c>
      <c r="B347" s="14">
        <v>1282.03</v>
      </c>
      <c r="C347" s="14">
        <v>1224.9100000000001</v>
      </c>
      <c r="D347" s="14">
        <v>1184.2</v>
      </c>
      <c r="E347" s="14">
        <v>1183.47</v>
      </c>
      <c r="F347" s="14">
        <v>1246.7</v>
      </c>
      <c r="G347" s="14">
        <v>1434.5800000000002</v>
      </c>
      <c r="H347" s="14">
        <v>1634.5600000000002</v>
      </c>
      <c r="I347" s="14">
        <v>1855.4199999999998</v>
      </c>
      <c r="J347" s="14">
        <v>1937.5800000000002</v>
      </c>
      <c r="K347" s="14">
        <v>1993.3999999999999</v>
      </c>
      <c r="L347" s="14">
        <v>2027.39</v>
      </c>
      <c r="M347" s="14">
        <v>2008.9600000000003</v>
      </c>
      <c r="N347" s="14">
        <v>1987.14</v>
      </c>
      <c r="O347" s="14">
        <v>2002.82</v>
      </c>
      <c r="P347" s="14">
        <v>1998.86</v>
      </c>
      <c r="Q347" s="14">
        <v>1974.64</v>
      </c>
      <c r="R347" s="14">
        <v>1965.0000000000002</v>
      </c>
      <c r="S347" s="14">
        <v>1996.93</v>
      </c>
      <c r="T347" s="14">
        <v>1994.7900000000002</v>
      </c>
      <c r="U347" s="14">
        <v>1990.5000000000002</v>
      </c>
      <c r="V347" s="14">
        <v>1950.4800000000002</v>
      </c>
      <c r="W347" s="14">
        <v>1880.72</v>
      </c>
      <c r="X347" s="14">
        <v>1747.0400000000002</v>
      </c>
      <c r="Y347" s="14">
        <v>1421.93</v>
      </c>
      <c r="Z347" s="4">
        <f>IFERROR(Y347,"скрыть")</f>
        <v>1421.93</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5.75" x14ac:dyDescent="0.25">
      <c r="B348" s="58" t="s">
        <v>133</v>
      </c>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s="7" customFormat="1" ht="26.1" customHeight="1" x14ac:dyDescent="0.2">
      <c r="A349" s="75" t="s">
        <v>96</v>
      </c>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6"/>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s="7" customFormat="1" ht="27" customHeight="1" x14ac:dyDescent="0.2">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6"/>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5.75" x14ac:dyDescent="0.25">
      <c r="B351" s="58" t="s">
        <v>97</v>
      </c>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x14ac:dyDescent="0.2">
      <c r="A352" s="51"/>
      <c r="B352" s="52" t="s">
        <v>63</v>
      </c>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x14ac:dyDescent="0.2">
      <c r="A353" s="51"/>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s="7" customFormat="1" ht="32.65" customHeight="1" x14ac:dyDescent="0.2">
      <c r="A354" s="11" t="s">
        <v>64</v>
      </c>
      <c r="B354" s="12" t="s">
        <v>65</v>
      </c>
      <c r="C354" s="12" t="s">
        <v>66</v>
      </c>
      <c r="D354" s="12" t="s">
        <v>67</v>
      </c>
      <c r="E354" s="12" t="s">
        <v>68</v>
      </c>
      <c r="F354" s="12" t="s">
        <v>69</v>
      </c>
      <c r="G354" s="12" t="s">
        <v>70</v>
      </c>
      <c r="H354" s="12" t="s">
        <v>71</v>
      </c>
      <c r="I354" s="12" t="s">
        <v>72</v>
      </c>
      <c r="J354" s="12" t="s">
        <v>73</v>
      </c>
      <c r="K354" s="12" t="s">
        <v>74</v>
      </c>
      <c r="L354" s="12" t="s">
        <v>75</v>
      </c>
      <c r="M354" s="12" t="s">
        <v>76</v>
      </c>
      <c r="N354" s="12" t="s">
        <v>77</v>
      </c>
      <c r="O354" s="12" t="s">
        <v>78</v>
      </c>
      <c r="P354" s="12" t="s">
        <v>79</v>
      </c>
      <c r="Q354" s="12" t="s">
        <v>80</v>
      </c>
      <c r="R354" s="12" t="s">
        <v>81</v>
      </c>
      <c r="S354" s="12" t="s">
        <v>82</v>
      </c>
      <c r="T354" s="12" t="s">
        <v>83</v>
      </c>
      <c r="U354" s="12" t="s">
        <v>84</v>
      </c>
      <c r="V354" s="12" t="s">
        <v>85</v>
      </c>
      <c r="W354" s="12" t="s">
        <v>86</v>
      </c>
      <c r="X354" s="12" t="s">
        <v>87</v>
      </c>
      <c r="Y354" s="12" t="s">
        <v>88</v>
      </c>
      <c r="Z354" s="6"/>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1</v>
      </c>
      <c r="B355" s="20">
        <v>1379.43</v>
      </c>
      <c r="C355" s="20">
        <v>1271.99</v>
      </c>
      <c r="D355" s="20">
        <v>1230.6600000000001</v>
      </c>
      <c r="E355" s="20">
        <v>1227.8399999999999</v>
      </c>
      <c r="F355" s="20">
        <v>1240.7700000000002</v>
      </c>
      <c r="G355" s="20">
        <v>1268.8500000000001</v>
      </c>
      <c r="H355" s="20">
        <v>1610.3799999999999</v>
      </c>
      <c r="I355" s="20">
        <v>1714.41</v>
      </c>
      <c r="J355" s="20">
        <v>1900.0000000000002</v>
      </c>
      <c r="K355" s="20">
        <v>2056.7199999999998</v>
      </c>
      <c r="L355" s="20">
        <v>2061.1999999999998</v>
      </c>
      <c r="M355" s="20">
        <v>2016.4800000000002</v>
      </c>
      <c r="N355" s="20">
        <v>2002.8300000000002</v>
      </c>
      <c r="O355" s="20">
        <v>2020.53</v>
      </c>
      <c r="P355" s="20">
        <v>2128.41</v>
      </c>
      <c r="Q355" s="20">
        <v>2102.4899999999998</v>
      </c>
      <c r="R355" s="20">
        <v>2105.1799999999998</v>
      </c>
      <c r="S355" s="20">
        <v>2068.8399999999997</v>
      </c>
      <c r="T355" s="20">
        <v>2055.7799999999997</v>
      </c>
      <c r="U355" s="20">
        <v>2064.4499999999998</v>
      </c>
      <c r="V355" s="20">
        <v>2084.0099999999998</v>
      </c>
      <c r="W355" s="20">
        <v>1978.93</v>
      </c>
      <c r="X355" s="20">
        <v>1804.7300000000002</v>
      </c>
      <c r="Y355" s="20">
        <v>1514.45</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2" x14ac:dyDescent="0.2">
      <c r="A356" s="13">
        <v>2</v>
      </c>
      <c r="B356" s="20">
        <v>1452.49</v>
      </c>
      <c r="C356" s="20">
        <v>1298.6099999999999</v>
      </c>
      <c r="D356" s="20">
        <v>1238.53</v>
      </c>
      <c r="E356" s="20">
        <v>1235.6400000000001</v>
      </c>
      <c r="F356" s="20">
        <v>1269.68</v>
      </c>
      <c r="G356" s="20">
        <v>1383.99</v>
      </c>
      <c r="H356" s="20">
        <v>1681.1000000000001</v>
      </c>
      <c r="I356" s="20">
        <v>1788.7300000000002</v>
      </c>
      <c r="J356" s="20">
        <v>1936.99</v>
      </c>
      <c r="K356" s="20">
        <v>2025.3999999999999</v>
      </c>
      <c r="L356" s="20">
        <v>2032.4600000000003</v>
      </c>
      <c r="M356" s="20">
        <v>1979.47</v>
      </c>
      <c r="N356" s="20">
        <v>1956.9199999999998</v>
      </c>
      <c r="O356" s="20">
        <v>1982.68</v>
      </c>
      <c r="P356" s="20">
        <v>2019.72</v>
      </c>
      <c r="Q356" s="20">
        <v>2004.1000000000001</v>
      </c>
      <c r="R356" s="20">
        <v>1997.53</v>
      </c>
      <c r="S356" s="20">
        <v>1978.5200000000002</v>
      </c>
      <c r="T356" s="20">
        <v>1980.3700000000001</v>
      </c>
      <c r="U356" s="20">
        <v>1993.8500000000001</v>
      </c>
      <c r="V356" s="20">
        <v>1994.74</v>
      </c>
      <c r="W356" s="20">
        <v>1970.51</v>
      </c>
      <c r="X356" s="20">
        <v>1872.01</v>
      </c>
      <c r="Y356" s="20">
        <v>1543.89</v>
      </c>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12" x14ac:dyDescent="0.2">
      <c r="A357" s="13">
        <v>3</v>
      </c>
      <c r="B357" s="20">
        <v>1476.55</v>
      </c>
      <c r="C357" s="20">
        <v>1363.6299999999999</v>
      </c>
      <c r="D357" s="20">
        <v>1272.5899999999999</v>
      </c>
      <c r="E357" s="20">
        <v>1264.68</v>
      </c>
      <c r="F357" s="20">
        <v>1271.73</v>
      </c>
      <c r="G357" s="20">
        <v>1259.6400000000001</v>
      </c>
      <c r="H357" s="20">
        <v>1274.48</v>
      </c>
      <c r="I357" s="20">
        <v>1556.2300000000002</v>
      </c>
      <c r="J357" s="20">
        <v>1726.82</v>
      </c>
      <c r="K357" s="20">
        <v>1872.97</v>
      </c>
      <c r="L357" s="20">
        <v>1903.09</v>
      </c>
      <c r="M357" s="20">
        <v>1904.8700000000001</v>
      </c>
      <c r="N357" s="20">
        <v>1900.6299999999999</v>
      </c>
      <c r="O357" s="20">
        <v>1897.84</v>
      </c>
      <c r="P357" s="20">
        <v>1907.74</v>
      </c>
      <c r="Q357" s="20">
        <v>1900.8799999999999</v>
      </c>
      <c r="R357" s="20">
        <v>1897.6699999999998</v>
      </c>
      <c r="S357" s="20">
        <v>1894.72</v>
      </c>
      <c r="T357" s="20">
        <v>1899.7500000000002</v>
      </c>
      <c r="U357" s="20">
        <v>1941.9199999999998</v>
      </c>
      <c r="V357" s="20">
        <v>1995.8500000000001</v>
      </c>
      <c r="W357" s="20">
        <v>1915.1200000000001</v>
      </c>
      <c r="X357" s="20">
        <v>1780.68</v>
      </c>
      <c r="Y357" s="20">
        <v>1428.66</v>
      </c>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ht="12" x14ac:dyDescent="0.2">
      <c r="A358" s="13">
        <v>4</v>
      </c>
      <c r="B358" s="20">
        <v>1386.57</v>
      </c>
      <c r="C358" s="20">
        <v>1268.8399999999999</v>
      </c>
      <c r="D358" s="20">
        <v>1219.7900000000002</v>
      </c>
      <c r="E358" s="20">
        <v>1186.94</v>
      </c>
      <c r="F358" s="20">
        <v>1177.3</v>
      </c>
      <c r="G358" s="20">
        <v>1038.1600000000001</v>
      </c>
      <c r="H358" s="20">
        <v>1213.55</v>
      </c>
      <c r="I358" s="20">
        <v>1280.0800000000002</v>
      </c>
      <c r="J358" s="20">
        <v>1459.7700000000002</v>
      </c>
      <c r="K358" s="20">
        <v>1753.1499999999999</v>
      </c>
      <c r="L358" s="20">
        <v>1791.6200000000001</v>
      </c>
      <c r="M358" s="20">
        <v>1816.32</v>
      </c>
      <c r="N358" s="20">
        <v>1814.4399999999998</v>
      </c>
      <c r="O358" s="20">
        <v>1810.2</v>
      </c>
      <c r="P358" s="20">
        <v>1832.8</v>
      </c>
      <c r="Q358" s="20">
        <v>1832.1000000000001</v>
      </c>
      <c r="R358" s="20">
        <v>1832.3799999999999</v>
      </c>
      <c r="S358" s="20">
        <v>1835.6699999999998</v>
      </c>
      <c r="T358" s="20">
        <v>1853.16</v>
      </c>
      <c r="U358" s="20">
        <v>1894.2900000000002</v>
      </c>
      <c r="V358" s="20">
        <v>1909.14</v>
      </c>
      <c r="W358" s="20">
        <v>1863.0400000000002</v>
      </c>
      <c r="X358" s="20">
        <v>1780.16</v>
      </c>
      <c r="Y358" s="20">
        <v>1421.76</v>
      </c>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2" x14ac:dyDescent="0.2">
      <c r="A359" s="13">
        <v>5</v>
      </c>
      <c r="B359" s="20">
        <v>1370.6299999999999</v>
      </c>
      <c r="C359" s="20">
        <v>1270.42</v>
      </c>
      <c r="D359" s="20">
        <v>1217</v>
      </c>
      <c r="E359" s="20">
        <v>1188.1500000000001</v>
      </c>
      <c r="F359" s="20">
        <v>1244.5200000000002</v>
      </c>
      <c r="G359" s="20">
        <v>1280.44</v>
      </c>
      <c r="H359" s="20">
        <v>1603.28</v>
      </c>
      <c r="I359" s="20">
        <v>1739.0200000000002</v>
      </c>
      <c r="J359" s="20">
        <v>1806.3799999999999</v>
      </c>
      <c r="K359" s="20">
        <v>1842.05</v>
      </c>
      <c r="L359" s="20">
        <v>1862.09</v>
      </c>
      <c r="M359" s="20">
        <v>1809.3999999999999</v>
      </c>
      <c r="N359" s="20">
        <v>1806.74</v>
      </c>
      <c r="O359" s="20">
        <v>1809.84</v>
      </c>
      <c r="P359" s="20">
        <v>1909.6499999999999</v>
      </c>
      <c r="Q359" s="20">
        <v>1908.36</v>
      </c>
      <c r="R359" s="20">
        <v>1907.97</v>
      </c>
      <c r="S359" s="20">
        <v>1887.41</v>
      </c>
      <c r="T359" s="20">
        <v>1892.22</v>
      </c>
      <c r="U359" s="20">
        <v>1904.8799999999999</v>
      </c>
      <c r="V359" s="20">
        <v>1893.9199999999998</v>
      </c>
      <c r="W359" s="20">
        <v>1832.05</v>
      </c>
      <c r="X359" s="20">
        <v>1739.47</v>
      </c>
      <c r="Y359" s="20">
        <v>1391.8700000000001</v>
      </c>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ht="12" x14ac:dyDescent="0.2">
      <c r="A360" s="13">
        <v>6</v>
      </c>
      <c r="B360" s="20">
        <v>1274.6200000000001</v>
      </c>
      <c r="C360" s="20">
        <v>1242.24</v>
      </c>
      <c r="D360" s="20">
        <v>1192.68</v>
      </c>
      <c r="E360" s="20">
        <v>1168.46</v>
      </c>
      <c r="F360" s="20">
        <v>1239.07</v>
      </c>
      <c r="G360" s="20">
        <v>1309.9199999999998</v>
      </c>
      <c r="H360" s="20">
        <v>1641.26</v>
      </c>
      <c r="I360" s="20">
        <v>1735.97</v>
      </c>
      <c r="J360" s="20">
        <v>1794.3100000000002</v>
      </c>
      <c r="K360" s="20">
        <v>1853.4600000000003</v>
      </c>
      <c r="L360" s="20">
        <v>1869.43</v>
      </c>
      <c r="M360" s="20">
        <v>1800.26</v>
      </c>
      <c r="N360" s="20">
        <v>1768.0400000000002</v>
      </c>
      <c r="O360" s="20">
        <v>1789.57</v>
      </c>
      <c r="P360" s="20">
        <v>1884.28</v>
      </c>
      <c r="Q360" s="20">
        <v>1873.9600000000003</v>
      </c>
      <c r="R360" s="20">
        <v>1849.03</v>
      </c>
      <c r="S360" s="20">
        <v>1838.32</v>
      </c>
      <c r="T360" s="20">
        <v>1864.9600000000003</v>
      </c>
      <c r="U360" s="20">
        <v>1886.11</v>
      </c>
      <c r="V360" s="20">
        <v>1879.22</v>
      </c>
      <c r="W360" s="20">
        <v>1824.74</v>
      </c>
      <c r="X360" s="20">
        <v>1753.51</v>
      </c>
      <c r="Y360" s="20">
        <v>1326.9600000000003</v>
      </c>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ht="12" x14ac:dyDescent="0.2">
      <c r="A361" s="13">
        <v>7</v>
      </c>
      <c r="B361" s="20">
        <v>1325.51</v>
      </c>
      <c r="C361" s="20">
        <v>1273.5200000000002</v>
      </c>
      <c r="D361" s="20">
        <v>1234.68</v>
      </c>
      <c r="E361" s="20">
        <v>1231.19</v>
      </c>
      <c r="F361" s="20">
        <v>1276.8399999999999</v>
      </c>
      <c r="G361" s="20">
        <v>1348.6499999999999</v>
      </c>
      <c r="H361" s="20">
        <v>1679.28</v>
      </c>
      <c r="I361" s="20">
        <v>1777.82</v>
      </c>
      <c r="J361" s="20">
        <v>1812.49</v>
      </c>
      <c r="K361" s="20">
        <v>1852.91</v>
      </c>
      <c r="L361" s="20">
        <v>1839.26</v>
      </c>
      <c r="M361" s="20">
        <v>1792.82</v>
      </c>
      <c r="N361" s="20">
        <v>1785.1200000000001</v>
      </c>
      <c r="O361" s="20">
        <v>1795.76</v>
      </c>
      <c r="P361" s="20">
        <v>1965.0400000000002</v>
      </c>
      <c r="Q361" s="20">
        <v>1963.66</v>
      </c>
      <c r="R361" s="20">
        <v>1960.49</v>
      </c>
      <c r="S361" s="20">
        <v>1936.6000000000001</v>
      </c>
      <c r="T361" s="20">
        <v>1875.6899999999998</v>
      </c>
      <c r="U361" s="20">
        <v>1887.3999999999999</v>
      </c>
      <c r="V361" s="20">
        <v>1961.32</v>
      </c>
      <c r="W361" s="20">
        <v>1903.36</v>
      </c>
      <c r="X361" s="20">
        <v>1766.9199999999998</v>
      </c>
      <c r="Y361" s="20">
        <v>1441.0000000000002</v>
      </c>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ht="12" x14ac:dyDescent="0.2">
      <c r="A362" s="13">
        <v>8</v>
      </c>
      <c r="B362" s="20">
        <v>1342.16</v>
      </c>
      <c r="C362" s="20">
        <v>1299.1000000000001</v>
      </c>
      <c r="D362" s="20">
        <v>1264.76</v>
      </c>
      <c r="E362" s="20">
        <v>1262.97</v>
      </c>
      <c r="F362" s="20">
        <v>1291.17</v>
      </c>
      <c r="G362" s="20">
        <v>1370.89</v>
      </c>
      <c r="H362" s="20">
        <v>1684.0600000000002</v>
      </c>
      <c r="I362" s="20">
        <v>1783.8500000000001</v>
      </c>
      <c r="J362" s="20">
        <v>1877.18</v>
      </c>
      <c r="K362" s="20">
        <v>1931.0400000000002</v>
      </c>
      <c r="L362" s="20">
        <v>1945.61</v>
      </c>
      <c r="M362" s="20">
        <v>1923.2700000000002</v>
      </c>
      <c r="N362" s="20">
        <v>1850.7100000000003</v>
      </c>
      <c r="O362" s="20">
        <v>1874.9800000000002</v>
      </c>
      <c r="P362" s="20">
        <v>1995.3700000000001</v>
      </c>
      <c r="Q362" s="20">
        <v>1982.6499999999999</v>
      </c>
      <c r="R362" s="20">
        <v>1962.68</v>
      </c>
      <c r="S362" s="20">
        <v>1955.9199999999998</v>
      </c>
      <c r="T362" s="20">
        <v>1945.8799999999999</v>
      </c>
      <c r="U362" s="20">
        <v>1970.1000000000001</v>
      </c>
      <c r="V362" s="20">
        <v>1930.4199999999998</v>
      </c>
      <c r="W362" s="20">
        <v>1859.4800000000002</v>
      </c>
      <c r="X362" s="20">
        <v>1750.64</v>
      </c>
      <c r="Y362" s="20">
        <v>1402.7100000000003</v>
      </c>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9</v>
      </c>
      <c r="B363" s="20">
        <v>1347.3500000000001</v>
      </c>
      <c r="C363" s="20">
        <v>1284.99</v>
      </c>
      <c r="D363" s="20">
        <v>1261.53</v>
      </c>
      <c r="E363" s="20">
        <v>1263.2900000000002</v>
      </c>
      <c r="F363" s="20">
        <v>1280.1200000000001</v>
      </c>
      <c r="G363" s="20">
        <v>1355.2500000000002</v>
      </c>
      <c r="H363" s="20">
        <v>1686.6200000000001</v>
      </c>
      <c r="I363" s="20">
        <v>1797.3500000000001</v>
      </c>
      <c r="J363" s="20">
        <v>1876.7900000000002</v>
      </c>
      <c r="K363" s="20">
        <v>1891.8100000000002</v>
      </c>
      <c r="L363" s="20">
        <v>1889.09</v>
      </c>
      <c r="M363" s="20">
        <v>1869.66</v>
      </c>
      <c r="N363" s="20">
        <v>1866.97</v>
      </c>
      <c r="O363" s="20">
        <v>1885.0600000000002</v>
      </c>
      <c r="P363" s="20">
        <v>2005.55</v>
      </c>
      <c r="Q363" s="20">
        <v>1970.3500000000001</v>
      </c>
      <c r="R363" s="20">
        <v>1959.64</v>
      </c>
      <c r="S363" s="20">
        <v>1940.1000000000001</v>
      </c>
      <c r="T363" s="20">
        <v>1944.7300000000002</v>
      </c>
      <c r="U363" s="20">
        <v>1965.0600000000002</v>
      </c>
      <c r="V363" s="20">
        <v>1960.82</v>
      </c>
      <c r="W363" s="20">
        <v>1903.01</v>
      </c>
      <c r="X363" s="20">
        <v>1827.3300000000002</v>
      </c>
      <c r="Y363" s="20">
        <v>1498.34</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10</v>
      </c>
      <c r="B364" s="20">
        <v>1531.86</v>
      </c>
      <c r="C364" s="20">
        <v>1397.9600000000003</v>
      </c>
      <c r="D364" s="20">
        <v>1338.28</v>
      </c>
      <c r="E364" s="20">
        <v>1340.7700000000002</v>
      </c>
      <c r="F364" s="20">
        <v>1392.5200000000002</v>
      </c>
      <c r="G364" s="20">
        <v>1393.97</v>
      </c>
      <c r="H364" s="20">
        <v>1598.7900000000002</v>
      </c>
      <c r="I364" s="20">
        <v>1705.0600000000002</v>
      </c>
      <c r="J364" s="20">
        <v>1754.01</v>
      </c>
      <c r="K364" s="20">
        <v>1970.7500000000002</v>
      </c>
      <c r="L364" s="20">
        <v>1993.07</v>
      </c>
      <c r="M364" s="20">
        <v>1973.9199999999998</v>
      </c>
      <c r="N364" s="20">
        <v>1966.5600000000002</v>
      </c>
      <c r="O364" s="20">
        <v>1969.4199999999998</v>
      </c>
      <c r="P364" s="20">
        <v>2013.22</v>
      </c>
      <c r="Q364" s="20">
        <v>2004.1699999999998</v>
      </c>
      <c r="R364" s="20">
        <v>2005.1000000000001</v>
      </c>
      <c r="S364" s="20">
        <v>2006.6299999999999</v>
      </c>
      <c r="T364" s="20">
        <v>2024.2300000000002</v>
      </c>
      <c r="U364" s="20">
        <v>2053.1699999999996</v>
      </c>
      <c r="V364" s="20">
        <v>2036.36</v>
      </c>
      <c r="W364" s="20">
        <v>1976.0000000000002</v>
      </c>
      <c r="X364" s="20">
        <v>1792.2100000000003</v>
      </c>
      <c r="Y364" s="20">
        <v>1444.7500000000002</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11</v>
      </c>
      <c r="B365" s="20">
        <v>1407.3500000000001</v>
      </c>
      <c r="C365" s="20">
        <v>1311.11</v>
      </c>
      <c r="D365" s="20">
        <v>1271.8599999999999</v>
      </c>
      <c r="E365" s="20">
        <v>1267.72</v>
      </c>
      <c r="F365" s="20">
        <v>1271.74</v>
      </c>
      <c r="G365" s="20">
        <v>1271.94</v>
      </c>
      <c r="H365" s="20">
        <v>1334.26</v>
      </c>
      <c r="I365" s="20">
        <v>1404.3700000000001</v>
      </c>
      <c r="J365" s="20">
        <v>1646.2300000000002</v>
      </c>
      <c r="K365" s="20">
        <v>1749.0200000000002</v>
      </c>
      <c r="L365" s="20">
        <v>1808.49</v>
      </c>
      <c r="M365" s="20">
        <v>1788.43</v>
      </c>
      <c r="N365" s="20">
        <v>1783.7100000000003</v>
      </c>
      <c r="O365" s="20">
        <v>1789.1200000000001</v>
      </c>
      <c r="P365" s="20">
        <v>1843.3799999999999</v>
      </c>
      <c r="Q365" s="20">
        <v>1843.5800000000002</v>
      </c>
      <c r="R365" s="20">
        <v>1842.5200000000002</v>
      </c>
      <c r="S365" s="20">
        <v>1874.5600000000002</v>
      </c>
      <c r="T365" s="20">
        <v>1990.36</v>
      </c>
      <c r="U365" s="20">
        <v>2029.5800000000002</v>
      </c>
      <c r="V365" s="20">
        <v>1995.1200000000001</v>
      </c>
      <c r="W365" s="20">
        <v>1905.7100000000003</v>
      </c>
      <c r="X365" s="20">
        <v>1733.8799999999999</v>
      </c>
      <c r="Y365" s="20">
        <v>1523.4600000000003</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12</v>
      </c>
      <c r="B366" s="20">
        <v>1372.8700000000001</v>
      </c>
      <c r="C366" s="20">
        <v>1301.21</v>
      </c>
      <c r="D366" s="20">
        <v>1250.71</v>
      </c>
      <c r="E366" s="20">
        <v>1247.3399999999999</v>
      </c>
      <c r="F366" s="20">
        <v>1326.8799999999999</v>
      </c>
      <c r="G366" s="20">
        <v>1437.1699999999998</v>
      </c>
      <c r="H366" s="20">
        <v>1768.9399999999998</v>
      </c>
      <c r="I366" s="20">
        <v>1825.1699999999998</v>
      </c>
      <c r="J366" s="20">
        <v>1979.8999999999999</v>
      </c>
      <c r="K366" s="20">
        <v>2046.8</v>
      </c>
      <c r="L366" s="20">
        <v>2038.07</v>
      </c>
      <c r="M366" s="20">
        <v>2015.84</v>
      </c>
      <c r="N366" s="20">
        <v>2001.3999999999999</v>
      </c>
      <c r="O366" s="20">
        <v>2018.7900000000002</v>
      </c>
      <c r="P366" s="20">
        <v>2013.95</v>
      </c>
      <c r="Q366" s="20">
        <v>2001.93</v>
      </c>
      <c r="R366" s="20">
        <v>1993.5400000000002</v>
      </c>
      <c r="S366" s="20">
        <v>1985.01</v>
      </c>
      <c r="T366" s="20">
        <v>1988.14</v>
      </c>
      <c r="U366" s="20">
        <v>2017.39</v>
      </c>
      <c r="V366" s="20">
        <v>2020.7500000000002</v>
      </c>
      <c r="W366" s="20">
        <v>1994.0200000000002</v>
      </c>
      <c r="X366" s="20">
        <v>1830.9399999999998</v>
      </c>
      <c r="Y366" s="20">
        <v>1448.97</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13</v>
      </c>
      <c r="B367" s="20">
        <v>1344.6899999999998</v>
      </c>
      <c r="C367" s="20">
        <v>1279.82</v>
      </c>
      <c r="D367" s="20">
        <v>1248.19</v>
      </c>
      <c r="E367" s="20">
        <v>1254.74</v>
      </c>
      <c r="F367" s="20">
        <v>1353.8100000000002</v>
      </c>
      <c r="G367" s="20">
        <v>1466.9199999999998</v>
      </c>
      <c r="H367" s="20">
        <v>1746.1299999999999</v>
      </c>
      <c r="I367" s="20">
        <v>1914.8700000000001</v>
      </c>
      <c r="J367" s="20">
        <v>2000.2300000000002</v>
      </c>
      <c r="K367" s="20">
        <v>2016.6699999999998</v>
      </c>
      <c r="L367" s="20">
        <v>2022.51</v>
      </c>
      <c r="M367" s="20">
        <v>2011.22</v>
      </c>
      <c r="N367" s="20">
        <v>1988.6699999999998</v>
      </c>
      <c r="O367" s="20">
        <v>2004.39</v>
      </c>
      <c r="P367" s="20">
        <v>2052.3999999999996</v>
      </c>
      <c r="Q367" s="20">
        <v>2034.2</v>
      </c>
      <c r="R367" s="20">
        <v>2012.3</v>
      </c>
      <c r="S367" s="20">
        <v>2004.2100000000003</v>
      </c>
      <c r="T367" s="20">
        <v>1999.26</v>
      </c>
      <c r="U367" s="20">
        <v>2023.78</v>
      </c>
      <c r="V367" s="20">
        <v>2023.4199999999998</v>
      </c>
      <c r="W367" s="20">
        <v>1943.41</v>
      </c>
      <c r="X367" s="20">
        <v>1792.53</v>
      </c>
      <c r="Y367" s="20">
        <v>1441.2700000000002</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14</v>
      </c>
      <c r="B368" s="20">
        <v>1303.5</v>
      </c>
      <c r="C368" s="20">
        <v>1244.07</v>
      </c>
      <c r="D368" s="20">
        <v>1219.6000000000001</v>
      </c>
      <c r="E368" s="20">
        <v>1234.6600000000001</v>
      </c>
      <c r="F368" s="20">
        <v>1311.0000000000002</v>
      </c>
      <c r="G368" s="20">
        <v>1418.95</v>
      </c>
      <c r="H368" s="20">
        <v>1732.1000000000001</v>
      </c>
      <c r="I368" s="20">
        <v>1839.1000000000001</v>
      </c>
      <c r="J368" s="20">
        <v>1934.3500000000001</v>
      </c>
      <c r="K368" s="20">
        <v>1951.78</v>
      </c>
      <c r="L368" s="20">
        <v>1959.53</v>
      </c>
      <c r="M368" s="20">
        <v>1952.24</v>
      </c>
      <c r="N368" s="20">
        <v>1936.3700000000001</v>
      </c>
      <c r="O368" s="20">
        <v>1962.5600000000002</v>
      </c>
      <c r="P368" s="20">
        <v>1982.51</v>
      </c>
      <c r="Q368" s="20">
        <v>1976.3100000000002</v>
      </c>
      <c r="R368" s="20">
        <v>1964.5200000000002</v>
      </c>
      <c r="S368" s="20">
        <v>1960.36</v>
      </c>
      <c r="T368" s="20">
        <v>1974.11</v>
      </c>
      <c r="U368" s="20">
        <v>1978.97</v>
      </c>
      <c r="V368" s="20">
        <v>1969.5000000000002</v>
      </c>
      <c r="W368" s="20">
        <v>1908.11</v>
      </c>
      <c r="X368" s="20">
        <v>1736.0200000000002</v>
      </c>
      <c r="Y368" s="20">
        <v>1388.34</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15</v>
      </c>
      <c r="B369" s="20">
        <v>1341.3700000000001</v>
      </c>
      <c r="C369" s="20">
        <v>1254.1600000000001</v>
      </c>
      <c r="D369" s="20">
        <v>1234.4100000000001</v>
      </c>
      <c r="E369" s="20">
        <v>1235.17</v>
      </c>
      <c r="F369" s="20">
        <v>1266.28</v>
      </c>
      <c r="G369" s="20">
        <v>1485.41</v>
      </c>
      <c r="H369" s="20">
        <v>1741.11</v>
      </c>
      <c r="I369" s="20">
        <v>1961.5400000000002</v>
      </c>
      <c r="J369" s="20">
        <v>2050.4399999999996</v>
      </c>
      <c r="K369" s="20">
        <v>2084.1499999999996</v>
      </c>
      <c r="L369" s="20">
        <v>2088.3799999999997</v>
      </c>
      <c r="M369" s="20">
        <v>2084.6</v>
      </c>
      <c r="N369" s="20">
        <v>2065.2399999999998</v>
      </c>
      <c r="O369" s="20">
        <v>2084.4899999999998</v>
      </c>
      <c r="P369" s="20">
        <v>2108.1499999999996</v>
      </c>
      <c r="Q369" s="20">
        <v>2099.5899999999997</v>
      </c>
      <c r="R369" s="20">
        <v>2085.56</v>
      </c>
      <c r="S369" s="20">
        <v>2069.6</v>
      </c>
      <c r="T369" s="20">
        <v>2082.7199999999998</v>
      </c>
      <c r="U369" s="20">
        <v>2107.2599999999998</v>
      </c>
      <c r="V369" s="20">
        <v>2087.5299999999997</v>
      </c>
      <c r="W369" s="20">
        <v>1928.8500000000001</v>
      </c>
      <c r="X369" s="20">
        <v>1725.7500000000002</v>
      </c>
      <c r="Y369" s="20">
        <v>1424.5200000000002</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16</v>
      </c>
      <c r="B370" s="20">
        <v>1289.96</v>
      </c>
      <c r="C370" s="20">
        <v>1222.53</v>
      </c>
      <c r="D370" s="20">
        <v>1142.57</v>
      </c>
      <c r="E370" s="20">
        <v>1144.47</v>
      </c>
      <c r="F370" s="20">
        <v>1223.1299999999999</v>
      </c>
      <c r="G370" s="20">
        <v>1394.28</v>
      </c>
      <c r="H370" s="20">
        <v>1698.7500000000002</v>
      </c>
      <c r="I370" s="20">
        <v>1903.1699999999998</v>
      </c>
      <c r="J370" s="20">
        <v>2051.2999999999997</v>
      </c>
      <c r="K370" s="20">
        <v>2089.52</v>
      </c>
      <c r="L370" s="20">
        <v>2102.0099999999998</v>
      </c>
      <c r="M370" s="20">
        <v>2089.96</v>
      </c>
      <c r="N370" s="20">
        <v>2081.9299999999998</v>
      </c>
      <c r="O370" s="20">
        <v>2086.1099999999997</v>
      </c>
      <c r="P370" s="20">
        <v>2115.54</v>
      </c>
      <c r="Q370" s="20">
        <v>2103.3399999999997</v>
      </c>
      <c r="R370" s="20">
        <v>2084.96</v>
      </c>
      <c r="S370" s="20">
        <v>2078.29</v>
      </c>
      <c r="T370" s="20">
        <v>2087.7999999999997</v>
      </c>
      <c r="U370" s="20">
        <v>2107.6299999999997</v>
      </c>
      <c r="V370" s="20">
        <v>2094.8799999999997</v>
      </c>
      <c r="W370" s="20">
        <v>1918.7700000000002</v>
      </c>
      <c r="X370" s="20">
        <v>1730.72</v>
      </c>
      <c r="Y370" s="20">
        <v>1391.8500000000001</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17</v>
      </c>
      <c r="B371" s="20">
        <v>1533.8700000000001</v>
      </c>
      <c r="C371" s="20">
        <v>1383.5600000000002</v>
      </c>
      <c r="D371" s="20">
        <v>1296.7900000000002</v>
      </c>
      <c r="E371" s="20">
        <v>1256.9100000000001</v>
      </c>
      <c r="F371" s="20">
        <v>1294.5</v>
      </c>
      <c r="G371" s="20">
        <v>1404.49</v>
      </c>
      <c r="H371" s="20">
        <v>1555.3799999999999</v>
      </c>
      <c r="I371" s="20">
        <v>1688.1200000000001</v>
      </c>
      <c r="J371" s="20">
        <v>1902.4199999999998</v>
      </c>
      <c r="K371" s="20">
        <v>2023.41</v>
      </c>
      <c r="L371" s="20">
        <v>2040.2300000000002</v>
      </c>
      <c r="M371" s="20">
        <v>2037.1200000000001</v>
      </c>
      <c r="N371" s="20">
        <v>2025.2500000000002</v>
      </c>
      <c r="O371" s="20">
        <v>2032.1000000000001</v>
      </c>
      <c r="P371" s="20">
        <v>2049.91</v>
      </c>
      <c r="Q371" s="20">
        <v>2044.1499999999999</v>
      </c>
      <c r="R371" s="20">
        <v>2039.76</v>
      </c>
      <c r="S371" s="20">
        <v>2040.2900000000002</v>
      </c>
      <c r="T371" s="20">
        <v>2051.4299999999998</v>
      </c>
      <c r="U371" s="20">
        <v>2086.25</v>
      </c>
      <c r="V371" s="20">
        <v>2079.41</v>
      </c>
      <c r="W371" s="20">
        <v>1949.4399999999998</v>
      </c>
      <c r="X371" s="20">
        <v>1746.7</v>
      </c>
      <c r="Y371" s="20">
        <v>1654.3</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18</v>
      </c>
      <c r="B372" s="20">
        <v>1430.3999999999999</v>
      </c>
      <c r="C372" s="20">
        <v>1290.22</v>
      </c>
      <c r="D372" s="20">
        <v>1233.03</v>
      </c>
      <c r="E372" s="20">
        <v>1223.92</v>
      </c>
      <c r="F372" s="20">
        <v>1232.7700000000002</v>
      </c>
      <c r="G372" s="20">
        <v>1269.82</v>
      </c>
      <c r="H372" s="20">
        <v>1247.44</v>
      </c>
      <c r="I372" s="20">
        <v>1440.5600000000002</v>
      </c>
      <c r="J372" s="20">
        <v>1626.53</v>
      </c>
      <c r="K372" s="20">
        <v>1746.74</v>
      </c>
      <c r="L372" s="20">
        <v>1777.41</v>
      </c>
      <c r="M372" s="20">
        <v>1791.9199999999998</v>
      </c>
      <c r="N372" s="20">
        <v>1790.01</v>
      </c>
      <c r="O372" s="20">
        <v>1793.7100000000003</v>
      </c>
      <c r="P372" s="20">
        <v>1876.91</v>
      </c>
      <c r="Q372" s="20">
        <v>1889.0800000000002</v>
      </c>
      <c r="R372" s="20">
        <v>1888.07</v>
      </c>
      <c r="S372" s="20">
        <v>1910.07</v>
      </c>
      <c r="T372" s="20">
        <v>1933.86</v>
      </c>
      <c r="U372" s="20">
        <v>1966.1000000000001</v>
      </c>
      <c r="V372" s="20">
        <v>1962.6499999999999</v>
      </c>
      <c r="W372" s="20">
        <v>1876.7100000000003</v>
      </c>
      <c r="X372" s="20">
        <v>1694.41</v>
      </c>
      <c r="Y372" s="20">
        <v>1511.7700000000002</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19</v>
      </c>
      <c r="B373" s="20">
        <v>1388.5600000000002</v>
      </c>
      <c r="C373" s="20">
        <v>1283.1500000000001</v>
      </c>
      <c r="D373" s="20">
        <v>1247.6500000000001</v>
      </c>
      <c r="E373" s="20">
        <v>1226.7900000000002</v>
      </c>
      <c r="F373" s="20">
        <v>1285.1200000000001</v>
      </c>
      <c r="G373" s="20">
        <v>1394.45</v>
      </c>
      <c r="H373" s="20">
        <v>1585.0800000000002</v>
      </c>
      <c r="I373" s="20">
        <v>1800.9399999999998</v>
      </c>
      <c r="J373" s="20">
        <v>1943.93</v>
      </c>
      <c r="K373" s="20">
        <v>1934.8799999999999</v>
      </c>
      <c r="L373" s="20">
        <v>1938.1499999999999</v>
      </c>
      <c r="M373" s="20">
        <v>1922.0000000000002</v>
      </c>
      <c r="N373" s="20">
        <v>1909.2</v>
      </c>
      <c r="O373" s="20">
        <v>1920.86</v>
      </c>
      <c r="P373" s="20">
        <v>2021.32</v>
      </c>
      <c r="Q373" s="20">
        <v>2020.8</v>
      </c>
      <c r="R373" s="20">
        <v>1974.5200000000002</v>
      </c>
      <c r="S373" s="20">
        <v>1946.3300000000002</v>
      </c>
      <c r="T373" s="20">
        <v>1977.01</v>
      </c>
      <c r="U373" s="20">
        <v>1997.7100000000003</v>
      </c>
      <c r="V373" s="20">
        <v>1968.66</v>
      </c>
      <c r="W373" s="20">
        <v>1870.1000000000001</v>
      </c>
      <c r="X373" s="20">
        <v>1741.36</v>
      </c>
      <c r="Y373" s="20">
        <v>1544.5600000000002</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20</v>
      </c>
      <c r="B374" s="20">
        <v>1276.42</v>
      </c>
      <c r="C374" s="20">
        <v>1206.8799999999999</v>
      </c>
      <c r="D374" s="20">
        <v>1159.5800000000002</v>
      </c>
      <c r="E374" s="20">
        <v>1151.97</v>
      </c>
      <c r="F374" s="20">
        <v>1236.98</v>
      </c>
      <c r="G374" s="20">
        <v>1376.78</v>
      </c>
      <c r="H374" s="20">
        <v>1579.05</v>
      </c>
      <c r="I374" s="20">
        <v>1792.2500000000002</v>
      </c>
      <c r="J374" s="20">
        <v>1886.2</v>
      </c>
      <c r="K374" s="20">
        <v>1873.6200000000001</v>
      </c>
      <c r="L374" s="20">
        <v>1877.41</v>
      </c>
      <c r="M374" s="20">
        <v>1864.0400000000002</v>
      </c>
      <c r="N374" s="20">
        <v>1859.6699999999998</v>
      </c>
      <c r="O374" s="20">
        <v>1880.6699999999998</v>
      </c>
      <c r="P374" s="20">
        <v>1992.6499999999999</v>
      </c>
      <c r="Q374" s="20">
        <v>1976.8700000000001</v>
      </c>
      <c r="R374" s="20">
        <v>1940.0200000000002</v>
      </c>
      <c r="S374" s="20">
        <v>1919.2</v>
      </c>
      <c r="T374" s="20">
        <v>1951.8799999999999</v>
      </c>
      <c r="U374" s="20">
        <v>1978.66</v>
      </c>
      <c r="V374" s="20">
        <v>1944.0200000000002</v>
      </c>
      <c r="W374" s="20">
        <v>1862.2</v>
      </c>
      <c r="X374" s="20">
        <v>1689.0400000000002</v>
      </c>
      <c r="Y374" s="20">
        <v>1478.59</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21</v>
      </c>
      <c r="B375" s="20">
        <v>1240.0899999999999</v>
      </c>
      <c r="C375" s="20">
        <v>1197.93</v>
      </c>
      <c r="D375" s="20">
        <v>1133.4100000000001</v>
      </c>
      <c r="E375" s="20">
        <v>1122.71</v>
      </c>
      <c r="F375" s="20">
        <v>1226.6200000000001</v>
      </c>
      <c r="G375" s="20">
        <v>1303.7900000000002</v>
      </c>
      <c r="H375" s="20">
        <v>1506.26</v>
      </c>
      <c r="I375" s="20">
        <v>1748.5800000000002</v>
      </c>
      <c r="J375" s="20">
        <v>1883.8700000000001</v>
      </c>
      <c r="K375" s="20">
        <v>1933.4399999999998</v>
      </c>
      <c r="L375" s="20">
        <v>1892.05</v>
      </c>
      <c r="M375" s="20">
        <v>1855.3300000000002</v>
      </c>
      <c r="N375" s="20">
        <v>1842.0600000000002</v>
      </c>
      <c r="O375" s="20">
        <v>1875.86</v>
      </c>
      <c r="P375" s="20">
        <v>2005.6899999999998</v>
      </c>
      <c r="Q375" s="20">
        <v>1987.45</v>
      </c>
      <c r="R375" s="20">
        <v>1975.4800000000002</v>
      </c>
      <c r="S375" s="20">
        <v>1959.1899999999998</v>
      </c>
      <c r="T375" s="20">
        <v>2012.89</v>
      </c>
      <c r="U375" s="20">
        <v>2004.5800000000002</v>
      </c>
      <c r="V375" s="20">
        <v>1914.7</v>
      </c>
      <c r="W375" s="20">
        <v>1801.0200000000002</v>
      </c>
      <c r="X375" s="20">
        <v>1667.3</v>
      </c>
      <c r="Y375" s="20">
        <v>1434.93</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22</v>
      </c>
      <c r="B376" s="20">
        <v>1219.9000000000001</v>
      </c>
      <c r="C376" s="20">
        <v>1181.8300000000002</v>
      </c>
      <c r="D376" s="20">
        <v>1137.2700000000002</v>
      </c>
      <c r="E376" s="20">
        <v>1137.75</v>
      </c>
      <c r="F376" s="20">
        <v>1193.1400000000001</v>
      </c>
      <c r="G376" s="20">
        <v>1285.4100000000001</v>
      </c>
      <c r="H376" s="20">
        <v>1506.2500000000002</v>
      </c>
      <c r="I376" s="20">
        <v>1769.8100000000002</v>
      </c>
      <c r="J376" s="20">
        <v>1845.2</v>
      </c>
      <c r="K376" s="20">
        <v>1915.01</v>
      </c>
      <c r="L376" s="20">
        <v>1931.3799999999999</v>
      </c>
      <c r="M376" s="20">
        <v>1894.4800000000002</v>
      </c>
      <c r="N376" s="20">
        <v>1903.0600000000002</v>
      </c>
      <c r="O376" s="20">
        <v>1872.8100000000002</v>
      </c>
      <c r="P376" s="20">
        <v>1910.8500000000001</v>
      </c>
      <c r="Q376" s="20">
        <v>1898.53</v>
      </c>
      <c r="R376" s="20">
        <v>1885.03</v>
      </c>
      <c r="S376" s="20">
        <v>1868.36</v>
      </c>
      <c r="T376" s="20">
        <v>1909.5600000000002</v>
      </c>
      <c r="U376" s="20">
        <v>1904.5400000000002</v>
      </c>
      <c r="V376" s="20">
        <v>1880.3300000000002</v>
      </c>
      <c r="W376" s="20">
        <v>1815.28</v>
      </c>
      <c r="X376" s="20">
        <v>1679.57</v>
      </c>
      <c r="Y376" s="20">
        <v>1383.3700000000001</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23</v>
      </c>
      <c r="B377" s="20">
        <v>1252.67</v>
      </c>
      <c r="C377" s="20">
        <v>1210.8900000000001</v>
      </c>
      <c r="D377" s="20">
        <v>1170.28</v>
      </c>
      <c r="E377" s="20">
        <v>1158.3900000000001</v>
      </c>
      <c r="F377" s="20">
        <v>1212.0899999999999</v>
      </c>
      <c r="G377" s="20">
        <v>1345.9399999999998</v>
      </c>
      <c r="H377" s="20">
        <v>1618.5800000000002</v>
      </c>
      <c r="I377" s="20">
        <v>1805.34</v>
      </c>
      <c r="J377" s="20">
        <v>1938.8999999999999</v>
      </c>
      <c r="K377" s="20">
        <v>1914.8799999999999</v>
      </c>
      <c r="L377" s="20">
        <v>1915.89</v>
      </c>
      <c r="M377" s="20">
        <v>1918.07</v>
      </c>
      <c r="N377" s="20">
        <v>1900.41</v>
      </c>
      <c r="O377" s="20">
        <v>1909.0200000000002</v>
      </c>
      <c r="P377" s="20">
        <v>2101.4699999999998</v>
      </c>
      <c r="Q377" s="20">
        <v>2084.04</v>
      </c>
      <c r="R377" s="20">
        <v>2056.62</v>
      </c>
      <c r="S377" s="20">
        <v>1982.93</v>
      </c>
      <c r="T377" s="20">
        <v>1994.9800000000002</v>
      </c>
      <c r="U377" s="20">
        <v>1978.32</v>
      </c>
      <c r="V377" s="20">
        <v>1951.7500000000002</v>
      </c>
      <c r="W377" s="20">
        <v>1849.78</v>
      </c>
      <c r="X377" s="20">
        <v>1693.84</v>
      </c>
      <c r="Y377" s="20">
        <v>1424.0200000000002</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24</v>
      </c>
      <c r="B378" s="20">
        <v>1386.7</v>
      </c>
      <c r="C378" s="20">
        <v>1288.8599999999999</v>
      </c>
      <c r="D378" s="20">
        <v>1248.4100000000001</v>
      </c>
      <c r="E378" s="20">
        <v>1229.0200000000002</v>
      </c>
      <c r="F378" s="20">
        <v>1264.6500000000001</v>
      </c>
      <c r="G378" s="20">
        <v>1319.51</v>
      </c>
      <c r="H378" s="20">
        <v>1411.4600000000003</v>
      </c>
      <c r="I378" s="20">
        <v>1661.0000000000002</v>
      </c>
      <c r="J378" s="20">
        <v>1764.2</v>
      </c>
      <c r="K378" s="20">
        <v>1806.45</v>
      </c>
      <c r="L378" s="20">
        <v>1821.3999999999999</v>
      </c>
      <c r="M378" s="20">
        <v>1819.3999999999999</v>
      </c>
      <c r="N378" s="20">
        <v>1812.3799999999999</v>
      </c>
      <c r="O378" s="20">
        <v>1814.0400000000002</v>
      </c>
      <c r="P378" s="20">
        <v>1838.1499999999999</v>
      </c>
      <c r="Q378" s="20">
        <v>1832.1200000000001</v>
      </c>
      <c r="R378" s="20">
        <v>1833.1499999999999</v>
      </c>
      <c r="S378" s="20">
        <v>1841.3100000000002</v>
      </c>
      <c r="T378" s="20">
        <v>1893.82</v>
      </c>
      <c r="U378" s="20">
        <v>1926.2</v>
      </c>
      <c r="V378" s="20">
        <v>1890.51</v>
      </c>
      <c r="W378" s="20">
        <v>1842.39</v>
      </c>
      <c r="X378" s="20">
        <v>1620.3999999999999</v>
      </c>
      <c r="Y378" s="20">
        <v>1412.49</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25</v>
      </c>
      <c r="B379" s="20">
        <v>1297.17</v>
      </c>
      <c r="C379" s="20">
        <v>1222.5800000000002</v>
      </c>
      <c r="D379" s="20">
        <v>1176.71</v>
      </c>
      <c r="E379" s="20">
        <v>1151.6600000000001</v>
      </c>
      <c r="F379" s="20">
        <v>1188.0400000000002</v>
      </c>
      <c r="G379" s="20">
        <v>1249.5400000000002</v>
      </c>
      <c r="H379" s="20">
        <v>1216.8</v>
      </c>
      <c r="I379" s="20">
        <v>1396.0200000000002</v>
      </c>
      <c r="J379" s="20">
        <v>1457.2700000000002</v>
      </c>
      <c r="K379" s="20">
        <v>1726.4600000000003</v>
      </c>
      <c r="L379" s="20">
        <v>1761.6699999999998</v>
      </c>
      <c r="M379" s="20">
        <v>1778.5400000000002</v>
      </c>
      <c r="N379" s="20">
        <v>1770.4600000000003</v>
      </c>
      <c r="O379" s="20">
        <v>1783.5800000000002</v>
      </c>
      <c r="P379" s="20">
        <v>1811.68</v>
      </c>
      <c r="Q379" s="20">
        <v>1809.3300000000002</v>
      </c>
      <c r="R379" s="20">
        <v>1812.34</v>
      </c>
      <c r="S379" s="20">
        <v>1820.66</v>
      </c>
      <c r="T379" s="20">
        <v>1837.07</v>
      </c>
      <c r="U379" s="20">
        <v>1853.8100000000002</v>
      </c>
      <c r="V379" s="20">
        <v>1830.9800000000002</v>
      </c>
      <c r="W379" s="20">
        <v>1808.76</v>
      </c>
      <c r="X379" s="20">
        <v>1571.26</v>
      </c>
      <c r="Y379" s="20">
        <v>1373.95</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26</v>
      </c>
      <c r="B380" s="20">
        <v>1241.1600000000001</v>
      </c>
      <c r="C380" s="20">
        <v>1186.47</v>
      </c>
      <c r="D380" s="20">
        <v>1139.1000000000001</v>
      </c>
      <c r="E380" s="20">
        <v>1129.3799999999999</v>
      </c>
      <c r="F380" s="20">
        <v>1217.53</v>
      </c>
      <c r="G380" s="20">
        <v>1351.6499999999999</v>
      </c>
      <c r="H380" s="20">
        <v>1588.55</v>
      </c>
      <c r="I380" s="20">
        <v>1807.3</v>
      </c>
      <c r="J380" s="20">
        <v>1836.2700000000002</v>
      </c>
      <c r="K380" s="20">
        <v>1922.6200000000001</v>
      </c>
      <c r="L380" s="20">
        <v>2474.4</v>
      </c>
      <c r="M380" s="20">
        <v>2710.35</v>
      </c>
      <c r="N380" s="20">
        <v>2081.35</v>
      </c>
      <c r="O380" s="20">
        <v>2105.71</v>
      </c>
      <c r="P380" s="20">
        <v>2284.1</v>
      </c>
      <c r="Q380" s="20">
        <v>2159.7799999999997</v>
      </c>
      <c r="R380" s="20">
        <v>1929.45</v>
      </c>
      <c r="S380" s="20">
        <v>1916.6899999999998</v>
      </c>
      <c r="T380" s="20">
        <v>1952.3300000000002</v>
      </c>
      <c r="U380" s="20">
        <v>1969.43</v>
      </c>
      <c r="V380" s="20">
        <v>1914.8</v>
      </c>
      <c r="W380" s="20">
        <v>1841.53</v>
      </c>
      <c r="X380" s="20">
        <v>1684.8300000000002</v>
      </c>
      <c r="Y380" s="20">
        <v>1397.57</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27</v>
      </c>
      <c r="B381" s="20">
        <v>1280.01</v>
      </c>
      <c r="C381" s="20">
        <v>1228.25</v>
      </c>
      <c r="D381" s="20">
        <v>1205.8</v>
      </c>
      <c r="E381" s="20">
        <v>1216.46</v>
      </c>
      <c r="F381" s="20">
        <v>1287.49</v>
      </c>
      <c r="G381" s="20">
        <v>1522.78</v>
      </c>
      <c r="H381" s="20">
        <v>1669.45</v>
      </c>
      <c r="I381" s="20">
        <v>1825.78</v>
      </c>
      <c r="J381" s="20">
        <v>1847.51</v>
      </c>
      <c r="K381" s="20">
        <v>1877.66</v>
      </c>
      <c r="L381" s="20">
        <v>1881.0600000000002</v>
      </c>
      <c r="M381" s="20">
        <v>1855.24</v>
      </c>
      <c r="N381" s="20">
        <v>1864.51</v>
      </c>
      <c r="O381" s="20">
        <v>1879.76</v>
      </c>
      <c r="P381" s="20">
        <v>2038.01</v>
      </c>
      <c r="Q381" s="20">
        <v>1959.7</v>
      </c>
      <c r="R381" s="20">
        <v>1936.4199999999998</v>
      </c>
      <c r="S381" s="20">
        <v>1914.3500000000001</v>
      </c>
      <c r="T381" s="20">
        <v>1909.9800000000002</v>
      </c>
      <c r="U381" s="20">
        <v>1922.07</v>
      </c>
      <c r="V381" s="20">
        <v>1908.6299999999999</v>
      </c>
      <c r="W381" s="20">
        <v>1832.6899999999998</v>
      </c>
      <c r="X381" s="20">
        <v>1686.91</v>
      </c>
      <c r="Y381" s="20">
        <v>1429.2700000000002</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28</v>
      </c>
      <c r="B382" s="20">
        <v>1249.24</v>
      </c>
      <c r="C382" s="20">
        <v>1205.3</v>
      </c>
      <c r="D382" s="20">
        <v>1158.3500000000001</v>
      </c>
      <c r="E382" s="20">
        <v>1135.7700000000002</v>
      </c>
      <c r="F382" s="20">
        <v>1200.8399999999999</v>
      </c>
      <c r="G382" s="20">
        <v>1317.09</v>
      </c>
      <c r="H382" s="20">
        <v>1574.9800000000002</v>
      </c>
      <c r="I382" s="20">
        <v>1810.7100000000003</v>
      </c>
      <c r="J382" s="20">
        <v>1923.2500000000002</v>
      </c>
      <c r="K382" s="20">
        <v>1965.0400000000002</v>
      </c>
      <c r="L382" s="20">
        <v>1966.3500000000001</v>
      </c>
      <c r="M382" s="20">
        <v>1947.0400000000002</v>
      </c>
      <c r="N382" s="20">
        <v>1955.09</v>
      </c>
      <c r="O382" s="20">
        <v>1977.6200000000001</v>
      </c>
      <c r="P382" s="20">
        <v>2058.29</v>
      </c>
      <c r="Q382" s="20">
        <v>2043.4800000000002</v>
      </c>
      <c r="R382" s="20">
        <v>2003.4399999999998</v>
      </c>
      <c r="S382" s="20">
        <v>1977.7100000000003</v>
      </c>
      <c r="T382" s="20">
        <v>2007.51</v>
      </c>
      <c r="U382" s="20">
        <v>1974.49</v>
      </c>
      <c r="V382" s="20">
        <v>1959.93</v>
      </c>
      <c r="W382" s="20">
        <v>1891.18</v>
      </c>
      <c r="X382" s="20">
        <v>1698.89</v>
      </c>
      <c r="Y382" s="20">
        <v>1361.4199999999998</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29</v>
      </c>
      <c r="B383" s="20">
        <v>1287.3599999999999</v>
      </c>
      <c r="C383" s="20">
        <v>1256.6299999999999</v>
      </c>
      <c r="D383" s="20">
        <v>1203.8500000000001</v>
      </c>
      <c r="E383" s="20">
        <v>1217.9100000000001</v>
      </c>
      <c r="F383" s="20">
        <v>1324.3799999999999</v>
      </c>
      <c r="G383" s="20">
        <v>1553.4600000000003</v>
      </c>
      <c r="H383" s="20">
        <v>1639.99</v>
      </c>
      <c r="I383" s="20">
        <v>1878.36</v>
      </c>
      <c r="J383" s="20">
        <v>1948.53</v>
      </c>
      <c r="K383" s="20">
        <v>1972.78</v>
      </c>
      <c r="L383" s="20">
        <v>1972.26</v>
      </c>
      <c r="M383" s="20">
        <v>1947.09</v>
      </c>
      <c r="N383" s="20">
        <v>1963.1499999999999</v>
      </c>
      <c r="O383" s="20">
        <v>1996.18</v>
      </c>
      <c r="P383" s="20">
        <v>2111.7199999999998</v>
      </c>
      <c r="Q383" s="20">
        <v>2037.59</v>
      </c>
      <c r="R383" s="20">
        <v>2008.1899999999998</v>
      </c>
      <c r="S383" s="20">
        <v>2000.2</v>
      </c>
      <c r="T383" s="20">
        <v>2032.74</v>
      </c>
      <c r="U383" s="20">
        <v>2020.51</v>
      </c>
      <c r="V383" s="20">
        <v>1909.95</v>
      </c>
      <c r="W383" s="20">
        <v>1873.32</v>
      </c>
      <c r="X383" s="20">
        <v>1750.3999999999999</v>
      </c>
      <c r="Y383" s="20">
        <v>1576.64</v>
      </c>
      <c r="Z383" s="4">
        <f>IFERROR(Y383,"скрыть")</f>
        <v>1576.64</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30</v>
      </c>
      <c r="B384" s="20">
        <v>1269.67</v>
      </c>
      <c r="C384" s="20">
        <v>1212.68</v>
      </c>
      <c r="D384" s="20">
        <v>1171.92</v>
      </c>
      <c r="E384" s="20">
        <v>1171.18</v>
      </c>
      <c r="F384" s="20">
        <v>1234.3500000000001</v>
      </c>
      <c r="G384" s="20">
        <v>1422.26</v>
      </c>
      <c r="H384" s="20">
        <v>1622.07</v>
      </c>
      <c r="I384" s="20">
        <v>1842.6299999999999</v>
      </c>
      <c r="J384" s="20">
        <v>1925.36</v>
      </c>
      <c r="K384" s="20">
        <v>1980.9199999999998</v>
      </c>
      <c r="L384" s="20">
        <v>2014.9199999999998</v>
      </c>
      <c r="M384" s="20">
        <v>1996.3700000000001</v>
      </c>
      <c r="N384" s="20">
        <v>1975.97</v>
      </c>
      <c r="O384" s="20">
        <v>1991.57</v>
      </c>
      <c r="P384" s="20">
        <v>1986.8300000000002</v>
      </c>
      <c r="Q384" s="20">
        <v>1962.3700000000001</v>
      </c>
      <c r="R384" s="20">
        <v>1951.76</v>
      </c>
      <c r="S384" s="20">
        <v>1983.91</v>
      </c>
      <c r="T384" s="20">
        <v>1981.1499999999999</v>
      </c>
      <c r="U384" s="20">
        <v>1975.3999999999999</v>
      </c>
      <c r="V384" s="20">
        <v>1935.8999999999999</v>
      </c>
      <c r="W384" s="20">
        <v>1865.8700000000001</v>
      </c>
      <c r="X384" s="20">
        <v>1731.59</v>
      </c>
      <c r="Y384" s="20">
        <v>1409.45</v>
      </c>
      <c r="Z384" s="4">
        <f>IFERROR(Y384,"скрыть")</f>
        <v>1409.45</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x14ac:dyDescent="0.2">
      <c r="A385" s="51"/>
      <c r="B385" s="52" t="s">
        <v>89</v>
      </c>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x14ac:dyDescent="0.2">
      <c r="A386" s="51"/>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s="7" customFormat="1" ht="32.65" customHeight="1" x14ac:dyDescent="0.2">
      <c r="A387" s="11" t="s">
        <v>64</v>
      </c>
      <c r="B387" s="12" t="s">
        <v>65</v>
      </c>
      <c r="C387" s="12" t="s">
        <v>66</v>
      </c>
      <c r="D387" s="12" t="s">
        <v>67</v>
      </c>
      <c r="E387" s="12" t="s">
        <v>68</v>
      </c>
      <c r="F387" s="12" t="s">
        <v>69</v>
      </c>
      <c r="G387" s="12" t="s">
        <v>70</v>
      </c>
      <c r="H387" s="12" t="s">
        <v>71</v>
      </c>
      <c r="I387" s="12" t="s">
        <v>72</v>
      </c>
      <c r="J387" s="12" t="s">
        <v>73</v>
      </c>
      <c r="K387" s="12" t="s">
        <v>74</v>
      </c>
      <c r="L387" s="12" t="s">
        <v>75</v>
      </c>
      <c r="M387" s="12" t="s">
        <v>76</v>
      </c>
      <c r="N387" s="12" t="s">
        <v>77</v>
      </c>
      <c r="O387" s="12" t="s">
        <v>78</v>
      </c>
      <c r="P387" s="12" t="s">
        <v>79</v>
      </c>
      <c r="Q387" s="12" t="s">
        <v>80</v>
      </c>
      <c r="R387" s="12" t="s">
        <v>81</v>
      </c>
      <c r="S387" s="12" t="s">
        <v>82</v>
      </c>
      <c r="T387" s="12" t="s">
        <v>83</v>
      </c>
      <c r="U387" s="12" t="s">
        <v>84</v>
      </c>
      <c r="V387" s="12" t="s">
        <v>85</v>
      </c>
      <c r="W387" s="12" t="s">
        <v>86</v>
      </c>
      <c r="X387" s="12" t="s">
        <v>87</v>
      </c>
      <c r="Y387" s="12" t="s">
        <v>88</v>
      </c>
      <c r="Z387" s="6"/>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1</v>
      </c>
      <c r="B388" s="20">
        <f t="shared" ref="B388:Y388" si="90">B355</f>
        <v>1379.43</v>
      </c>
      <c r="C388" s="20">
        <f t="shared" si="90"/>
        <v>1271.99</v>
      </c>
      <c r="D388" s="20">
        <f t="shared" si="90"/>
        <v>1230.6600000000001</v>
      </c>
      <c r="E388" s="20">
        <f t="shared" si="90"/>
        <v>1227.8399999999999</v>
      </c>
      <c r="F388" s="20">
        <f t="shared" si="90"/>
        <v>1240.7700000000002</v>
      </c>
      <c r="G388" s="20">
        <f t="shared" si="90"/>
        <v>1268.8500000000001</v>
      </c>
      <c r="H388" s="20">
        <f t="shared" si="90"/>
        <v>1610.3799999999999</v>
      </c>
      <c r="I388" s="20">
        <f t="shared" si="90"/>
        <v>1714.41</v>
      </c>
      <c r="J388" s="20">
        <f t="shared" si="90"/>
        <v>1900.0000000000002</v>
      </c>
      <c r="K388" s="20">
        <f t="shared" si="90"/>
        <v>2056.7199999999998</v>
      </c>
      <c r="L388" s="20">
        <f t="shared" si="90"/>
        <v>2061.1999999999998</v>
      </c>
      <c r="M388" s="20">
        <f t="shared" si="90"/>
        <v>2016.4800000000002</v>
      </c>
      <c r="N388" s="20">
        <f t="shared" si="90"/>
        <v>2002.8300000000002</v>
      </c>
      <c r="O388" s="20">
        <f t="shared" si="90"/>
        <v>2020.53</v>
      </c>
      <c r="P388" s="20">
        <f t="shared" si="90"/>
        <v>2128.41</v>
      </c>
      <c r="Q388" s="20">
        <f t="shared" si="90"/>
        <v>2102.4899999999998</v>
      </c>
      <c r="R388" s="20">
        <f t="shared" si="90"/>
        <v>2105.1799999999998</v>
      </c>
      <c r="S388" s="20">
        <f t="shared" si="90"/>
        <v>2068.8399999999997</v>
      </c>
      <c r="T388" s="20">
        <f t="shared" si="90"/>
        <v>2055.7799999999997</v>
      </c>
      <c r="U388" s="20">
        <f t="shared" si="90"/>
        <v>2064.4499999999998</v>
      </c>
      <c r="V388" s="20">
        <f t="shared" si="90"/>
        <v>2084.0099999999998</v>
      </c>
      <c r="W388" s="20">
        <f t="shared" si="90"/>
        <v>1978.93</v>
      </c>
      <c r="X388" s="20">
        <f t="shared" si="90"/>
        <v>1804.7300000000002</v>
      </c>
      <c r="Y388" s="20">
        <f t="shared" si="90"/>
        <v>1514.45</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v>
      </c>
      <c r="B389" s="20">
        <f t="shared" ref="B389:Y389" si="91">B356</f>
        <v>1452.49</v>
      </c>
      <c r="C389" s="20">
        <f t="shared" si="91"/>
        <v>1298.6099999999999</v>
      </c>
      <c r="D389" s="20">
        <f t="shared" si="91"/>
        <v>1238.53</v>
      </c>
      <c r="E389" s="20">
        <f t="shared" si="91"/>
        <v>1235.6400000000001</v>
      </c>
      <c r="F389" s="20">
        <f t="shared" si="91"/>
        <v>1269.68</v>
      </c>
      <c r="G389" s="20">
        <f t="shared" si="91"/>
        <v>1383.99</v>
      </c>
      <c r="H389" s="20">
        <f t="shared" si="91"/>
        <v>1681.1000000000001</v>
      </c>
      <c r="I389" s="20">
        <f t="shared" si="91"/>
        <v>1788.7300000000002</v>
      </c>
      <c r="J389" s="20">
        <f t="shared" si="91"/>
        <v>1936.99</v>
      </c>
      <c r="K389" s="20">
        <f t="shared" si="91"/>
        <v>2025.3999999999999</v>
      </c>
      <c r="L389" s="20">
        <f t="shared" si="91"/>
        <v>2032.4600000000003</v>
      </c>
      <c r="M389" s="20">
        <f t="shared" si="91"/>
        <v>1979.47</v>
      </c>
      <c r="N389" s="20">
        <f t="shared" si="91"/>
        <v>1956.9199999999998</v>
      </c>
      <c r="O389" s="20">
        <f t="shared" si="91"/>
        <v>1982.68</v>
      </c>
      <c r="P389" s="20">
        <f t="shared" si="91"/>
        <v>2019.72</v>
      </c>
      <c r="Q389" s="20">
        <f t="shared" si="91"/>
        <v>2004.1000000000001</v>
      </c>
      <c r="R389" s="20">
        <f t="shared" si="91"/>
        <v>1997.53</v>
      </c>
      <c r="S389" s="20">
        <f t="shared" si="91"/>
        <v>1978.5200000000002</v>
      </c>
      <c r="T389" s="20">
        <f t="shared" si="91"/>
        <v>1980.3700000000001</v>
      </c>
      <c r="U389" s="20">
        <f t="shared" si="91"/>
        <v>1993.8500000000001</v>
      </c>
      <c r="V389" s="20">
        <f t="shared" si="91"/>
        <v>1994.74</v>
      </c>
      <c r="W389" s="20">
        <f t="shared" si="91"/>
        <v>1970.51</v>
      </c>
      <c r="X389" s="20">
        <f t="shared" si="91"/>
        <v>1872.01</v>
      </c>
      <c r="Y389" s="20">
        <f t="shared" si="91"/>
        <v>1543.89</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3</v>
      </c>
      <c r="B390" s="20">
        <f t="shared" ref="B390:Y390" si="92">B357</f>
        <v>1476.55</v>
      </c>
      <c r="C390" s="20">
        <f t="shared" si="92"/>
        <v>1363.6299999999999</v>
      </c>
      <c r="D390" s="20">
        <f t="shared" si="92"/>
        <v>1272.5899999999999</v>
      </c>
      <c r="E390" s="20">
        <f t="shared" si="92"/>
        <v>1264.68</v>
      </c>
      <c r="F390" s="20">
        <f t="shared" si="92"/>
        <v>1271.73</v>
      </c>
      <c r="G390" s="20">
        <f t="shared" si="92"/>
        <v>1259.6400000000001</v>
      </c>
      <c r="H390" s="20">
        <f t="shared" si="92"/>
        <v>1274.48</v>
      </c>
      <c r="I390" s="20">
        <f t="shared" si="92"/>
        <v>1556.2300000000002</v>
      </c>
      <c r="J390" s="20">
        <f t="shared" si="92"/>
        <v>1726.82</v>
      </c>
      <c r="K390" s="20">
        <f t="shared" si="92"/>
        <v>1872.97</v>
      </c>
      <c r="L390" s="20">
        <f t="shared" si="92"/>
        <v>1903.09</v>
      </c>
      <c r="M390" s="20">
        <f t="shared" si="92"/>
        <v>1904.8700000000001</v>
      </c>
      <c r="N390" s="20">
        <f t="shared" si="92"/>
        <v>1900.6299999999999</v>
      </c>
      <c r="O390" s="20">
        <f t="shared" si="92"/>
        <v>1897.84</v>
      </c>
      <c r="P390" s="20">
        <f t="shared" si="92"/>
        <v>1907.74</v>
      </c>
      <c r="Q390" s="20">
        <f t="shared" si="92"/>
        <v>1900.8799999999999</v>
      </c>
      <c r="R390" s="20">
        <f t="shared" si="92"/>
        <v>1897.6699999999998</v>
      </c>
      <c r="S390" s="20">
        <f t="shared" si="92"/>
        <v>1894.72</v>
      </c>
      <c r="T390" s="20">
        <f t="shared" si="92"/>
        <v>1899.7500000000002</v>
      </c>
      <c r="U390" s="20">
        <f t="shared" si="92"/>
        <v>1941.9199999999998</v>
      </c>
      <c r="V390" s="20">
        <f t="shared" si="92"/>
        <v>1995.8500000000001</v>
      </c>
      <c r="W390" s="20">
        <f t="shared" si="92"/>
        <v>1915.1200000000001</v>
      </c>
      <c r="X390" s="20">
        <f t="shared" si="92"/>
        <v>1780.68</v>
      </c>
      <c r="Y390" s="20">
        <f t="shared" si="92"/>
        <v>1428.66</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4</v>
      </c>
      <c r="B391" s="20">
        <f t="shared" ref="B391:Y391" si="93">B358</f>
        <v>1386.57</v>
      </c>
      <c r="C391" s="20">
        <f t="shared" si="93"/>
        <v>1268.8399999999999</v>
      </c>
      <c r="D391" s="20">
        <f t="shared" si="93"/>
        <v>1219.7900000000002</v>
      </c>
      <c r="E391" s="20">
        <f t="shared" si="93"/>
        <v>1186.94</v>
      </c>
      <c r="F391" s="20">
        <f t="shared" si="93"/>
        <v>1177.3</v>
      </c>
      <c r="G391" s="20">
        <f t="shared" si="93"/>
        <v>1038.1600000000001</v>
      </c>
      <c r="H391" s="20">
        <f t="shared" si="93"/>
        <v>1213.55</v>
      </c>
      <c r="I391" s="20">
        <f t="shared" si="93"/>
        <v>1280.0800000000002</v>
      </c>
      <c r="J391" s="20">
        <f t="shared" si="93"/>
        <v>1459.7700000000002</v>
      </c>
      <c r="K391" s="20">
        <f t="shared" si="93"/>
        <v>1753.1499999999999</v>
      </c>
      <c r="L391" s="20">
        <f t="shared" si="93"/>
        <v>1791.6200000000001</v>
      </c>
      <c r="M391" s="20">
        <f t="shared" si="93"/>
        <v>1816.32</v>
      </c>
      <c r="N391" s="20">
        <f t="shared" si="93"/>
        <v>1814.4399999999998</v>
      </c>
      <c r="O391" s="20">
        <f t="shared" si="93"/>
        <v>1810.2</v>
      </c>
      <c r="P391" s="20">
        <f t="shared" si="93"/>
        <v>1832.8</v>
      </c>
      <c r="Q391" s="20">
        <f t="shared" si="93"/>
        <v>1832.1000000000001</v>
      </c>
      <c r="R391" s="20">
        <f t="shared" si="93"/>
        <v>1832.3799999999999</v>
      </c>
      <c r="S391" s="20">
        <f t="shared" si="93"/>
        <v>1835.6699999999998</v>
      </c>
      <c r="T391" s="20">
        <f t="shared" si="93"/>
        <v>1853.16</v>
      </c>
      <c r="U391" s="20">
        <f t="shared" si="93"/>
        <v>1894.2900000000002</v>
      </c>
      <c r="V391" s="20">
        <f t="shared" si="93"/>
        <v>1909.14</v>
      </c>
      <c r="W391" s="20">
        <f t="shared" si="93"/>
        <v>1863.0400000000002</v>
      </c>
      <c r="X391" s="20">
        <f t="shared" si="93"/>
        <v>1780.16</v>
      </c>
      <c r="Y391" s="20">
        <f t="shared" si="93"/>
        <v>1421.76</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5</v>
      </c>
      <c r="B392" s="20">
        <f t="shared" ref="B392:Y392" si="94">B359</f>
        <v>1370.6299999999999</v>
      </c>
      <c r="C392" s="20">
        <f t="shared" si="94"/>
        <v>1270.42</v>
      </c>
      <c r="D392" s="20">
        <f t="shared" si="94"/>
        <v>1217</v>
      </c>
      <c r="E392" s="20">
        <f t="shared" si="94"/>
        <v>1188.1500000000001</v>
      </c>
      <c r="F392" s="20">
        <f t="shared" si="94"/>
        <v>1244.5200000000002</v>
      </c>
      <c r="G392" s="20">
        <f t="shared" si="94"/>
        <v>1280.44</v>
      </c>
      <c r="H392" s="20">
        <f t="shared" si="94"/>
        <v>1603.28</v>
      </c>
      <c r="I392" s="20">
        <f t="shared" si="94"/>
        <v>1739.0200000000002</v>
      </c>
      <c r="J392" s="20">
        <f t="shared" si="94"/>
        <v>1806.3799999999999</v>
      </c>
      <c r="K392" s="20">
        <f t="shared" si="94"/>
        <v>1842.05</v>
      </c>
      <c r="L392" s="20">
        <f t="shared" si="94"/>
        <v>1862.09</v>
      </c>
      <c r="M392" s="20">
        <f t="shared" si="94"/>
        <v>1809.3999999999999</v>
      </c>
      <c r="N392" s="20">
        <f t="shared" si="94"/>
        <v>1806.74</v>
      </c>
      <c r="O392" s="20">
        <f t="shared" si="94"/>
        <v>1809.84</v>
      </c>
      <c r="P392" s="20">
        <f t="shared" si="94"/>
        <v>1909.6499999999999</v>
      </c>
      <c r="Q392" s="20">
        <f t="shared" si="94"/>
        <v>1908.36</v>
      </c>
      <c r="R392" s="20">
        <f t="shared" si="94"/>
        <v>1907.97</v>
      </c>
      <c r="S392" s="20">
        <f t="shared" si="94"/>
        <v>1887.41</v>
      </c>
      <c r="T392" s="20">
        <f t="shared" si="94"/>
        <v>1892.22</v>
      </c>
      <c r="U392" s="20">
        <f t="shared" si="94"/>
        <v>1904.8799999999999</v>
      </c>
      <c r="V392" s="20">
        <f t="shared" si="94"/>
        <v>1893.9199999999998</v>
      </c>
      <c r="W392" s="20">
        <f t="shared" si="94"/>
        <v>1832.05</v>
      </c>
      <c r="X392" s="20">
        <f t="shared" si="94"/>
        <v>1739.47</v>
      </c>
      <c r="Y392" s="20">
        <f t="shared" si="94"/>
        <v>1391.8700000000001</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6</v>
      </c>
      <c r="B393" s="20">
        <f t="shared" ref="B393:Y393" si="95">B360</f>
        <v>1274.6200000000001</v>
      </c>
      <c r="C393" s="20">
        <f t="shared" si="95"/>
        <v>1242.24</v>
      </c>
      <c r="D393" s="20">
        <f t="shared" si="95"/>
        <v>1192.68</v>
      </c>
      <c r="E393" s="20">
        <f t="shared" si="95"/>
        <v>1168.46</v>
      </c>
      <c r="F393" s="20">
        <f t="shared" si="95"/>
        <v>1239.07</v>
      </c>
      <c r="G393" s="20">
        <f t="shared" si="95"/>
        <v>1309.9199999999998</v>
      </c>
      <c r="H393" s="20">
        <f t="shared" si="95"/>
        <v>1641.26</v>
      </c>
      <c r="I393" s="20">
        <f t="shared" si="95"/>
        <v>1735.97</v>
      </c>
      <c r="J393" s="20">
        <f t="shared" si="95"/>
        <v>1794.3100000000002</v>
      </c>
      <c r="K393" s="20">
        <f t="shared" si="95"/>
        <v>1853.4600000000003</v>
      </c>
      <c r="L393" s="20">
        <f t="shared" si="95"/>
        <v>1869.43</v>
      </c>
      <c r="M393" s="20">
        <f t="shared" si="95"/>
        <v>1800.26</v>
      </c>
      <c r="N393" s="20">
        <f t="shared" si="95"/>
        <v>1768.0400000000002</v>
      </c>
      <c r="O393" s="20">
        <f t="shared" si="95"/>
        <v>1789.57</v>
      </c>
      <c r="P393" s="20">
        <f t="shared" si="95"/>
        <v>1884.28</v>
      </c>
      <c r="Q393" s="20">
        <f t="shared" si="95"/>
        <v>1873.9600000000003</v>
      </c>
      <c r="R393" s="20">
        <f t="shared" si="95"/>
        <v>1849.03</v>
      </c>
      <c r="S393" s="20">
        <f t="shared" si="95"/>
        <v>1838.32</v>
      </c>
      <c r="T393" s="20">
        <f t="shared" si="95"/>
        <v>1864.9600000000003</v>
      </c>
      <c r="U393" s="20">
        <f t="shared" si="95"/>
        <v>1886.11</v>
      </c>
      <c r="V393" s="20">
        <f t="shared" si="95"/>
        <v>1879.22</v>
      </c>
      <c r="W393" s="20">
        <f t="shared" si="95"/>
        <v>1824.74</v>
      </c>
      <c r="X393" s="20">
        <f t="shared" si="95"/>
        <v>1753.51</v>
      </c>
      <c r="Y393" s="20">
        <f t="shared" si="95"/>
        <v>1326.9600000000003</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7</v>
      </c>
      <c r="B394" s="20">
        <f t="shared" ref="B394:Y394" si="96">B361</f>
        <v>1325.51</v>
      </c>
      <c r="C394" s="20">
        <f t="shared" si="96"/>
        <v>1273.5200000000002</v>
      </c>
      <c r="D394" s="20">
        <f t="shared" si="96"/>
        <v>1234.68</v>
      </c>
      <c r="E394" s="20">
        <f t="shared" si="96"/>
        <v>1231.19</v>
      </c>
      <c r="F394" s="20">
        <f t="shared" si="96"/>
        <v>1276.8399999999999</v>
      </c>
      <c r="G394" s="20">
        <f t="shared" si="96"/>
        <v>1348.6499999999999</v>
      </c>
      <c r="H394" s="20">
        <f t="shared" si="96"/>
        <v>1679.28</v>
      </c>
      <c r="I394" s="20">
        <f t="shared" si="96"/>
        <v>1777.82</v>
      </c>
      <c r="J394" s="20">
        <f t="shared" si="96"/>
        <v>1812.49</v>
      </c>
      <c r="K394" s="20">
        <f t="shared" si="96"/>
        <v>1852.91</v>
      </c>
      <c r="L394" s="20">
        <f t="shared" si="96"/>
        <v>1839.26</v>
      </c>
      <c r="M394" s="20">
        <f t="shared" si="96"/>
        <v>1792.82</v>
      </c>
      <c r="N394" s="20">
        <f t="shared" si="96"/>
        <v>1785.1200000000001</v>
      </c>
      <c r="O394" s="20">
        <f t="shared" si="96"/>
        <v>1795.76</v>
      </c>
      <c r="P394" s="20">
        <f t="shared" si="96"/>
        <v>1965.0400000000002</v>
      </c>
      <c r="Q394" s="20">
        <f t="shared" si="96"/>
        <v>1963.66</v>
      </c>
      <c r="R394" s="20">
        <f t="shared" si="96"/>
        <v>1960.49</v>
      </c>
      <c r="S394" s="20">
        <f t="shared" si="96"/>
        <v>1936.6000000000001</v>
      </c>
      <c r="T394" s="20">
        <f t="shared" si="96"/>
        <v>1875.6899999999998</v>
      </c>
      <c r="U394" s="20">
        <f t="shared" si="96"/>
        <v>1887.3999999999999</v>
      </c>
      <c r="V394" s="20">
        <f t="shared" si="96"/>
        <v>1961.32</v>
      </c>
      <c r="W394" s="20">
        <f t="shared" si="96"/>
        <v>1903.36</v>
      </c>
      <c r="X394" s="20">
        <f t="shared" si="96"/>
        <v>1766.9199999999998</v>
      </c>
      <c r="Y394" s="20">
        <f t="shared" si="96"/>
        <v>1441.0000000000002</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8</v>
      </c>
      <c r="B395" s="20">
        <f t="shared" ref="B395:Y395" si="97">B362</f>
        <v>1342.16</v>
      </c>
      <c r="C395" s="20">
        <f t="shared" si="97"/>
        <v>1299.1000000000001</v>
      </c>
      <c r="D395" s="20">
        <f t="shared" si="97"/>
        <v>1264.76</v>
      </c>
      <c r="E395" s="20">
        <f t="shared" si="97"/>
        <v>1262.97</v>
      </c>
      <c r="F395" s="20">
        <f t="shared" si="97"/>
        <v>1291.17</v>
      </c>
      <c r="G395" s="20">
        <f t="shared" si="97"/>
        <v>1370.89</v>
      </c>
      <c r="H395" s="20">
        <f t="shared" si="97"/>
        <v>1684.0600000000002</v>
      </c>
      <c r="I395" s="20">
        <f t="shared" si="97"/>
        <v>1783.8500000000001</v>
      </c>
      <c r="J395" s="20">
        <f t="shared" si="97"/>
        <v>1877.18</v>
      </c>
      <c r="K395" s="20">
        <f t="shared" si="97"/>
        <v>1931.0400000000002</v>
      </c>
      <c r="L395" s="20">
        <f t="shared" si="97"/>
        <v>1945.61</v>
      </c>
      <c r="M395" s="20">
        <f t="shared" si="97"/>
        <v>1923.2700000000002</v>
      </c>
      <c r="N395" s="20">
        <f t="shared" si="97"/>
        <v>1850.7100000000003</v>
      </c>
      <c r="O395" s="20">
        <f t="shared" si="97"/>
        <v>1874.9800000000002</v>
      </c>
      <c r="P395" s="20">
        <f t="shared" si="97"/>
        <v>1995.3700000000001</v>
      </c>
      <c r="Q395" s="20">
        <f t="shared" si="97"/>
        <v>1982.6499999999999</v>
      </c>
      <c r="R395" s="20">
        <f t="shared" si="97"/>
        <v>1962.68</v>
      </c>
      <c r="S395" s="20">
        <f t="shared" si="97"/>
        <v>1955.9199999999998</v>
      </c>
      <c r="T395" s="20">
        <f t="shared" si="97"/>
        <v>1945.8799999999999</v>
      </c>
      <c r="U395" s="20">
        <f t="shared" si="97"/>
        <v>1970.1000000000001</v>
      </c>
      <c r="V395" s="20">
        <f t="shared" si="97"/>
        <v>1930.4199999999998</v>
      </c>
      <c r="W395" s="20">
        <f t="shared" si="97"/>
        <v>1859.4800000000002</v>
      </c>
      <c r="X395" s="20">
        <f t="shared" si="97"/>
        <v>1750.64</v>
      </c>
      <c r="Y395" s="20">
        <f t="shared" si="97"/>
        <v>1402.7100000000003</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9</v>
      </c>
      <c r="B396" s="20">
        <f t="shared" ref="B396:Y396" si="98">B363</f>
        <v>1347.3500000000001</v>
      </c>
      <c r="C396" s="20">
        <f t="shared" si="98"/>
        <v>1284.99</v>
      </c>
      <c r="D396" s="20">
        <f t="shared" si="98"/>
        <v>1261.53</v>
      </c>
      <c r="E396" s="20">
        <f t="shared" si="98"/>
        <v>1263.2900000000002</v>
      </c>
      <c r="F396" s="20">
        <f t="shared" si="98"/>
        <v>1280.1200000000001</v>
      </c>
      <c r="G396" s="20">
        <f t="shared" si="98"/>
        <v>1355.2500000000002</v>
      </c>
      <c r="H396" s="20">
        <f t="shared" si="98"/>
        <v>1686.6200000000001</v>
      </c>
      <c r="I396" s="20">
        <f t="shared" si="98"/>
        <v>1797.3500000000001</v>
      </c>
      <c r="J396" s="20">
        <f t="shared" si="98"/>
        <v>1876.7900000000002</v>
      </c>
      <c r="K396" s="20">
        <f t="shared" si="98"/>
        <v>1891.8100000000002</v>
      </c>
      <c r="L396" s="20">
        <f t="shared" si="98"/>
        <v>1889.09</v>
      </c>
      <c r="M396" s="20">
        <f t="shared" si="98"/>
        <v>1869.66</v>
      </c>
      <c r="N396" s="20">
        <f t="shared" si="98"/>
        <v>1866.97</v>
      </c>
      <c r="O396" s="20">
        <f t="shared" si="98"/>
        <v>1885.0600000000002</v>
      </c>
      <c r="P396" s="20">
        <f t="shared" si="98"/>
        <v>2005.55</v>
      </c>
      <c r="Q396" s="20">
        <f t="shared" si="98"/>
        <v>1970.3500000000001</v>
      </c>
      <c r="R396" s="20">
        <f t="shared" si="98"/>
        <v>1959.64</v>
      </c>
      <c r="S396" s="20">
        <f t="shared" si="98"/>
        <v>1940.1000000000001</v>
      </c>
      <c r="T396" s="20">
        <f t="shared" si="98"/>
        <v>1944.7300000000002</v>
      </c>
      <c r="U396" s="20">
        <f t="shared" si="98"/>
        <v>1965.0600000000002</v>
      </c>
      <c r="V396" s="20">
        <f t="shared" si="98"/>
        <v>1960.82</v>
      </c>
      <c r="W396" s="20">
        <f t="shared" si="98"/>
        <v>1903.01</v>
      </c>
      <c r="X396" s="20">
        <f t="shared" si="98"/>
        <v>1827.3300000000002</v>
      </c>
      <c r="Y396" s="20">
        <f t="shared" si="98"/>
        <v>1498.34</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10</v>
      </c>
      <c r="B397" s="20">
        <f t="shared" ref="B397:Y397" si="99">B364</f>
        <v>1531.86</v>
      </c>
      <c r="C397" s="20">
        <f t="shared" si="99"/>
        <v>1397.9600000000003</v>
      </c>
      <c r="D397" s="20">
        <f t="shared" si="99"/>
        <v>1338.28</v>
      </c>
      <c r="E397" s="20">
        <f t="shared" si="99"/>
        <v>1340.7700000000002</v>
      </c>
      <c r="F397" s="20">
        <f t="shared" si="99"/>
        <v>1392.5200000000002</v>
      </c>
      <c r="G397" s="20">
        <f t="shared" si="99"/>
        <v>1393.97</v>
      </c>
      <c r="H397" s="20">
        <f t="shared" si="99"/>
        <v>1598.7900000000002</v>
      </c>
      <c r="I397" s="20">
        <f t="shared" si="99"/>
        <v>1705.0600000000002</v>
      </c>
      <c r="J397" s="20">
        <f t="shared" si="99"/>
        <v>1754.01</v>
      </c>
      <c r="K397" s="20">
        <f t="shared" si="99"/>
        <v>1970.7500000000002</v>
      </c>
      <c r="L397" s="20">
        <f t="shared" si="99"/>
        <v>1993.07</v>
      </c>
      <c r="M397" s="20">
        <f t="shared" si="99"/>
        <v>1973.9199999999998</v>
      </c>
      <c r="N397" s="20">
        <f t="shared" si="99"/>
        <v>1966.5600000000002</v>
      </c>
      <c r="O397" s="20">
        <f t="shared" si="99"/>
        <v>1969.4199999999998</v>
      </c>
      <c r="P397" s="20">
        <f t="shared" si="99"/>
        <v>2013.22</v>
      </c>
      <c r="Q397" s="20">
        <f t="shared" si="99"/>
        <v>2004.1699999999998</v>
      </c>
      <c r="R397" s="20">
        <f t="shared" si="99"/>
        <v>2005.1000000000001</v>
      </c>
      <c r="S397" s="20">
        <f t="shared" si="99"/>
        <v>2006.6299999999999</v>
      </c>
      <c r="T397" s="20">
        <f t="shared" si="99"/>
        <v>2024.2300000000002</v>
      </c>
      <c r="U397" s="20">
        <f t="shared" si="99"/>
        <v>2053.1699999999996</v>
      </c>
      <c r="V397" s="20">
        <f t="shared" si="99"/>
        <v>2036.36</v>
      </c>
      <c r="W397" s="20">
        <f t="shared" si="99"/>
        <v>1976.0000000000002</v>
      </c>
      <c r="X397" s="20">
        <f t="shared" si="99"/>
        <v>1792.2100000000003</v>
      </c>
      <c r="Y397" s="20">
        <f t="shared" si="99"/>
        <v>1444.7500000000002</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11</v>
      </c>
      <c r="B398" s="20">
        <f t="shared" ref="B398:Y398" si="100">B365</f>
        <v>1407.3500000000001</v>
      </c>
      <c r="C398" s="20">
        <f t="shared" si="100"/>
        <v>1311.11</v>
      </c>
      <c r="D398" s="20">
        <f t="shared" si="100"/>
        <v>1271.8599999999999</v>
      </c>
      <c r="E398" s="20">
        <f t="shared" si="100"/>
        <v>1267.72</v>
      </c>
      <c r="F398" s="20">
        <f t="shared" si="100"/>
        <v>1271.74</v>
      </c>
      <c r="G398" s="20">
        <f t="shared" si="100"/>
        <v>1271.94</v>
      </c>
      <c r="H398" s="20">
        <f t="shared" si="100"/>
        <v>1334.26</v>
      </c>
      <c r="I398" s="20">
        <f t="shared" si="100"/>
        <v>1404.3700000000001</v>
      </c>
      <c r="J398" s="20">
        <f t="shared" si="100"/>
        <v>1646.2300000000002</v>
      </c>
      <c r="K398" s="20">
        <f t="shared" si="100"/>
        <v>1749.0200000000002</v>
      </c>
      <c r="L398" s="20">
        <f t="shared" si="100"/>
        <v>1808.49</v>
      </c>
      <c r="M398" s="20">
        <f t="shared" si="100"/>
        <v>1788.43</v>
      </c>
      <c r="N398" s="20">
        <f t="shared" si="100"/>
        <v>1783.7100000000003</v>
      </c>
      <c r="O398" s="20">
        <f t="shared" si="100"/>
        <v>1789.1200000000001</v>
      </c>
      <c r="P398" s="20">
        <f t="shared" si="100"/>
        <v>1843.3799999999999</v>
      </c>
      <c r="Q398" s="20">
        <f t="shared" si="100"/>
        <v>1843.5800000000002</v>
      </c>
      <c r="R398" s="20">
        <f t="shared" si="100"/>
        <v>1842.5200000000002</v>
      </c>
      <c r="S398" s="20">
        <f t="shared" si="100"/>
        <v>1874.5600000000002</v>
      </c>
      <c r="T398" s="20">
        <f t="shared" si="100"/>
        <v>1990.36</v>
      </c>
      <c r="U398" s="20">
        <f t="shared" si="100"/>
        <v>2029.5800000000002</v>
      </c>
      <c r="V398" s="20">
        <f t="shared" si="100"/>
        <v>1995.1200000000001</v>
      </c>
      <c r="W398" s="20">
        <f t="shared" si="100"/>
        <v>1905.7100000000003</v>
      </c>
      <c r="X398" s="20">
        <f t="shared" si="100"/>
        <v>1733.8799999999999</v>
      </c>
      <c r="Y398" s="20">
        <f t="shared" si="100"/>
        <v>1523.4600000000003</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12</v>
      </c>
      <c r="B399" s="20">
        <f t="shared" ref="B399:Y399" si="101">B366</f>
        <v>1372.8700000000001</v>
      </c>
      <c r="C399" s="20">
        <f t="shared" si="101"/>
        <v>1301.21</v>
      </c>
      <c r="D399" s="20">
        <f t="shared" si="101"/>
        <v>1250.71</v>
      </c>
      <c r="E399" s="20">
        <f t="shared" si="101"/>
        <v>1247.3399999999999</v>
      </c>
      <c r="F399" s="20">
        <f t="shared" si="101"/>
        <v>1326.8799999999999</v>
      </c>
      <c r="G399" s="20">
        <f t="shared" si="101"/>
        <v>1437.1699999999998</v>
      </c>
      <c r="H399" s="20">
        <f t="shared" si="101"/>
        <v>1768.9399999999998</v>
      </c>
      <c r="I399" s="20">
        <f t="shared" si="101"/>
        <v>1825.1699999999998</v>
      </c>
      <c r="J399" s="20">
        <f t="shared" si="101"/>
        <v>1979.8999999999999</v>
      </c>
      <c r="K399" s="20">
        <f t="shared" si="101"/>
        <v>2046.8</v>
      </c>
      <c r="L399" s="20">
        <f t="shared" si="101"/>
        <v>2038.07</v>
      </c>
      <c r="M399" s="20">
        <f t="shared" si="101"/>
        <v>2015.84</v>
      </c>
      <c r="N399" s="20">
        <f t="shared" si="101"/>
        <v>2001.3999999999999</v>
      </c>
      <c r="O399" s="20">
        <f t="shared" si="101"/>
        <v>2018.7900000000002</v>
      </c>
      <c r="P399" s="20">
        <f t="shared" si="101"/>
        <v>2013.95</v>
      </c>
      <c r="Q399" s="20">
        <f t="shared" si="101"/>
        <v>2001.93</v>
      </c>
      <c r="R399" s="20">
        <f t="shared" si="101"/>
        <v>1993.5400000000002</v>
      </c>
      <c r="S399" s="20">
        <f t="shared" si="101"/>
        <v>1985.01</v>
      </c>
      <c r="T399" s="20">
        <f t="shared" si="101"/>
        <v>1988.14</v>
      </c>
      <c r="U399" s="20">
        <f t="shared" si="101"/>
        <v>2017.39</v>
      </c>
      <c r="V399" s="20">
        <f t="shared" si="101"/>
        <v>2020.7500000000002</v>
      </c>
      <c r="W399" s="20">
        <f t="shared" si="101"/>
        <v>1994.0200000000002</v>
      </c>
      <c r="X399" s="20">
        <f t="shared" si="101"/>
        <v>1830.9399999999998</v>
      </c>
      <c r="Y399" s="20">
        <f t="shared" si="101"/>
        <v>1448.97</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13</v>
      </c>
      <c r="B400" s="20">
        <f t="shared" ref="B400:Y400" si="102">B367</f>
        <v>1344.6899999999998</v>
      </c>
      <c r="C400" s="20">
        <f t="shared" si="102"/>
        <v>1279.82</v>
      </c>
      <c r="D400" s="20">
        <f t="shared" si="102"/>
        <v>1248.19</v>
      </c>
      <c r="E400" s="20">
        <f t="shared" si="102"/>
        <v>1254.74</v>
      </c>
      <c r="F400" s="20">
        <f t="shared" si="102"/>
        <v>1353.8100000000002</v>
      </c>
      <c r="G400" s="20">
        <f t="shared" si="102"/>
        <v>1466.9199999999998</v>
      </c>
      <c r="H400" s="20">
        <f t="shared" si="102"/>
        <v>1746.1299999999999</v>
      </c>
      <c r="I400" s="20">
        <f t="shared" si="102"/>
        <v>1914.8700000000001</v>
      </c>
      <c r="J400" s="20">
        <f t="shared" si="102"/>
        <v>2000.2300000000002</v>
      </c>
      <c r="K400" s="20">
        <f t="shared" si="102"/>
        <v>2016.6699999999998</v>
      </c>
      <c r="L400" s="20">
        <f t="shared" si="102"/>
        <v>2022.51</v>
      </c>
      <c r="M400" s="20">
        <f t="shared" si="102"/>
        <v>2011.22</v>
      </c>
      <c r="N400" s="20">
        <f t="shared" si="102"/>
        <v>1988.6699999999998</v>
      </c>
      <c r="O400" s="20">
        <f t="shared" si="102"/>
        <v>2004.39</v>
      </c>
      <c r="P400" s="20">
        <f t="shared" si="102"/>
        <v>2052.3999999999996</v>
      </c>
      <c r="Q400" s="20">
        <f t="shared" si="102"/>
        <v>2034.2</v>
      </c>
      <c r="R400" s="20">
        <f t="shared" si="102"/>
        <v>2012.3</v>
      </c>
      <c r="S400" s="20">
        <f t="shared" si="102"/>
        <v>2004.2100000000003</v>
      </c>
      <c r="T400" s="20">
        <f t="shared" si="102"/>
        <v>1999.26</v>
      </c>
      <c r="U400" s="20">
        <f t="shared" si="102"/>
        <v>2023.78</v>
      </c>
      <c r="V400" s="20">
        <f t="shared" si="102"/>
        <v>2023.4199999999998</v>
      </c>
      <c r="W400" s="20">
        <f t="shared" si="102"/>
        <v>1943.41</v>
      </c>
      <c r="X400" s="20">
        <f t="shared" si="102"/>
        <v>1792.53</v>
      </c>
      <c r="Y400" s="20">
        <f t="shared" si="102"/>
        <v>1441.2700000000002</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14</v>
      </c>
      <c r="B401" s="20">
        <f t="shared" ref="B401:Y401" si="103">B368</f>
        <v>1303.5</v>
      </c>
      <c r="C401" s="20">
        <f t="shared" si="103"/>
        <v>1244.07</v>
      </c>
      <c r="D401" s="20">
        <f t="shared" si="103"/>
        <v>1219.6000000000001</v>
      </c>
      <c r="E401" s="20">
        <f t="shared" si="103"/>
        <v>1234.6600000000001</v>
      </c>
      <c r="F401" s="20">
        <f t="shared" si="103"/>
        <v>1311.0000000000002</v>
      </c>
      <c r="G401" s="20">
        <f t="shared" si="103"/>
        <v>1418.95</v>
      </c>
      <c r="H401" s="20">
        <f t="shared" si="103"/>
        <v>1732.1000000000001</v>
      </c>
      <c r="I401" s="20">
        <f t="shared" si="103"/>
        <v>1839.1000000000001</v>
      </c>
      <c r="J401" s="20">
        <f t="shared" si="103"/>
        <v>1934.3500000000001</v>
      </c>
      <c r="K401" s="20">
        <f t="shared" si="103"/>
        <v>1951.78</v>
      </c>
      <c r="L401" s="20">
        <f t="shared" si="103"/>
        <v>1959.53</v>
      </c>
      <c r="M401" s="20">
        <f t="shared" si="103"/>
        <v>1952.24</v>
      </c>
      <c r="N401" s="20">
        <f t="shared" si="103"/>
        <v>1936.3700000000001</v>
      </c>
      <c r="O401" s="20">
        <f t="shared" si="103"/>
        <v>1962.5600000000002</v>
      </c>
      <c r="P401" s="20">
        <f t="shared" si="103"/>
        <v>1982.51</v>
      </c>
      <c r="Q401" s="20">
        <f t="shared" si="103"/>
        <v>1976.3100000000002</v>
      </c>
      <c r="R401" s="20">
        <f t="shared" si="103"/>
        <v>1964.5200000000002</v>
      </c>
      <c r="S401" s="20">
        <f t="shared" si="103"/>
        <v>1960.36</v>
      </c>
      <c r="T401" s="20">
        <f t="shared" si="103"/>
        <v>1974.11</v>
      </c>
      <c r="U401" s="20">
        <f t="shared" si="103"/>
        <v>1978.97</v>
      </c>
      <c r="V401" s="20">
        <f t="shared" si="103"/>
        <v>1969.5000000000002</v>
      </c>
      <c r="W401" s="20">
        <f t="shared" si="103"/>
        <v>1908.11</v>
      </c>
      <c r="X401" s="20">
        <f t="shared" si="103"/>
        <v>1736.0200000000002</v>
      </c>
      <c r="Y401" s="20">
        <f t="shared" si="103"/>
        <v>1388.34</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15</v>
      </c>
      <c r="B402" s="20">
        <f t="shared" ref="B402:Y402" si="104">B369</f>
        <v>1341.3700000000001</v>
      </c>
      <c r="C402" s="20">
        <f t="shared" si="104"/>
        <v>1254.1600000000001</v>
      </c>
      <c r="D402" s="20">
        <f t="shared" si="104"/>
        <v>1234.4100000000001</v>
      </c>
      <c r="E402" s="20">
        <f t="shared" si="104"/>
        <v>1235.17</v>
      </c>
      <c r="F402" s="20">
        <f t="shared" si="104"/>
        <v>1266.28</v>
      </c>
      <c r="G402" s="20">
        <f t="shared" si="104"/>
        <v>1485.41</v>
      </c>
      <c r="H402" s="20">
        <f t="shared" si="104"/>
        <v>1741.11</v>
      </c>
      <c r="I402" s="20">
        <f t="shared" si="104"/>
        <v>1961.5400000000002</v>
      </c>
      <c r="J402" s="20">
        <f t="shared" si="104"/>
        <v>2050.4399999999996</v>
      </c>
      <c r="K402" s="20">
        <f t="shared" si="104"/>
        <v>2084.1499999999996</v>
      </c>
      <c r="L402" s="20">
        <f t="shared" si="104"/>
        <v>2088.3799999999997</v>
      </c>
      <c r="M402" s="20">
        <f t="shared" si="104"/>
        <v>2084.6</v>
      </c>
      <c r="N402" s="20">
        <f t="shared" si="104"/>
        <v>2065.2399999999998</v>
      </c>
      <c r="O402" s="20">
        <f t="shared" si="104"/>
        <v>2084.4899999999998</v>
      </c>
      <c r="P402" s="20">
        <f t="shared" si="104"/>
        <v>2108.1499999999996</v>
      </c>
      <c r="Q402" s="20">
        <f t="shared" si="104"/>
        <v>2099.5899999999997</v>
      </c>
      <c r="R402" s="20">
        <f t="shared" si="104"/>
        <v>2085.56</v>
      </c>
      <c r="S402" s="20">
        <f t="shared" si="104"/>
        <v>2069.6</v>
      </c>
      <c r="T402" s="20">
        <f t="shared" si="104"/>
        <v>2082.7199999999998</v>
      </c>
      <c r="U402" s="20">
        <f t="shared" si="104"/>
        <v>2107.2599999999998</v>
      </c>
      <c r="V402" s="20">
        <f t="shared" si="104"/>
        <v>2087.5299999999997</v>
      </c>
      <c r="W402" s="20">
        <f t="shared" si="104"/>
        <v>1928.8500000000001</v>
      </c>
      <c r="X402" s="20">
        <f t="shared" si="104"/>
        <v>1725.7500000000002</v>
      </c>
      <c r="Y402" s="20">
        <f t="shared" si="104"/>
        <v>1424.5200000000002</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16</v>
      </c>
      <c r="B403" s="20">
        <f t="shared" ref="B403:Y403" si="105">B370</f>
        <v>1289.96</v>
      </c>
      <c r="C403" s="20">
        <f t="shared" si="105"/>
        <v>1222.53</v>
      </c>
      <c r="D403" s="20">
        <f t="shared" si="105"/>
        <v>1142.57</v>
      </c>
      <c r="E403" s="20">
        <f t="shared" si="105"/>
        <v>1144.47</v>
      </c>
      <c r="F403" s="20">
        <f t="shared" si="105"/>
        <v>1223.1299999999999</v>
      </c>
      <c r="G403" s="20">
        <f t="shared" si="105"/>
        <v>1394.28</v>
      </c>
      <c r="H403" s="20">
        <f t="shared" si="105"/>
        <v>1698.7500000000002</v>
      </c>
      <c r="I403" s="20">
        <f t="shared" si="105"/>
        <v>1903.1699999999998</v>
      </c>
      <c r="J403" s="20">
        <f t="shared" si="105"/>
        <v>2051.2999999999997</v>
      </c>
      <c r="K403" s="20">
        <f t="shared" si="105"/>
        <v>2089.52</v>
      </c>
      <c r="L403" s="20">
        <f t="shared" si="105"/>
        <v>2102.0099999999998</v>
      </c>
      <c r="M403" s="20">
        <f t="shared" si="105"/>
        <v>2089.96</v>
      </c>
      <c r="N403" s="20">
        <f t="shared" si="105"/>
        <v>2081.9299999999998</v>
      </c>
      <c r="O403" s="20">
        <f t="shared" si="105"/>
        <v>2086.1099999999997</v>
      </c>
      <c r="P403" s="20">
        <f t="shared" si="105"/>
        <v>2115.54</v>
      </c>
      <c r="Q403" s="20">
        <f t="shared" si="105"/>
        <v>2103.3399999999997</v>
      </c>
      <c r="R403" s="20">
        <f t="shared" si="105"/>
        <v>2084.96</v>
      </c>
      <c r="S403" s="20">
        <f t="shared" si="105"/>
        <v>2078.29</v>
      </c>
      <c r="T403" s="20">
        <f t="shared" si="105"/>
        <v>2087.7999999999997</v>
      </c>
      <c r="U403" s="20">
        <f t="shared" si="105"/>
        <v>2107.6299999999997</v>
      </c>
      <c r="V403" s="20">
        <f t="shared" si="105"/>
        <v>2094.8799999999997</v>
      </c>
      <c r="W403" s="20">
        <f t="shared" si="105"/>
        <v>1918.7700000000002</v>
      </c>
      <c r="X403" s="20">
        <f t="shared" si="105"/>
        <v>1730.72</v>
      </c>
      <c r="Y403" s="20">
        <f t="shared" si="105"/>
        <v>1391.8500000000001</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17</v>
      </c>
      <c r="B404" s="20">
        <f t="shared" ref="B404:Y404" si="106">B371</f>
        <v>1533.8700000000001</v>
      </c>
      <c r="C404" s="20">
        <f t="shared" si="106"/>
        <v>1383.5600000000002</v>
      </c>
      <c r="D404" s="20">
        <f t="shared" si="106"/>
        <v>1296.7900000000002</v>
      </c>
      <c r="E404" s="20">
        <f t="shared" si="106"/>
        <v>1256.9100000000001</v>
      </c>
      <c r="F404" s="20">
        <f t="shared" si="106"/>
        <v>1294.5</v>
      </c>
      <c r="G404" s="20">
        <f t="shared" si="106"/>
        <v>1404.49</v>
      </c>
      <c r="H404" s="20">
        <f t="shared" si="106"/>
        <v>1555.3799999999999</v>
      </c>
      <c r="I404" s="20">
        <f t="shared" si="106"/>
        <v>1688.1200000000001</v>
      </c>
      <c r="J404" s="20">
        <f t="shared" si="106"/>
        <v>1902.4199999999998</v>
      </c>
      <c r="K404" s="20">
        <f t="shared" si="106"/>
        <v>2023.41</v>
      </c>
      <c r="L404" s="20">
        <f t="shared" si="106"/>
        <v>2040.2300000000002</v>
      </c>
      <c r="M404" s="20">
        <f t="shared" si="106"/>
        <v>2037.1200000000001</v>
      </c>
      <c r="N404" s="20">
        <f t="shared" si="106"/>
        <v>2025.2500000000002</v>
      </c>
      <c r="O404" s="20">
        <f t="shared" si="106"/>
        <v>2032.1000000000001</v>
      </c>
      <c r="P404" s="20">
        <f t="shared" si="106"/>
        <v>2049.91</v>
      </c>
      <c r="Q404" s="20">
        <f t="shared" si="106"/>
        <v>2044.1499999999999</v>
      </c>
      <c r="R404" s="20">
        <f t="shared" si="106"/>
        <v>2039.76</v>
      </c>
      <c r="S404" s="20">
        <f t="shared" si="106"/>
        <v>2040.2900000000002</v>
      </c>
      <c r="T404" s="20">
        <f t="shared" si="106"/>
        <v>2051.4299999999998</v>
      </c>
      <c r="U404" s="20">
        <f t="shared" si="106"/>
        <v>2086.25</v>
      </c>
      <c r="V404" s="20">
        <f t="shared" si="106"/>
        <v>2079.41</v>
      </c>
      <c r="W404" s="20">
        <f t="shared" si="106"/>
        <v>1949.4399999999998</v>
      </c>
      <c r="X404" s="20">
        <f t="shared" si="106"/>
        <v>1746.7</v>
      </c>
      <c r="Y404" s="20">
        <f t="shared" si="106"/>
        <v>1654.3</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18</v>
      </c>
      <c r="B405" s="20">
        <f t="shared" ref="B405:Y405" si="107">B372</f>
        <v>1430.3999999999999</v>
      </c>
      <c r="C405" s="20">
        <f t="shared" si="107"/>
        <v>1290.22</v>
      </c>
      <c r="D405" s="20">
        <f t="shared" si="107"/>
        <v>1233.03</v>
      </c>
      <c r="E405" s="20">
        <f t="shared" si="107"/>
        <v>1223.92</v>
      </c>
      <c r="F405" s="20">
        <f t="shared" si="107"/>
        <v>1232.7700000000002</v>
      </c>
      <c r="G405" s="20">
        <f t="shared" si="107"/>
        <v>1269.82</v>
      </c>
      <c r="H405" s="20">
        <f t="shared" si="107"/>
        <v>1247.44</v>
      </c>
      <c r="I405" s="20">
        <f t="shared" si="107"/>
        <v>1440.5600000000002</v>
      </c>
      <c r="J405" s="20">
        <f t="shared" si="107"/>
        <v>1626.53</v>
      </c>
      <c r="K405" s="20">
        <f t="shared" si="107"/>
        <v>1746.74</v>
      </c>
      <c r="L405" s="20">
        <f t="shared" si="107"/>
        <v>1777.41</v>
      </c>
      <c r="M405" s="20">
        <f t="shared" si="107"/>
        <v>1791.9199999999998</v>
      </c>
      <c r="N405" s="20">
        <f t="shared" si="107"/>
        <v>1790.01</v>
      </c>
      <c r="O405" s="20">
        <f t="shared" si="107"/>
        <v>1793.7100000000003</v>
      </c>
      <c r="P405" s="20">
        <f t="shared" si="107"/>
        <v>1876.91</v>
      </c>
      <c r="Q405" s="20">
        <f t="shared" si="107"/>
        <v>1889.0800000000002</v>
      </c>
      <c r="R405" s="20">
        <f t="shared" si="107"/>
        <v>1888.07</v>
      </c>
      <c r="S405" s="20">
        <f t="shared" si="107"/>
        <v>1910.07</v>
      </c>
      <c r="T405" s="20">
        <f t="shared" si="107"/>
        <v>1933.86</v>
      </c>
      <c r="U405" s="20">
        <f t="shared" si="107"/>
        <v>1966.1000000000001</v>
      </c>
      <c r="V405" s="20">
        <f t="shared" si="107"/>
        <v>1962.6499999999999</v>
      </c>
      <c r="W405" s="20">
        <f t="shared" si="107"/>
        <v>1876.7100000000003</v>
      </c>
      <c r="X405" s="20">
        <f t="shared" si="107"/>
        <v>1694.41</v>
      </c>
      <c r="Y405" s="20">
        <f t="shared" si="107"/>
        <v>1511.7700000000002</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19</v>
      </c>
      <c r="B406" s="20">
        <f t="shared" ref="B406:Y406" si="108">B373</f>
        <v>1388.5600000000002</v>
      </c>
      <c r="C406" s="20">
        <f t="shared" si="108"/>
        <v>1283.1500000000001</v>
      </c>
      <c r="D406" s="20">
        <f t="shared" si="108"/>
        <v>1247.6500000000001</v>
      </c>
      <c r="E406" s="20">
        <f t="shared" si="108"/>
        <v>1226.7900000000002</v>
      </c>
      <c r="F406" s="20">
        <f t="shared" si="108"/>
        <v>1285.1200000000001</v>
      </c>
      <c r="G406" s="20">
        <f t="shared" si="108"/>
        <v>1394.45</v>
      </c>
      <c r="H406" s="20">
        <f t="shared" si="108"/>
        <v>1585.0800000000002</v>
      </c>
      <c r="I406" s="20">
        <f t="shared" si="108"/>
        <v>1800.9399999999998</v>
      </c>
      <c r="J406" s="20">
        <f t="shared" si="108"/>
        <v>1943.93</v>
      </c>
      <c r="K406" s="20">
        <f t="shared" si="108"/>
        <v>1934.8799999999999</v>
      </c>
      <c r="L406" s="20">
        <f t="shared" si="108"/>
        <v>1938.1499999999999</v>
      </c>
      <c r="M406" s="20">
        <f t="shared" si="108"/>
        <v>1922.0000000000002</v>
      </c>
      <c r="N406" s="20">
        <f t="shared" si="108"/>
        <v>1909.2</v>
      </c>
      <c r="O406" s="20">
        <f t="shared" si="108"/>
        <v>1920.86</v>
      </c>
      <c r="P406" s="20">
        <f t="shared" si="108"/>
        <v>2021.32</v>
      </c>
      <c r="Q406" s="20">
        <f t="shared" si="108"/>
        <v>2020.8</v>
      </c>
      <c r="R406" s="20">
        <f t="shared" si="108"/>
        <v>1974.5200000000002</v>
      </c>
      <c r="S406" s="20">
        <f t="shared" si="108"/>
        <v>1946.3300000000002</v>
      </c>
      <c r="T406" s="20">
        <f t="shared" si="108"/>
        <v>1977.01</v>
      </c>
      <c r="U406" s="20">
        <f t="shared" si="108"/>
        <v>1997.7100000000003</v>
      </c>
      <c r="V406" s="20">
        <f t="shared" si="108"/>
        <v>1968.66</v>
      </c>
      <c r="W406" s="20">
        <f t="shared" si="108"/>
        <v>1870.1000000000001</v>
      </c>
      <c r="X406" s="20">
        <f t="shared" si="108"/>
        <v>1741.36</v>
      </c>
      <c r="Y406" s="20">
        <f t="shared" si="108"/>
        <v>1544.5600000000002</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20</v>
      </c>
      <c r="B407" s="20">
        <f t="shared" ref="B407:Y407" si="109">B374</f>
        <v>1276.42</v>
      </c>
      <c r="C407" s="20">
        <f t="shared" si="109"/>
        <v>1206.8799999999999</v>
      </c>
      <c r="D407" s="20">
        <f t="shared" si="109"/>
        <v>1159.5800000000002</v>
      </c>
      <c r="E407" s="20">
        <f t="shared" si="109"/>
        <v>1151.97</v>
      </c>
      <c r="F407" s="20">
        <f t="shared" si="109"/>
        <v>1236.98</v>
      </c>
      <c r="G407" s="20">
        <f t="shared" si="109"/>
        <v>1376.78</v>
      </c>
      <c r="H407" s="20">
        <f t="shared" si="109"/>
        <v>1579.05</v>
      </c>
      <c r="I407" s="20">
        <f t="shared" si="109"/>
        <v>1792.2500000000002</v>
      </c>
      <c r="J407" s="20">
        <f t="shared" si="109"/>
        <v>1886.2</v>
      </c>
      <c r="K407" s="20">
        <f t="shared" si="109"/>
        <v>1873.6200000000001</v>
      </c>
      <c r="L407" s="20">
        <f t="shared" si="109"/>
        <v>1877.41</v>
      </c>
      <c r="M407" s="20">
        <f t="shared" si="109"/>
        <v>1864.0400000000002</v>
      </c>
      <c r="N407" s="20">
        <f t="shared" si="109"/>
        <v>1859.6699999999998</v>
      </c>
      <c r="O407" s="20">
        <f t="shared" si="109"/>
        <v>1880.6699999999998</v>
      </c>
      <c r="P407" s="20">
        <f t="shared" si="109"/>
        <v>1992.6499999999999</v>
      </c>
      <c r="Q407" s="20">
        <f t="shared" si="109"/>
        <v>1976.8700000000001</v>
      </c>
      <c r="R407" s="20">
        <f t="shared" si="109"/>
        <v>1940.0200000000002</v>
      </c>
      <c r="S407" s="20">
        <f t="shared" si="109"/>
        <v>1919.2</v>
      </c>
      <c r="T407" s="20">
        <f t="shared" si="109"/>
        <v>1951.8799999999999</v>
      </c>
      <c r="U407" s="20">
        <f t="shared" si="109"/>
        <v>1978.66</v>
      </c>
      <c r="V407" s="20">
        <f t="shared" si="109"/>
        <v>1944.0200000000002</v>
      </c>
      <c r="W407" s="20">
        <f t="shared" si="109"/>
        <v>1862.2</v>
      </c>
      <c r="X407" s="20">
        <f t="shared" si="109"/>
        <v>1689.0400000000002</v>
      </c>
      <c r="Y407" s="20">
        <f t="shared" si="109"/>
        <v>1478.59</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21</v>
      </c>
      <c r="B408" s="20">
        <f t="shared" ref="B408:Y408" si="110">B375</f>
        <v>1240.0899999999999</v>
      </c>
      <c r="C408" s="20">
        <f t="shared" si="110"/>
        <v>1197.93</v>
      </c>
      <c r="D408" s="20">
        <f t="shared" si="110"/>
        <v>1133.4100000000001</v>
      </c>
      <c r="E408" s="20">
        <f t="shared" si="110"/>
        <v>1122.71</v>
      </c>
      <c r="F408" s="20">
        <f t="shared" si="110"/>
        <v>1226.6200000000001</v>
      </c>
      <c r="G408" s="20">
        <f t="shared" si="110"/>
        <v>1303.7900000000002</v>
      </c>
      <c r="H408" s="20">
        <f t="shared" si="110"/>
        <v>1506.26</v>
      </c>
      <c r="I408" s="20">
        <f t="shared" si="110"/>
        <v>1748.5800000000002</v>
      </c>
      <c r="J408" s="20">
        <f t="shared" si="110"/>
        <v>1883.8700000000001</v>
      </c>
      <c r="K408" s="20">
        <f t="shared" si="110"/>
        <v>1933.4399999999998</v>
      </c>
      <c r="L408" s="20">
        <f t="shared" si="110"/>
        <v>1892.05</v>
      </c>
      <c r="M408" s="20">
        <f t="shared" si="110"/>
        <v>1855.3300000000002</v>
      </c>
      <c r="N408" s="20">
        <f t="shared" si="110"/>
        <v>1842.0600000000002</v>
      </c>
      <c r="O408" s="20">
        <f t="shared" si="110"/>
        <v>1875.86</v>
      </c>
      <c r="P408" s="20">
        <f t="shared" si="110"/>
        <v>2005.6899999999998</v>
      </c>
      <c r="Q408" s="20">
        <f t="shared" si="110"/>
        <v>1987.45</v>
      </c>
      <c r="R408" s="20">
        <f t="shared" si="110"/>
        <v>1975.4800000000002</v>
      </c>
      <c r="S408" s="20">
        <f t="shared" si="110"/>
        <v>1959.1899999999998</v>
      </c>
      <c r="T408" s="20">
        <f t="shared" si="110"/>
        <v>2012.89</v>
      </c>
      <c r="U408" s="20">
        <f t="shared" si="110"/>
        <v>2004.5800000000002</v>
      </c>
      <c r="V408" s="20">
        <f t="shared" si="110"/>
        <v>1914.7</v>
      </c>
      <c r="W408" s="20">
        <f t="shared" si="110"/>
        <v>1801.0200000000002</v>
      </c>
      <c r="X408" s="20">
        <f t="shared" si="110"/>
        <v>1667.3</v>
      </c>
      <c r="Y408" s="20">
        <f t="shared" si="110"/>
        <v>1434.93</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22</v>
      </c>
      <c r="B409" s="20">
        <f t="shared" ref="B409:Y409" si="111">B376</f>
        <v>1219.9000000000001</v>
      </c>
      <c r="C409" s="20">
        <f t="shared" si="111"/>
        <v>1181.8300000000002</v>
      </c>
      <c r="D409" s="20">
        <f t="shared" si="111"/>
        <v>1137.2700000000002</v>
      </c>
      <c r="E409" s="20">
        <f t="shared" si="111"/>
        <v>1137.75</v>
      </c>
      <c r="F409" s="20">
        <f t="shared" si="111"/>
        <v>1193.1400000000001</v>
      </c>
      <c r="G409" s="20">
        <f t="shared" si="111"/>
        <v>1285.4100000000001</v>
      </c>
      <c r="H409" s="20">
        <f t="shared" si="111"/>
        <v>1506.2500000000002</v>
      </c>
      <c r="I409" s="20">
        <f t="shared" si="111"/>
        <v>1769.8100000000002</v>
      </c>
      <c r="J409" s="20">
        <f t="shared" si="111"/>
        <v>1845.2</v>
      </c>
      <c r="K409" s="20">
        <f t="shared" si="111"/>
        <v>1915.01</v>
      </c>
      <c r="L409" s="20">
        <f t="shared" si="111"/>
        <v>1931.3799999999999</v>
      </c>
      <c r="M409" s="20">
        <f t="shared" si="111"/>
        <v>1894.4800000000002</v>
      </c>
      <c r="N409" s="20">
        <f t="shared" si="111"/>
        <v>1903.0600000000002</v>
      </c>
      <c r="O409" s="20">
        <f t="shared" si="111"/>
        <v>1872.8100000000002</v>
      </c>
      <c r="P409" s="20">
        <f t="shared" si="111"/>
        <v>1910.8500000000001</v>
      </c>
      <c r="Q409" s="20">
        <f t="shared" si="111"/>
        <v>1898.53</v>
      </c>
      <c r="R409" s="20">
        <f t="shared" si="111"/>
        <v>1885.03</v>
      </c>
      <c r="S409" s="20">
        <f t="shared" si="111"/>
        <v>1868.36</v>
      </c>
      <c r="T409" s="20">
        <f t="shared" si="111"/>
        <v>1909.5600000000002</v>
      </c>
      <c r="U409" s="20">
        <f t="shared" si="111"/>
        <v>1904.5400000000002</v>
      </c>
      <c r="V409" s="20">
        <f t="shared" si="111"/>
        <v>1880.3300000000002</v>
      </c>
      <c r="W409" s="20">
        <f t="shared" si="111"/>
        <v>1815.28</v>
      </c>
      <c r="X409" s="20">
        <f t="shared" si="111"/>
        <v>1679.57</v>
      </c>
      <c r="Y409" s="20">
        <f t="shared" si="111"/>
        <v>1383.3700000000001</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23</v>
      </c>
      <c r="B410" s="20">
        <f t="shared" ref="B410:Y410" si="112">B377</f>
        <v>1252.67</v>
      </c>
      <c r="C410" s="20">
        <f t="shared" si="112"/>
        <v>1210.8900000000001</v>
      </c>
      <c r="D410" s="20">
        <f t="shared" si="112"/>
        <v>1170.28</v>
      </c>
      <c r="E410" s="20">
        <f t="shared" si="112"/>
        <v>1158.3900000000001</v>
      </c>
      <c r="F410" s="20">
        <f t="shared" si="112"/>
        <v>1212.0899999999999</v>
      </c>
      <c r="G410" s="20">
        <f t="shared" si="112"/>
        <v>1345.9399999999998</v>
      </c>
      <c r="H410" s="20">
        <f t="shared" si="112"/>
        <v>1618.5800000000002</v>
      </c>
      <c r="I410" s="20">
        <f t="shared" si="112"/>
        <v>1805.34</v>
      </c>
      <c r="J410" s="20">
        <f t="shared" si="112"/>
        <v>1938.8999999999999</v>
      </c>
      <c r="K410" s="20">
        <f t="shared" si="112"/>
        <v>1914.8799999999999</v>
      </c>
      <c r="L410" s="20">
        <f t="shared" si="112"/>
        <v>1915.89</v>
      </c>
      <c r="M410" s="20">
        <f t="shared" si="112"/>
        <v>1918.07</v>
      </c>
      <c r="N410" s="20">
        <f t="shared" si="112"/>
        <v>1900.41</v>
      </c>
      <c r="O410" s="20">
        <f t="shared" si="112"/>
        <v>1909.0200000000002</v>
      </c>
      <c r="P410" s="20">
        <f t="shared" si="112"/>
        <v>2101.4699999999998</v>
      </c>
      <c r="Q410" s="20">
        <f t="shared" si="112"/>
        <v>2084.04</v>
      </c>
      <c r="R410" s="20">
        <f t="shared" si="112"/>
        <v>2056.62</v>
      </c>
      <c r="S410" s="20">
        <f t="shared" si="112"/>
        <v>1982.93</v>
      </c>
      <c r="T410" s="20">
        <f t="shared" si="112"/>
        <v>1994.9800000000002</v>
      </c>
      <c r="U410" s="20">
        <f t="shared" si="112"/>
        <v>1978.32</v>
      </c>
      <c r="V410" s="20">
        <f t="shared" si="112"/>
        <v>1951.7500000000002</v>
      </c>
      <c r="W410" s="20">
        <f t="shared" si="112"/>
        <v>1849.78</v>
      </c>
      <c r="X410" s="20">
        <f t="shared" si="112"/>
        <v>1693.84</v>
      </c>
      <c r="Y410" s="20">
        <f t="shared" si="112"/>
        <v>1424.0200000000002</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24</v>
      </c>
      <c r="B411" s="20">
        <f t="shared" ref="B411:Y411" si="113">B378</f>
        <v>1386.7</v>
      </c>
      <c r="C411" s="20">
        <f t="shared" si="113"/>
        <v>1288.8599999999999</v>
      </c>
      <c r="D411" s="20">
        <f t="shared" si="113"/>
        <v>1248.4100000000001</v>
      </c>
      <c r="E411" s="20">
        <f t="shared" si="113"/>
        <v>1229.0200000000002</v>
      </c>
      <c r="F411" s="20">
        <f t="shared" si="113"/>
        <v>1264.6500000000001</v>
      </c>
      <c r="G411" s="20">
        <f t="shared" si="113"/>
        <v>1319.51</v>
      </c>
      <c r="H411" s="20">
        <f t="shared" si="113"/>
        <v>1411.4600000000003</v>
      </c>
      <c r="I411" s="20">
        <f t="shared" si="113"/>
        <v>1661.0000000000002</v>
      </c>
      <c r="J411" s="20">
        <f t="shared" si="113"/>
        <v>1764.2</v>
      </c>
      <c r="K411" s="20">
        <f t="shared" si="113"/>
        <v>1806.45</v>
      </c>
      <c r="L411" s="20">
        <f t="shared" si="113"/>
        <v>1821.3999999999999</v>
      </c>
      <c r="M411" s="20">
        <f t="shared" si="113"/>
        <v>1819.3999999999999</v>
      </c>
      <c r="N411" s="20">
        <f t="shared" si="113"/>
        <v>1812.3799999999999</v>
      </c>
      <c r="O411" s="20">
        <f t="shared" si="113"/>
        <v>1814.0400000000002</v>
      </c>
      <c r="P411" s="20">
        <f t="shared" si="113"/>
        <v>1838.1499999999999</v>
      </c>
      <c r="Q411" s="20">
        <f t="shared" si="113"/>
        <v>1832.1200000000001</v>
      </c>
      <c r="R411" s="20">
        <f t="shared" si="113"/>
        <v>1833.1499999999999</v>
      </c>
      <c r="S411" s="20">
        <f t="shared" si="113"/>
        <v>1841.3100000000002</v>
      </c>
      <c r="T411" s="20">
        <f t="shared" si="113"/>
        <v>1893.82</v>
      </c>
      <c r="U411" s="20">
        <f t="shared" si="113"/>
        <v>1926.2</v>
      </c>
      <c r="V411" s="20">
        <f t="shared" si="113"/>
        <v>1890.51</v>
      </c>
      <c r="W411" s="20">
        <f t="shared" si="113"/>
        <v>1842.39</v>
      </c>
      <c r="X411" s="20">
        <f t="shared" si="113"/>
        <v>1620.3999999999999</v>
      </c>
      <c r="Y411" s="20">
        <f t="shared" si="113"/>
        <v>1412.49</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25</v>
      </c>
      <c r="B412" s="20">
        <f t="shared" ref="B412:Y412" si="114">B379</f>
        <v>1297.17</v>
      </c>
      <c r="C412" s="20">
        <f t="shared" si="114"/>
        <v>1222.5800000000002</v>
      </c>
      <c r="D412" s="20">
        <f t="shared" si="114"/>
        <v>1176.71</v>
      </c>
      <c r="E412" s="20">
        <f t="shared" si="114"/>
        <v>1151.6600000000001</v>
      </c>
      <c r="F412" s="20">
        <f t="shared" si="114"/>
        <v>1188.0400000000002</v>
      </c>
      <c r="G412" s="20">
        <f t="shared" si="114"/>
        <v>1249.5400000000002</v>
      </c>
      <c r="H412" s="20">
        <f t="shared" si="114"/>
        <v>1216.8</v>
      </c>
      <c r="I412" s="20">
        <f t="shared" si="114"/>
        <v>1396.0200000000002</v>
      </c>
      <c r="J412" s="20">
        <f t="shared" si="114"/>
        <v>1457.2700000000002</v>
      </c>
      <c r="K412" s="20">
        <f t="shared" si="114"/>
        <v>1726.4600000000003</v>
      </c>
      <c r="L412" s="20">
        <f t="shared" si="114"/>
        <v>1761.6699999999998</v>
      </c>
      <c r="M412" s="20">
        <f t="shared" si="114"/>
        <v>1778.5400000000002</v>
      </c>
      <c r="N412" s="20">
        <f t="shared" si="114"/>
        <v>1770.4600000000003</v>
      </c>
      <c r="O412" s="20">
        <f t="shared" si="114"/>
        <v>1783.5800000000002</v>
      </c>
      <c r="P412" s="20">
        <f t="shared" si="114"/>
        <v>1811.68</v>
      </c>
      <c r="Q412" s="20">
        <f t="shared" si="114"/>
        <v>1809.3300000000002</v>
      </c>
      <c r="R412" s="20">
        <f t="shared" si="114"/>
        <v>1812.34</v>
      </c>
      <c r="S412" s="20">
        <f t="shared" si="114"/>
        <v>1820.66</v>
      </c>
      <c r="T412" s="20">
        <f t="shared" si="114"/>
        <v>1837.07</v>
      </c>
      <c r="U412" s="20">
        <f t="shared" si="114"/>
        <v>1853.8100000000002</v>
      </c>
      <c r="V412" s="20">
        <f t="shared" si="114"/>
        <v>1830.9800000000002</v>
      </c>
      <c r="W412" s="20">
        <f t="shared" si="114"/>
        <v>1808.76</v>
      </c>
      <c r="X412" s="20">
        <f t="shared" si="114"/>
        <v>1571.26</v>
      </c>
      <c r="Y412" s="20">
        <f t="shared" si="114"/>
        <v>1373.95</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26</v>
      </c>
      <c r="B413" s="20">
        <f t="shared" ref="B413:Y413" si="115">B380</f>
        <v>1241.1600000000001</v>
      </c>
      <c r="C413" s="20">
        <f t="shared" si="115"/>
        <v>1186.47</v>
      </c>
      <c r="D413" s="20">
        <f t="shared" si="115"/>
        <v>1139.1000000000001</v>
      </c>
      <c r="E413" s="20">
        <f t="shared" si="115"/>
        <v>1129.3799999999999</v>
      </c>
      <c r="F413" s="20">
        <f t="shared" si="115"/>
        <v>1217.53</v>
      </c>
      <c r="G413" s="20">
        <f t="shared" si="115"/>
        <v>1351.6499999999999</v>
      </c>
      <c r="H413" s="20">
        <f t="shared" si="115"/>
        <v>1588.55</v>
      </c>
      <c r="I413" s="20">
        <f t="shared" si="115"/>
        <v>1807.3</v>
      </c>
      <c r="J413" s="20">
        <f t="shared" si="115"/>
        <v>1836.2700000000002</v>
      </c>
      <c r="K413" s="20">
        <f t="shared" si="115"/>
        <v>1922.6200000000001</v>
      </c>
      <c r="L413" s="20">
        <f t="shared" si="115"/>
        <v>2474.4</v>
      </c>
      <c r="M413" s="20">
        <f t="shared" si="115"/>
        <v>2710.35</v>
      </c>
      <c r="N413" s="20">
        <f t="shared" si="115"/>
        <v>2081.35</v>
      </c>
      <c r="O413" s="20">
        <f t="shared" si="115"/>
        <v>2105.71</v>
      </c>
      <c r="P413" s="20">
        <f t="shared" si="115"/>
        <v>2284.1</v>
      </c>
      <c r="Q413" s="20">
        <f t="shared" si="115"/>
        <v>2159.7799999999997</v>
      </c>
      <c r="R413" s="20">
        <f t="shared" si="115"/>
        <v>1929.45</v>
      </c>
      <c r="S413" s="20">
        <f t="shared" si="115"/>
        <v>1916.6899999999998</v>
      </c>
      <c r="T413" s="20">
        <f t="shared" si="115"/>
        <v>1952.3300000000002</v>
      </c>
      <c r="U413" s="20">
        <f t="shared" si="115"/>
        <v>1969.43</v>
      </c>
      <c r="V413" s="20">
        <f t="shared" si="115"/>
        <v>1914.8</v>
      </c>
      <c r="W413" s="20">
        <f t="shared" si="115"/>
        <v>1841.53</v>
      </c>
      <c r="X413" s="20">
        <f t="shared" si="115"/>
        <v>1684.8300000000002</v>
      </c>
      <c r="Y413" s="20">
        <f t="shared" si="115"/>
        <v>1397.57</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27</v>
      </c>
      <c r="B414" s="20">
        <f t="shared" ref="B414:Y414" si="116">B381</f>
        <v>1280.01</v>
      </c>
      <c r="C414" s="20">
        <f t="shared" si="116"/>
        <v>1228.25</v>
      </c>
      <c r="D414" s="20">
        <f t="shared" si="116"/>
        <v>1205.8</v>
      </c>
      <c r="E414" s="20">
        <f t="shared" si="116"/>
        <v>1216.46</v>
      </c>
      <c r="F414" s="20">
        <f t="shared" si="116"/>
        <v>1287.49</v>
      </c>
      <c r="G414" s="20">
        <f t="shared" si="116"/>
        <v>1522.78</v>
      </c>
      <c r="H414" s="20">
        <f t="shared" si="116"/>
        <v>1669.45</v>
      </c>
      <c r="I414" s="20">
        <f t="shared" si="116"/>
        <v>1825.78</v>
      </c>
      <c r="J414" s="20">
        <f t="shared" si="116"/>
        <v>1847.51</v>
      </c>
      <c r="K414" s="20">
        <f t="shared" si="116"/>
        <v>1877.66</v>
      </c>
      <c r="L414" s="20">
        <f t="shared" si="116"/>
        <v>1881.0600000000002</v>
      </c>
      <c r="M414" s="20">
        <f t="shared" si="116"/>
        <v>1855.24</v>
      </c>
      <c r="N414" s="20">
        <f t="shared" si="116"/>
        <v>1864.51</v>
      </c>
      <c r="O414" s="20">
        <f t="shared" si="116"/>
        <v>1879.76</v>
      </c>
      <c r="P414" s="20">
        <f t="shared" si="116"/>
        <v>2038.01</v>
      </c>
      <c r="Q414" s="20">
        <f t="shared" si="116"/>
        <v>1959.7</v>
      </c>
      <c r="R414" s="20">
        <f t="shared" si="116"/>
        <v>1936.4199999999998</v>
      </c>
      <c r="S414" s="20">
        <f t="shared" si="116"/>
        <v>1914.3500000000001</v>
      </c>
      <c r="T414" s="20">
        <f t="shared" si="116"/>
        <v>1909.9800000000002</v>
      </c>
      <c r="U414" s="20">
        <f t="shared" si="116"/>
        <v>1922.07</v>
      </c>
      <c r="V414" s="20">
        <f t="shared" si="116"/>
        <v>1908.6299999999999</v>
      </c>
      <c r="W414" s="20">
        <f t="shared" si="116"/>
        <v>1832.6899999999998</v>
      </c>
      <c r="X414" s="20">
        <f t="shared" si="116"/>
        <v>1686.91</v>
      </c>
      <c r="Y414" s="20">
        <f t="shared" si="116"/>
        <v>1429.2700000000002</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28</v>
      </c>
      <c r="B415" s="20">
        <f t="shared" ref="B415:Y415" si="117">B382</f>
        <v>1249.24</v>
      </c>
      <c r="C415" s="20">
        <f t="shared" si="117"/>
        <v>1205.3</v>
      </c>
      <c r="D415" s="20">
        <f t="shared" si="117"/>
        <v>1158.3500000000001</v>
      </c>
      <c r="E415" s="20">
        <f t="shared" si="117"/>
        <v>1135.7700000000002</v>
      </c>
      <c r="F415" s="20">
        <f t="shared" si="117"/>
        <v>1200.8399999999999</v>
      </c>
      <c r="G415" s="20">
        <f t="shared" si="117"/>
        <v>1317.09</v>
      </c>
      <c r="H415" s="20">
        <f t="shared" si="117"/>
        <v>1574.9800000000002</v>
      </c>
      <c r="I415" s="20">
        <f t="shared" si="117"/>
        <v>1810.7100000000003</v>
      </c>
      <c r="J415" s="20">
        <f t="shared" si="117"/>
        <v>1923.2500000000002</v>
      </c>
      <c r="K415" s="20">
        <f t="shared" si="117"/>
        <v>1965.0400000000002</v>
      </c>
      <c r="L415" s="20">
        <f t="shared" si="117"/>
        <v>1966.3500000000001</v>
      </c>
      <c r="M415" s="20">
        <f t="shared" si="117"/>
        <v>1947.0400000000002</v>
      </c>
      <c r="N415" s="20">
        <f t="shared" si="117"/>
        <v>1955.09</v>
      </c>
      <c r="O415" s="20">
        <f t="shared" si="117"/>
        <v>1977.6200000000001</v>
      </c>
      <c r="P415" s="20">
        <f t="shared" si="117"/>
        <v>2058.29</v>
      </c>
      <c r="Q415" s="20">
        <f t="shared" si="117"/>
        <v>2043.4800000000002</v>
      </c>
      <c r="R415" s="20">
        <f t="shared" si="117"/>
        <v>2003.4399999999998</v>
      </c>
      <c r="S415" s="20">
        <f t="shared" si="117"/>
        <v>1977.7100000000003</v>
      </c>
      <c r="T415" s="20">
        <f t="shared" si="117"/>
        <v>2007.51</v>
      </c>
      <c r="U415" s="20">
        <f t="shared" si="117"/>
        <v>1974.49</v>
      </c>
      <c r="V415" s="20">
        <f t="shared" si="117"/>
        <v>1959.93</v>
      </c>
      <c r="W415" s="20">
        <f t="shared" si="117"/>
        <v>1891.18</v>
      </c>
      <c r="X415" s="20">
        <f t="shared" si="117"/>
        <v>1698.89</v>
      </c>
      <c r="Y415" s="20">
        <f t="shared" si="117"/>
        <v>1361.4199999999998</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29</v>
      </c>
      <c r="B416" s="20">
        <f t="shared" ref="B416:Y416" si="118">B383</f>
        <v>1287.3599999999999</v>
      </c>
      <c r="C416" s="20">
        <f t="shared" si="118"/>
        <v>1256.6299999999999</v>
      </c>
      <c r="D416" s="20">
        <f t="shared" si="118"/>
        <v>1203.8500000000001</v>
      </c>
      <c r="E416" s="20">
        <f t="shared" si="118"/>
        <v>1217.9100000000001</v>
      </c>
      <c r="F416" s="20">
        <f t="shared" si="118"/>
        <v>1324.3799999999999</v>
      </c>
      <c r="G416" s="20">
        <f t="shared" si="118"/>
        <v>1553.4600000000003</v>
      </c>
      <c r="H416" s="20">
        <f t="shared" si="118"/>
        <v>1639.99</v>
      </c>
      <c r="I416" s="20">
        <f t="shared" si="118"/>
        <v>1878.36</v>
      </c>
      <c r="J416" s="20">
        <f t="shared" si="118"/>
        <v>1948.53</v>
      </c>
      <c r="K416" s="20">
        <f t="shared" si="118"/>
        <v>1972.78</v>
      </c>
      <c r="L416" s="20">
        <f t="shared" si="118"/>
        <v>1972.26</v>
      </c>
      <c r="M416" s="20">
        <f t="shared" si="118"/>
        <v>1947.09</v>
      </c>
      <c r="N416" s="20">
        <f t="shared" si="118"/>
        <v>1963.1499999999999</v>
      </c>
      <c r="O416" s="20">
        <f t="shared" si="118"/>
        <v>1996.18</v>
      </c>
      <c r="P416" s="20">
        <f t="shared" si="118"/>
        <v>2111.7199999999998</v>
      </c>
      <c r="Q416" s="20">
        <f t="shared" si="118"/>
        <v>2037.59</v>
      </c>
      <c r="R416" s="20">
        <f t="shared" si="118"/>
        <v>2008.1899999999998</v>
      </c>
      <c r="S416" s="20">
        <f t="shared" si="118"/>
        <v>2000.2</v>
      </c>
      <c r="T416" s="20">
        <f t="shared" si="118"/>
        <v>2032.74</v>
      </c>
      <c r="U416" s="20">
        <f t="shared" si="118"/>
        <v>2020.51</v>
      </c>
      <c r="V416" s="20">
        <f t="shared" si="118"/>
        <v>1909.95</v>
      </c>
      <c r="W416" s="20">
        <f t="shared" si="118"/>
        <v>1873.32</v>
      </c>
      <c r="X416" s="20">
        <f t="shared" si="118"/>
        <v>1750.3999999999999</v>
      </c>
      <c r="Y416" s="20">
        <f t="shared" si="118"/>
        <v>1576.64</v>
      </c>
      <c r="Z416" s="4">
        <f>IFERROR(Y416,"скрыть")</f>
        <v>1576.64</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30</v>
      </c>
      <c r="B417" s="20">
        <f t="shared" ref="B417:Y417" si="119">B384</f>
        <v>1269.67</v>
      </c>
      <c r="C417" s="20">
        <f t="shared" si="119"/>
        <v>1212.68</v>
      </c>
      <c r="D417" s="20">
        <f t="shared" si="119"/>
        <v>1171.92</v>
      </c>
      <c r="E417" s="20">
        <f t="shared" si="119"/>
        <v>1171.18</v>
      </c>
      <c r="F417" s="20">
        <f t="shared" si="119"/>
        <v>1234.3500000000001</v>
      </c>
      <c r="G417" s="20">
        <f t="shared" si="119"/>
        <v>1422.26</v>
      </c>
      <c r="H417" s="20">
        <f t="shared" si="119"/>
        <v>1622.07</v>
      </c>
      <c r="I417" s="20">
        <f t="shared" si="119"/>
        <v>1842.6299999999999</v>
      </c>
      <c r="J417" s="20">
        <f t="shared" si="119"/>
        <v>1925.36</v>
      </c>
      <c r="K417" s="20">
        <f t="shared" si="119"/>
        <v>1980.9199999999998</v>
      </c>
      <c r="L417" s="20">
        <f t="shared" si="119"/>
        <v>2014.9199999999998</v>
      </c>
      <c r="M417" s="20">
        <f t="shared" si="119"/>
        <v>1996.3700000000001</v>
      </c>
      <c r="N417" s="20">
        <f t="shared" si="119"/>
        <v>1975.97</v>
      </c>
      <c r="O417" s="20">
        <f t="shared" si="119"/>
        <v>1991.57</v>
      </c>
      <c r="P417" s="20">
        <f t="shared" si="119"/>
        <v>1986.8300000000002</v>
      </c>
      <c r="Q417" s="20">
        <f t="shared" si="119"/>
        <v>1962.3700000000001</v>
      </c>
      <c r="R417" s="20">
        <f t="shared" si="119"/>
        <v>1951.76</v>
      </c>
      <c r="S417" s="20">
        <f t="shared" si="119"/>
        <v>1983.91</v>
      </c>
      <c r="T417" s="20">
        <f t="shared" si="119"/>
        <v>1981.1499999999999</v>
      </c>
      <c r="U417" s="20">
        <f t="shared" si="119"/>
        <v>1975.3999999999999</v>
      </c>
      <c r="V417" s="20">
        <f t="shared" si="119"/>
        <v>1935.8999999999999</v>
      </c>
      <c r="W417" s="20">
        <f t="shared" si="119"/>
        <v>1865.8700000000001</v>
      </c>
      <c r="X417" s="20">
        <f t="shared" si="119"/>
        <v>1731.59</v>
      </c>
      <c r="Y417" s="20">
        <f t="shared" si="119"/>
        <v>1409.45</v>
      </c>
      <c r="Z417" s="4">
        <f>IFERROR(Y417,"скрыть")</f>
        <v>1409.45</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x14ac:dyDescent="0.2">
      <c r="A418" s="51"/>
      <c r="B418" s="52" t="s">
        <v>90</v>
      </c>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x14ac:dyDescent="0.2">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s="7" customFormat="1" ht="32.65" customHeight="1" x14ac:dyDescent="0.2">
      <c r="A420" s="11" t="s">
        <v>64</v>
      </c>
      <c r="B420" s="12" t="s">
        <v>65</v>
      </c>
      <c r="C420" s="12" t="s">
        <v>66</v>
      </c>
      <c r="D420" s="12" t="s">
        <v>67</v>
      </c>
      <c r="E420" s="12" t="s">
        <v>68</v>
      </c>
      <c r="F420" s="12" t="s">
        <v>69</v>
      </c>
      <c r="G420" s="12" t="s">
        <v>70</v>
      </c>
      <c r="H420" s="12" t="s">
        <v>71</v>
      </c>
      <c r="I420" s="12" t="s">
        <v>72</v>
      </c>
      <c r="J420" s="12" t="s">
        <v>73</v>
      </c>
      <c r="K420" s="12" t="s">
        <v>74</v>
      </c>
      <c r="L420" s="12" t="s">
        <v>75</v>
      </c>
      <c r="M420" s="12" t="s">
        <v>76</v>
      </c>
      <c r="N420" s="12" t="s">
        <v>77</v>
      </c>
      <c r="O420" s="12" t="s">
        <v>78</v>
      </c>
      <c r="P420" s="12" t="s">
        <v>79</v>
      </c>
      <c r="Q420" s="12" t="s">
        <v>80</v>
      </c>
      <c r="R420" s="12" t="s">
        <v>81</v>
      </c>
      <c r="S420" s="12" t="s">
        <v>82</v>
      </c>
      <c r="T420" s="12" t="s">
        <v>83</v>
      </c>
      <c r="U420" s="12" t="s">
        <v>84</v>
      </c>
      <c r="V420" s="12" t="s">
        <v>85</v>
      </c>
      <c r="W420" s="12" t="s">
        <v>86</v>
      </c>
      <c r="X420" s="12" t="s">
        <v>87</v>
      </c>
      <c r="Y420" s="12" t="s">
        <v>88</v>
      </c>
      <c r="Z420" s="6"/>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1</v>
      </c>
      <c r="B421" s="20">
        <f t="shared" ref="B421:Y421" si="120">B355</f>
        <v>1379.43</v>
      </c>
      <c r="C421" s="20">
        <f t="shared" si="120"/>
        <v>1271.99</v>
      </c>
      <c r="D421" s="20">
        <f t="shared" si="120"/>
        <v>1230.6600000000001</v>
      </c>
      <c r="E421" s="20">
        <f t="shared" si="120"/>
        <v>1227.8399999999999</v>
      </c>
      <c r="F421" s="20">
        <f t="shared" si="120"/>
        <v>1240.7700000000002</v>
      </c>
      <c r="G421" s="20">
        <f t="shared" si="120"/>
        <v>1268.8500000000001</v>
      </c>
      <c r="H421" s="20">
        <f t="shared" si="120"/>
        <v>1610.3799999999999</v>
      </c>
      <c r="I421" s="20">
        <f t="shared" si="120"/>
        <v>1714.41</v>
      </c>
      <c r="J421" s="20">
        <f t="shared" si="120"/>
        <v>1900.0000000000002</v>
      </c>
      <c r="K421" s="20">
        <f t="shared" si="120"/>
        <v>2056.7199999999998</v>
      </c>
      <c r="L421" s="20">
        <f t="shared" si="120"/>
        <v>2061.1999999999998</v>
      </c>
      <c r="M421" s="20">
        <f t="shared" si="120"/>
        <v>2016.4800000000002</v>
      </c>
      <c r="N421" s="20">
        <f t="shared" si="120"/>
        <v>2002.8300000000002</v>
      </c>
      <c r="O421" s="20">
        <f t="shared" si="120"/>
        <v>2020.53</v>
      </c>
      <c r="P421" s="20">
        <f t="shared" si="120"/>
        <v>2128.41</v>
      </c>
      <c r="Q421" s="20">
        <f t="shared" si="120"/>
        <v>2102.4899999999998</v>
      </c>
      <c r="R421" s="20">
        <f t="shared" si="120"/>
        <v>2105.1799999999998</v>
      </c>
      <c r="S421" s="20">
        <f t="shared" si="120"/>
        <v>2068.8399999999997</v>
      </c>
      <c r="T421" s="20">
        <f t="shared" si="120"/>
        <v>2055.7799999999997</v>
      </c>
      <c r="U421" s="20">
        <f t="shared" si="120"/>
        <v>2064.4499999999998</v>
      </c>
      <c r="V421" s="20">
        <f t="shared" si="120"/>
        <v>2084.0099999999998</v>
      </c>
      <c r="W421" s="20">
        <f t="shared" si="120"/>
        <v>1978.93</v>
      </c>
      <c r="X421" s="20">
        <f t="shared" si="120"/>
        <v>1804.7300000000002</v>
      </c>
      <c r="Y421" s="20">
        <f t="shared" si="120"/>
        <v>1514.45</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v>
      </c>
      <c r="B422" s="20">
        <f t="shared" ref="B422:Y422" si="121">B356</f>
        <v>1452.49</v>
      </c>
      <c r="C422" s="20">
        <f t="shared" si="121"/>
        <v>1298.6099999999999</v>
      </c>
      <c r="D422" s="20">
        <f t="shared" si="121"/>
        <v>1238.53</v>
      </c>
      <c r="E422" s="20">
        <f t="shared" si="121"/>
        <v>1235.6400000000001</v>
      </c>
      <c r="F422" s="20">
        <f t="shared" si="121"/>
        <v>1269.68</v>
      </c>
      <c r="G422" s="20">
        <f t="shared" si="121"/>
        <v>1383.99</v>
      </c>
      <c r="H422" s="20">
        <f t="shared" si="121"/>
        <v>1681.1000000000001</v>
      </c>
      <c r="I422" s="20">
        <f t="shared" si="121"/>
        <v>1788.7300000000002</v>
      </c>
      <c r="J422" s="20">
        <f t="shared" si="121"/>
        <v>1936.99</v>
      </c>
      <c r="K422" s="20">
        <f t="shared" si="121"/>
        <v>2025.3999999999999</v>
      </c>
      <c r="L422" s="20">
        <f t="shared" si="121"/>
        <v>2032.4600000000003</v>
      </c>
      <c r="M422" s="20">
        <f t="shared" si="121"/>
        <v>1979.47</v>
      </c>
      <c r="N422" s="20">
        <f t="shared" si="121"/>
        <v>1956.9199999999998</v>
      </c>
      <c r="O422" s="20">
        <f t="shared" si="121"/>
        <v>1982.68</v>
      </c>
      <c r="P422" s="20">
        <f t="shared" si="121"/>
        <v>2019.72</v>
      </c>
      <c r="Q422" s="20">
        <f t="shared" si="121"/>
        <v>2004.1000000000001</v>
      </c>
      <c r="R422" s="20">
        <f t="shared" si="121"/>
        <v>1997.53</v>
      </c>
      <c r="S422" s="20">
        <f t="shared" si="121"/>
        <v>1978.5200000000002</v>
      </c>
      <c r="T422" s="20">
        <f t="shared" si="121"/>
        <v>1980.3700000000001</v>
      </c>
      <c r="U422" s="20">
        <f t="shared" si="121"/>
        <v>1993.8500000000001</v>
      </c>
      <c r="V422" s="20">
        <f t="shared" si="121"/>
        <v>1994.74</v>
      </c>
      <c r="W422" s="20">
        <f t="shared" si="121"/>
        <v>1970.51</v>
      </c>
      <c r="X422" s="20">
        <f t="shared" si="121"/>
        <v>1872.01</v>
      </c>
      <c r="Y422" s="20">
        <f t="shared" si="121"/>
        <v>1543.89</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3</v>
      </c>
      <c r="B423" s="20">
        <f t="shared" ref="B423:Y423" si="122">B357</f>
        <v>1476.55</v>
      </c>
      <c r="C423" s="20">
        <f t="shared" si="122"/>
        <v>1363.6299999999999</v>
      </c>
      <c r="D423" s="20">
        <f t="shared" si="122"/>
        <v>1272.5899999999999</v>
      </c>
      <c r="E423" s="20">
        <f t="shared" si="122"/>
        <v>1264.68</v>
      </c>
      <c r="F423" s="20">
        <f t="shared" si="122"/>
        <v>1271.73</v>
      </c>
      <c r="G423" s="20">
        <f t="shared" si="122"/>
        <v>1259.6400000000001</v>
      </c>
      <c r="H423" s="20">
        <f t="shared" si="122"/>
        <v>1274.48</v>
      </c>
      <c r="I423" s="20">
        <f t="shared" si="122"/>
        <v>1556.2300000000002</v>
      </c>
      <c r="J423" s="20">
        <f t="shared" si="122"/>
        <v>1726.82</v>
      </c>
      <c r="K423" s="20">
        <f t="shared" si="122"/>
        <v>1872.97</v>
      </c>
      <c r="L423" s="20">
        <f t="shared" si="122"/>
        <v>1903.09</v>
      </c>
      <c r="M423" s="20">
        <f t="shared" si="122"/>
        <v>1904.8700000000001</v>
      </c>
      <c r="N423" s="20">
        <f t="shared" si="122"/>
        <v>1900.6299999999999</v>
      </c>
      <c r="O423" s="20">
        <f t="shared" si="122"/>
        <v>1897.84</v>
      </c>
      <c r="P423" s="20">
        <f t="shared" si="122"/>
        <v>1907.74</v>
      </c>
      <c r="Q423" s="20">
        <f t="shared" si="122"/>
        <v>1900.8799999999999</v>
      </c>
      <c r="R423" s="20">
        <f t="shared" si="122"/>
        <v>1897.6699999999998</v>
      </c>
      <c r="S423" s="20">
        <f t="shared" si="122"/>
        <v>1894.72</v>
      </c>
      <c r="T423" s="20">
        <f t="shared" si="122"/>
        <v>1899.7500000000002</v>
      </c>
      <c r="U423" s="20">
        <f t="shared" si="122"/>
        <v>1941.9199999999998</v>
      </c>
      <c r="V423" s="20">
        <f t="shared" si="122"/>
        <v>1995.8500000000001</v>
      </c>
      <c r="W423" s="20">
        <f t="shared" si="122"/>
        <v>1915.1200000000001</v>
      </c>
      <c r="X423" s="20">
        <f t="shared" si="122"/>
        <v>1780.68</v>
      </c>
      <c r="Y423" s="20">
        <f t="shared" si="122"/>
        <v>1428.66</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4</v>
      </c>
      <c r="B424" s="20">
        <f t="shared" ref="B424:Y424" si="123">B358</f>
        <v>1386.57</v>
      </c>
      <c r="C424" s="20">
        <f t="shared" si="123"/>
        <v>1268.8399999999999</v>
      </c>
      <c r="D424" s="20">
        <f t="shared" si="123"/>
        <v>1219.7900000000002</v>
      </c>
      <c r="E424" s="20">
        <f t="shared" si="123"/>
        <v>1186.94</v>
      </c>
      <c r="F424" s="20">
        <f t="shared" si="123"/>
        <v>1177.3</v>
      </c>
      <c r="G424" s="20">
        <f t="shared" si="123"/>
        <v>1038.1600000000001</v>
      </c>
      <c r="H424" s="20">
        <f t="shared" si="123"/>
        <v>1213.55</v>
      </c>
      <c r="I424" s="20">
        <f t="shared" si="123"/>
        <v>1280.0800000000002</v>
      </c>
      <c r="J424" s="20">
        <f t="shared" si="123"/>
        <v>1459.7700000000002</v>
      </c>
      <c r="K424" s="20">
        <f t="shared" si="123"/>
        <v>1753.1499999999999</v>
      </c>
      <c r="L424" s="20">
        <f t="shared" si="123"/>
        <v>1791.6200000000001</v>
      </c>
      <c r="M424" s="20">
        <f t="shared" si="123"/>
        <v>1816.32</v>
      </c>
      <c r="N424" s="20">
        <f t="shared" si="123"/>
        <v>1814.4399999999998</v>
      </c>
      <c r="O424" s="20">
        <f t="shared" si="123"/>
        <v>1810.2</v>
      </c>
      <c r="P424" s="20">
        <f t="shared" si="123"/>
        <v>1832.8</v>
      </c>
      <c r="Q424" s="20">
        <f t="shared" si="123"/>
        <v>1832.1000000000001</v>
      </c>
      <c r="R424" s="20">
        <f t="shared" si="123"/>
        <v>1832.3799999999999</v>
      </c>
      <c r="S424" s="20">
        <f t="shared" si="123"/>
        <v>1835.6699999999998</v>
      </c>
      <c r="T424" s="20">
        <f t="shared" si="123"/>
        <v>1853.16</v>
      </c>
      <c r="U424" s="20">
        <f t="shared" si="123"/>
        <v>1894.2900000000002</v>
      </c>
      <c r="V424" s="20">
        <f t="shared" si="123"/>
        <v>1909.14</v>
      </c>
      <c r="W424" s="20">
        <f t="shared" si="123"/>
        <v>1863.0400000000002</v>
      </c>
      <c r="X424" s="20">
        <f t="shared" si="123"/>
        <v>1780.16</v>
      </c>
      <c r="Y424" s="20">
        <f t="shared" si="123"/>
        <v>1421.76</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5</v>
      </c>
      <c r="B425" s="20">
        <f t="shared" ref="B425:Y425" si="124">B359</f>
        <v>1370.6299999999999</v>
      </c>
      <c r="C425" s="20">
        <f t="shared" si="124"/>
        <v>1270.42</v>
      </c>
      <c r="D425" s="20">
        <f t="shared" si="124"/>
        <v>1217</v>
      </c>
      <c r="E425" s="20">
        <f t="shared" si="124"/>
        <v>1188.1500000000001</v>
      </c>
      <c r="F425" s="20">
        <f t="shared" si="124"/>
        <v>1244.5200000000002</v>
      </c>
      <c r="G425" s="20">
        <f t="shared" si="124"/>
        <v>1280.44</v>
      </c>
      <c r="H425" s="20">
        <f t="shared" si="124"/>
        <v>1603.28</v>
      </c>
      <c r="I425" s="20">
        <f t="shared" si="124"/>
        <v>1739.0200000000002</v>
      </c>
      <c r="J425" s="20">
        <f t="shared" si="124"/>
        <v>1806.3799999999999</v>
      </c>
      <c r="K425" s="20">
        <f t="shared" si="124"/>
        <v>1842.05</v>
      </c>
      <c r="L425" s="20">
        <f t="shared" si="124"/>
        <v>1862.09</v>
      </c>
      <c r="M425" s="20">
        <f t="shared" si="124"/>
        <v>1809.3999999999999</v>
      </c>
      <c r="N425" s="20">
        <f t="shared" si="124"/>
        <v>1806.74</v>
      </c>
      <c r="O425" s="20">
        <f t="shared" si="124"/>
        <v>1809.84</v>
      </c>
      <c r="P425" s="20">
        <f t="shared" si="124"/>
        <v>1909.6499999999999</v>
      </c>
      <c r="Q425" s="20">
        <f t="shared" si="124"/>
        <v>1908.36</v>
      </c>
      <c r="R425" s="20">
        <f t="shared" si="124"/>
        <v>1907.97</v>
      </c>
      <c r="S425" s="20">
        <f t="shared" si="124"/>
        <v>1887.41</v>
      </c>
      <c r="T425" s="20">
        <f t="shared" si="124"/>
        <v>1892.22</v>
      </c>
      <c r="U425" s="20">
        <f t="shared" si="124"/>
        <v>1904.8799999999999</v>
      </c>
      <c r="V425" s="20">
        <f t="shared" si="124"/>
        <v>1893.9199999999998</v>
      </c>
      <c r="W425" s="20">
        <f t="shared" si="124"/>
        <v>1832.05</v>
      </c>
      <c r="X425" s="20">
        <f t="shared" si="124"/>
        <v>1739.47</v>
      </c>
      <c r="Y425" s="20">
        <f t="shared" si="124"/>
        <v>1391.8700000000001</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6</v>
      </c>
      <c r="B426" s="20">
        <f t="shared" ref="B426:Y426" si="125">B360</f>
        <v>1274.6200000000001</v>
      </c>
      <c r="C426" s="20">
        <f t="shared" si="125"/>
        <v>1242.24</v>
      </c>
      <c r="D426" s="20">
        <f t="shared" si="125"/>
        <v>1192.68</v>
      </c>
      <c r="E426" s="20">
        <f t="shared" si="125"/>
        <v>1168.46</v>
      </c>
      <c r="F426" s="20">
        <f t="shared" si="125"/>
        <v>1239.07</v>
      </c>
      <c r="G426" s="20">
        <f t="shared" si="125"/>
        <v>1309.9199999999998</v>
      </c>
      <c r="H426" s="20">
        <f t="shared" si="125"/>
        <v>1641.26</v>
      </c>
      <c r="I426" s="20">
        <f t="shared" si="125"/>
        <v>1735.97</v>
      </c>
      <c r="J426" s="20">
        <f t="shared" si="125"/>
        <v>1794.3100000000002</v>
      </c>
      <c r="K426" s="20">
        <f t="shared" si="125"/>
        <v>1853.4600000000003</v>
      </c>
      <c r="L426" s="20">
        <f t="shared" si="125"/>
        <v>1869.43</v>
      </c>
      <c r="M426" s="20">
        <f t="shared" si="125"/>
        <v>1800.26</v>
      </c>
      <c r="N426" s="20">
        <f t="shared" si="125"/>
        <v>1768.0400000000002</v>
      </c>
      <c r="O426" s="20">
        <f t="shared" si="125"/>
        <v>1789.57</v>
      </c>
      <c r="P426" s="20">
        <f t="shared" si="125"/>
        <v>1884.28</v>
      </c>
      <c r="Q426" s="20">
        <f t="shared" si="125"/>
        <v>1873.9600000000003</v>
      </c>
      <c r="R426" s="20">
        <f t="shared" si="125"/>
        <v>1849.03</v>
      </c>
      <c r="S426" s="20">
        <f t="shared" si="125"/>
        <v>1838.32</v>
      </c>
      <c r="T426" s="20">
        <f t="shared" si="125"/>
        <v>1864.9600000000003</v>
      </c>
      <c r="U426" s="20">
        <f t="shared" si="125"/>
        <v>1886.11</v>
      </c>
      <c r="V426" s="20">
        <f t="shared" si="125"/>
        <v>1879.22</v>
      </c>
      <c r="W426" s="20">
        <f t="shared" si="125"/>
        <v>1824.74</v>
      </c>
      <c r="X426" s="20">
        <f t="shared" si="125"/>
        <v>1753.51</v>
      </c>
      <c r="Y426" s="20">
        <f t="shared" si="125"/>
        <v>1326.9600000000003</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7</v>
      </c>
      <c r="B427" s="20">
        <f t="shared" ref="B427:Y427" si="126">B361</f>
        <v>1325.51</v>
      </c>
      <c r="C427" s="20">
        <f t="shared" si="126"/>
        <v>1273.5200000000002</v>
      </c>
      <c r="D427" s="20">
        <f t="shared" si="126"/>
        <v>1234.68</v>
      </c>
      <c r="E427" s="20">
        <f t="shared" si="126"/>
        <v>1231.19</v>
      </c>
      <c r="F427" s="20">
        <f t="shared" si="126"/>
        <v>1276.8399999999999</v>
      </c>
      <c r="G427" s="20">
        <f t="shared" si="126"/>
        <v>1348.6499999999999</v>
      </c>
      <c r="H427" s="20">
        <f t="shared" si="126"/>
        <v>1679.28</v>
      </c>
      <c r="I427" s="20">
        <f t="shared" si="126"/>
        <v>1777.82</v>
      </c>
      <c r="J427" s="20">
        <f t="shared" si="126"/>
        <v>1812.49</v>
      </c>
      <c r="K427" s="20">
        <f t="shared" si="126"/>
        <v>1852.91</v>
      </c>
      <c r="L427" s="20">
        <f t="shared" si="126"/>
        <v>1839.26</v>
      </c>
      <c r="M427" s="20">
        <f t="shared" si="126"/>
        <v>1792.82</v>
      </c>
      <c r="N427" s="20">
        <f t="shared" si="126"/>
        <v>1785.1200000000001</v>
      </c>
      <c r="O427" s="20">
        <f t="shared" si="126"/>
        <v>1795.76</v>
      </c>
      <c r="P427" s="20">
        <f t="shared" si="126"/>
        <v>1965.0400000000002</v>
      </c>
      <c r="Q427" s="20">
        <f t="shared" si="126"/>
        <v>1963.66</v>
      </c>
      <c r="R427" s="20">
        <f t="shared" si="126"/>
        <v>1960.49</v>
      </c>
      <c r="S427" s="20">
        <f t="shared" si="126"/>
        <v>1936.6000000000001</v>
      </c>
      <c r="T427" s="20">
        <f t="shared" si="126"/>
        <v>1875.6899999999998</v>
      </c>
      <c r="U427" s="20">
        <f t="shared" si="126"/>
        <v>1887.3999999999999</v>
      </c>
      <c r="V427" s="20">
        <f t="shared" si="126"/>
        <v>1961.32</v>
      </c>
      <c r="W427" s="20">
        <f t="shared" si="126"/>
        <v>1903.36</v>
      </c>
      <c r="X427" s="20">
        <f t="shared" si="126"/>
        <v>1766.9199999999998</v>
      </c>
      <c r="Y427" s="20">
        <f t="shared" si="126"/>
        <v>1441.0000000000002</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8</v>
      </c>
      <c r="B428" s="20">
        <f t="shared" ref="B428:Y428" si="127">B362</f>
        <v>1342.16</v>
      </c>
      <c r="C428" s="20">
        <f t="shared" si="127"/>
        <v>1299.1000000000001</v>
      </c>
      <c r="D428" s="20">
        <f t="shared" si="127"/>
        <v>1264.76</v>
      </c>
      <c r="E428" s="20">
        <f t="shared" si="127"/>
        <v>1262.97</v>
      </c>
      <c r="F428" s="20">
        <f t="shared" si="127"/>
        <v>1291.17</v>
      </c>
      <c r="G428" s="20">
        <f t="shared" si="127"/>
        <v>1370.89</v>
      </c>
      <c r="H428" s="20">
        <f t="shared" si="127"/>
        <v>1684.0600000000002</v>
      </c>
      <c r="I428" s="20">
        <f t="shared" si="127"/>
        <v>1783.8500000000001</v>
      </c>
      <c r="J428" s="20">
        <f t="shared" si="127"/>
        <v>1877.18</v>
      </c>
      <c r="K428" s="20">
        <f t="shared" si="127"/>
        <v>1931.0400000000002</v>
      </c>
      <c r="L428" s="20">
        <f t="shared" si="127"/>
        <v>1945.61</v>
      </c>
      <c r="M428" s="20">
        <f t="shared" si="127"/>
        <v>1923.2700000000002</v>
      </c>
      <c r="N428" s="20">
        <f t="shared" si="127"/>
        <v>1850.7100000000003</v>
      </c>
      <c r="O428" s="20">
        <f t="shared" si="127"/>
        <v>1874.9800000000002</v>
      </c>
      <c r="P428" s="20">
        <f t="shared" si="127"/>
        <v>1995.3700000000001</v>
      </c>
      <c r="Q428" s="20">
        <f t="shared" si="127"/>
        <v>1982.6499999999999</v>
      </c>
      <c r="R428" s="20">
        <f t="shared" si="127"/>
        <v>1962.68</v>
      </c>
      <c r="S428" s="20">
        <f t="shared" si="127"/>
        <v>1955.9199999999998</v>
      </c>
      <c r="T428" s="20">
        <f t="shared" si="127"/>
        <v>1945.8799999999999</v>
      </c>
      <c r="U428" s="20">
        <f t="shared" si="127"/>
        <v>1970.1000000000001</v>
      </c>
      <c r="V428" s="20">
        <f t="shared" si="127"/>
        <v>1930.4199999999998</v>
      </c>
      <c r="W428" s="20">
        <f t="shared" si="127"/>
        <v>1859.4800000000002</v>
      </c>
      <c r="X428" s="20">
        <f t="shared" si="127"/>
        <v>1750.64</v>
      </c>
      <c r="Y428" s="20">
        <f t="shared" si="127"/>
        <v>1402.7100000000003</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9</v>
      </c>
      <c r="B429" s="20">
        <f t="shared" ref="B429:Y429" si="128">B363</f>
        <v>1347.3500000000001</v>
      </c>
      <c r="C429" s="20">
        <f t="shared" si="128"/>
        <v>1284.99</v>
      </c>
      <c r="D429" s="20">
        <f t="shared" si="128"/>
        <v>1261.53</v>
      </c>
      <c r="E429" s="20">
        <f t="shared" si="128"/>
        <v>1263.2900000000002</v>
      </c>
      <c r="F429" s="20">
        <f t="shared" si="128"/>
        <v>1280.1200000000001</v>
      </c>
      <c r="G429" s="20">
        <f t="shared" si="128"/>
        <v>1355.2500000000002</v>
      </c>
      <c r="H429" s="20">
        <f t="shared" si="128"/>
        <v>1686.6200000000001</v>
      </c>
      <c r="I429" s="20">
        <f t="shared" si="128"/>
        <v>1797.3500000000001</v>
      </c>
      <c r="J429" s="20">
        <f t="shared" si="128"/>
        <v>1876.7900000000002</v>
      </c>
      <c r="K429" s="20">
        <f t="shared" si="128"/>
        <v>1891.8100000000002</v>
      </c>
      <c r="L429" s="20">
        <f t="shared" si="128"/>
        <v>1889.09</v>
      </c>
      <c r="M429" s="20">
        <f t="shared" si="128"/>
        <v>1869.66</v>
      </c>
      <c r="N429" s="20">
        <f t="shared" si="128"/>
        <v>1866.97</v>
      </c>
      <c r="O429" s="20">
        <f t="shared" si="128"/>
        <v>1885.0600000000002</v>
      </c>
      <c r="P429" s="20">
        <f t="shared" si="128"/>
        <v>2005.55</v>
      </c>
      <c r="Q429" s="20">
        <f t="shared" si="128"/>
        <v>1970.3500000000001</v>
      </c>
      <c r="R429" s="20">
        <f t="shared" si="128"/>
        <v>1959.64</v>
      </c>
      <c r="S429" s="20">
        <f t="shared" si="128"/>
        <v>1940.1000000000001</v>
      </c>
      <c r="T429" s="20">
        <f t="shared" si="128"/>
        <v>1944.7300000000002</v>
      </c>
      <c r="U429" s="20">
        <f t="shared" si="128"/>
        <v>1965.0600000000002</v>
      </c>
      <c r="V429" s="20">
        <f t="shared" si="128"/>
        <v>1960.82</v>
      </c>
      <c r="W429" s="20">
        <f t="shared" si="128"/>
        <v>1903.01</v>
      </c>
      <c r="X429" s="20">
        <f t="shared" si="128"/>
        <v>1827.3300000000002</v>
      </c>
      <c r="Y429" s="20">
        <f t="shared" si="128"/>
        <v>1498.34</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10</v>
      </c>
      <c r="B430" s="20">
        <f t="shared" ref="B430:Y430" si="129">B364</f>
        <v>1531.86</v>
      </c>
      <c r="C430" s="20">
        <f t="shared" si="129"/>
        <v>1397.9600000000003</v>
      </c>
      <c r="D430" s="20">
        <f t="shared" si="129"/>
        <v>1338.28</v>
      </c>
      <c r="E430" s="20">
        <f t="shared" si="129"/>
        <v>1340.7700000000002</v>
      </c>
      <c r="F430" s="20">
        <f t="shared" si="129"/>
        <v>1392.5200000000002</v>
      </c>
      <c r="G430" s="20">
        <f t="shared" si="129"/>
        <v>1393.97</v>
      </c>
      <c r="H430" s="20">
        <f t="shared" si="129"/>
        <v>1598.7900000000002</v>
      </c>
      <c r="I430" s="20">
        <f t="shared" si="129"/>
        <v>1705.0600000000002</v>
      </c>
      <c r="J430" s="20">
        <f t="shared" si="129"/>
        <v>1754.01</v>
      </c>
      <c r="K430" s="20">
        <f t="shared" si="129"/>
        <v>1970.7500000000002</v>
      </c>
      <c r="L430" s="20">
        <f t="shared" si="129"/>
        <v>1993.07</v>
      </c>
      <c r="M430" s="20">
        <f t="shared" si="129"/>
        <v>1973.9199999999998</v>
      </c>
      <c r="N430" s="20">
        <f t="shared" si="129"/>
        <v>1966.5600000000002</v>
      </c>
      <c r="O430" s="20">
        <f t="shared" si="129"/>
        <v>1969.4199999999998</v>
      </c>
      <c r="P430" s="20">
        <f t="shared" si="129"/>
        <v>2013.22</v>
      </c>
      <c r="Q430" s="20">
        <f t="shared" si="129"/>
        <v>2004.1699999999998</v>
      </c>
      <c r="R430" s="20">
        <f t="shared" si="129"/>
        <v>2005.1000000000001</v>
      </c>
      <c r="S430" s="20">
        <f t="shared" si="129"/>
        <v>2006.6299999999999</v>
      </c>
      <c r="T430" s="20">
        <f t="shared" si="129"/>
        <v>2024.2300000000002</v>
      </c>
      <c r="U430" s="20">
        <f t="shared" si="129"/>
        <v>2053.1699999999996</v>
      </c>
      <c r="V430" s="20">
        <f t="shared" si="129"/>
        <v>2036.36</v>
      </c>
      <c r="W430" s="20">
        <f t="shared" si="129"/>
        <v>1976.0000000000002</v>
      </c>
      <c r="X430" s="20">
        <f t="shared" si="129"/>
        <v>1792.2100000000003</v>
      </c>
      <c r="Y430" s="20">
        <f t="shared" si="129"/>
        <v>1444.7500000000002</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11</v>
      </c>
      <c r="B431" s="20">
        <f t="shared" ref="B431:Y431" si="130">B365</f>
        <v>1407.3500000000001</v>
      </c>
      <c r="C431" s="20">
        <f t="shared" si="130"/>
        <v>1311.11</v>
      </c>
      <c r="D431" s="20">
        <f t="shared" si="130"/>
        <v>1271.8599999999999</v>
      </c>
      <c r="E431" s="20">
        <f t="shared" si="130"/>
        <v>1267.72</v>
      </c>
      <c r="F431" s="20">
        <f t="shared" si="130"/>
        <v>1271.74</v>
      </c>
      <c r="G431" s="20">
        <f t="shared" si="130"/>
        <v>1271.94</v>
      </c>
      <c r="H431" s="20">
        <f t="shared" si="130"/>
        <v>1334.26</v>
      </c>
      <c r="I431" s="20">
        <f t="shared" si="130"/>
        <v>1404.3700000000001</v>
      </c>
      <c r="J431" s="20">
        <f t="shared" si="130"/>
        <v>1646.2300000000002</v>
      </c>
      <c r="K431" s="20">
        <f t="shared" si="130"/>
        <v>1749.0200000000002</v>
      </c>
      <c r="L431" s="20">
        <f t="shared" si="130"/>
        <v>1808.49</v>
      </c>
      <c r="M431" s="20">
        <f t="shared" si="130"/>
        <v>1788.43</v>
      </c>
      <c r="N431" s="20">
        <f t="shared" si="130"/>
        <v>1783.7100000000003</v>
      </c>
      <c r="O431" s="20">
        <f t="shared" si="130"/>
        <v>1789.1200000000001</v>
      </c>
      <c r="P431" s="20">
        <f t="shared" si="130"/>
        <v>1843.3799999999999</v>
      </c>
      <c r="Q431" s="20">
        <f t="shared" si="130"/>
        <v>1843.5800000000002</v>
      </c>
      <c r="R431" s="20">
        <f t="shared" si="130"/>
        <v>1842.5200000000002</v>
      </c>
      <c r="S431" s="20">
        <f t="shared" si="130"/>
        <v>1874.5600000000002</v>
      </c>
      <c r="T431" s="20">
        <f t="shared" si="130"/>
        <v>1990.36</v>
      </c>
      <c r="U431" s="20">
        <f t="shared" si="130"/>
        <v>2029.5800000000002</v>
      </c>
      <c r="V431" s="20">
        <f t="shared" si="130"/>
        <v>1995.1200000000001</v>
      </c>
      <c r="W431" s="20">
        <f t="shared" si="130"/>
        <v>1905.7100000000003</v>
      </c>
      <c r="X431" s="20">
        <f t="shared" si="130"/>
        <v>1733.8799999999999</v>
      </c>
      <c r="Y431" s="20">
        <f t="shared" si="130"/>
        <v>1523.4600000000003</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12</v>
      </c>
      <c r="B432" s="20">
        <f t="shared" ref="B432:Y432" si="131">B366</f>
        <v>1372.8700000000001</v>
      </c>
      <c r="C432" s="20">
        <f t="shared" si="131"/>
        <v>1301.21</v>
      </c>
      <c r="D432" s="20">
        <f t="shared" si="131"/>
        <v>1250.71</v>
      </c>
      <c r="E432" s="20">
        <f t="shared" si="131"/>
        <v>1247.3399999999999</v>
      </c>
      <c r="F432" s="20">
        <f t="shared" si="131"/>
        <v>1326.8799999999999</v>
      </c>
      <c r="G432" s="20">
        <f t="shared" si="131"/>
        <v>1437.1699999999998</v>
      </c>
      <c r="H432" s="20">
        <f t="shared" si="131"/>
        <v>1768.9399999999998</v>
      </c>
      <c r="I432" s="20">
        <f t="shared" si="131"/>
        <v>1825.1699999999998</v>
      </c>
      <c r="J432" s="20">
        <f t="shared" si="131"/>
        <v>1979.8999999999999</v>
      </c>
      <c r="K432" s="20">
        <f t="shared" si="131"/>
        <v>2046.8</v>
      </c>
      <c r="L432" s="20">
        <f t="shared" si="131"/>
        <v>2038.07</v>
      </c>
      <c r="M432" s="20">
        <f t="shared" si="131"/>
        <v>2015.84</v>
      </c>
      <c r="N432" s="20">
        <f t="shared" si="131"/>
        <v>2001.3999999999999</v>
      </c>
      <c r="O432" s="20">
        <f t="shared" si="131"/>
        <v>2018.7900000000002</v>
      </c>
      <c r="P432" s="20">
        <f t="shared" si="131"/>
        <v>2013.95</v>
      </c>
      <c r="Q432" s="20">
        <f t="shared" si="131"/>
        <v>2001.93</v>
      </c>
      <c r="R432" s="20">
        <f t="shared" si="131"/>
        <v>1993.5400000000002</v>
      </c>
      <c r="S432" s="20">
        <f t="shared" si="131"/>
        <v>1985.01</v>
      </c>
      <c r="T432" s="20">
        <f t="shared" si="131"/>
        <v>1988.14</v>
      </c>
      <c r="U432" s="20">
        <f t="shared" si="131"/>
        <v>2017.39</v>
      </c>
      <c r="V432" s="20">
        <f t="shared" si="131"/>
        <v>2020.7500000000002</v>
      </c>
      <c r="W432" s="20">
        <f t="shared" si="131"/>
        <v>1994.0200000000002</v>
      </c>
      <c r="X432" s="20">
        <f t="shared" si="131"/>
        <v>1830.9399999999998</v>
      </c>
      <c r="Y432" s="20">
        <f t="shared" si="131"/>
        <v>1448.97</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13</v>
      </c>
      <c r="B433" s="20">
        <f t="shared" ref="B433:Y433" si="132">B367</f>
        <v>1344.6899999999998</v>
      </c>
      <c r="C433" s="20">
        <f t="shared" si="132"/>
        <v>1279.82</v>
      </c>
      <c r="D433" s="20">
        <f t="shared" si="132"/>
        <v>1248.19</v>
      </c>
      <c r="E433" s="20">
        <f t="shared" si="132"/>
        <v>1254.74</v>
      </c>
      <c r="F433" s="20">
        <f t="shared" si="132"/>
        <v>1353.8100000000002</v>
      </c>
      <c r="G433" s="20">
        <f t="shared" si="132"/>
        <v>1466.9199999999998</v>
      </c>
      <c r="H433" s="20">
        <f t="shared" si="132"/>
        <v>1746.1299999999999</v>
      </c>
      <c r="I433" s="20">
        <f t="shared" si="132"/>
        <v>1914.8700000000001</v>
      </c>
      <c r="J433" s="20">
        <f t="shared" si="132"/>
        <v>2000.2300000000002</v>
      </c>
      <c r="K433" s="20">
        <f t="shared" si="132"/>
        <v>2016.6699999999998</v>
      </c>
      <c r="L433" s="20">
        <f t="shared" si="132"/>
        <v>2022.51</v>
      </c>
      <c r="M433" s="20">
        <f t="shared" si="132"/>
        <v>2011.22</v>
      </c>
      <c r="N433" s="20">
        <f t="shared" si="132"/>
        <v>1988.6699999999998</v>
      </c>
      <c r="O433" s="20">
        <f t="shared" si="132"/>
        <v>2004.39</v>
      </c>
      <c r="P433" s="20">
        <f t="shared" si="132"/>
        <v>2052.3999999999996</v>
      </c>
      <c r="Q433" s="20">
        <f t="shared" si="132"/>
        <v>2034.2</v>
      </c>
      <c r="R433" s="20">
        <f t="shared" si="132"/>
        <v>2012.3</v>
      </c>
      <c r="S433" s="20">
        <f t="shared" si="132"/>
        <v>2004.2100000000003</v>
      </c>
      <c r="T433" s="20">
        <f t="shared" si="132"/>
        <v>1999.26</v>
      </c>
      <c r="U433" s="20">
        <f t="shared" si="132"/>
        <v>2023.78</v>
      </c>
      <c r="V433" s="20">
        <f t="shared" si="132"/>
        <v>2023.4199999999998</v>
      </c>
      <c r="W433" s="20">
        <f t="shared" si="132"/>
        <v>1943.41</v>
      </c>
      <c r="X433" s="20">
        <f t="shared" si="132"/>
        <v>1792.53</v>
      </c>
      <c r="Y433" s="20">
        <f t="shared" si="132"/>
        <v>1441.2700000000002</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14</v>
      </c>
      <c r="B434" s="20">
        <f t="shared" ref="B434:Y434" si="133">B368</f>
        <v>1303.5</v>
      </c>
      <c r="C434" s="20">
        <f t="shared" si="133"/>
        <v>1244.07</v>
      </c>
      <c r="D434" s="20">
        <f t="shared" si="133"/>
        <v>1219.6000000000001</v>
      </c>
      <c r="E434" s="20">
        <f t="shared" si="133"/>
        <v>1234.6600000000001</v>
      </c>
      <c r="F434" s="20">
        <f t="shared" si="133"/>
        <v>1311.0000000000002</v>
      </c>
      <c r="G434" s="20">
        <f t="shared" si="133"/>
        <v>1418.95</v>
      </c>
      <c r="H434" s="20">
        <f t="shared" si="133"/>
        <v>1732.1000000000001</v>
      </c>
      <c r="I434" s="20">
        <f t="shared" si="133"/>
        <v>1839.1000000000001</v>
      </c>
      <c r="J434" s="20">
        <f t="shared" si="133"/>
        <v>1934.3500000000001</v>
      </c>
      <c r="K434" s="20">
        <f t="shared" si="133"/>
        <v>1951.78</v>
      </c>
      <c r="L434" s="20">
        <f t="shared" si="133"/>
        <v>1959.53</v>
      </c>
      <c r="M434" s="20">
        <f t="shared" si="133"/>
        <v>1952.24</v>
      </c>
      <c r="N434" s="20">
        <f t="shared" si="133"/>
        <v>1936.3700000000001</v>
      </c>
      <c r="O434" s="20">
        <f t="shared" si="133"/>
        <v>1962.5600000000002</v>
      </c>
      <c r="P434" s="20">
        <f t="shared" si="133"/>
        <v>1982.51</v>
      </c>
      <c r="Q434" s="20">
        <f t="shared" si="133"/>
        <v>1976.3100000000002</v>
      </c>
      <c r="R434" s="20">
        <f t="shared" si="133"/>
        <v>1964.5200000000002</v>
      </c>
      <c r="S434" s="20">
        <f t="shared" si="133"/>
        <v>1960.36</v>
      </c>
      <c r="T434" s="20">
        <f t="shared" si="133"/>
        <v>1974.11</v>
      </c>
      <c r="U434" s="20">
        <f t="shared" si="133"/>
        <v>1978.97</v>
      </c>
      <c r="V434" s="20">
        <f t="shared" si="133"/>
        <v>1969.5000000000002</v>
      </c>
      <c r="W434" s="20">
        <f t="shared" si="133"/>
        <v>1908.11</v>
      </c>
      <c r="X434" s="20">
        <f t="shared" si="133"/>
        <v>1736.0200000000002</v>
      </c>
      <c r="Y434" s="20">
        <f t="shared" si="133"/>
        <v>1388.34</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15</v>
      </c>
      <c r="B435" s="20">
        <f t="shared" ref="B435:Y435" si="134">B369</f>
        <v>1341.3700000000001</v>
      </c>
      <c r="C435" s="20">
        <f t="shared" si="134"/>
        <v>1254.1600000000001</v>
      </c>
      <c r="D435" s="20">
        <f t="shared" si="134"/>
        <v>1234.4100000000001</v>
      </c>
      <c r="E435" s="20">
        <f t="shared" si="134"/>
        <v>1235.17</v>
      </c>
      <c r="F435" s="20">
        <f t="shared" si="134"/>
        <v>1266.28</v>
      </c>
      <c r="G435" s="20">
        <f t="shared" si="134"/>
        <v>1485.41</v>
      </c>
      <c r="H435" s="20">
        <f t="shared" si="134"/>
        <v>1741.11</v>
      </c>
      <c r="I435" s="20">
        <f t="shared" si="134"/>
        <v>1961.5400000000002</v>
      </c>
      <c r="J435" s="20">
        <f t="shared" si="134"/>
        <v>2050.4399999999996</v>
      </c>
      <c r="K435" s="20">
        <f t="shared" si="134"/>
        <v>2084.1499999999996</v>
      </c>
      <c r="L435" s="20">
        <f t="shared" si="134"/>
        <v>2088.3799999999997</v>
      </c>
      <c r="M435" s="20">
        <f t="shared" si="134"/>
        <v>2084.6</v>
      </c>
      <c r="N435" s="20">
        <f t="shared" si="134"/>
        <v>2065.2399999999998</v>
      </c>
      <c r="O435" s="20">
        <f t="shared" si="134"/>
        <v>2084.4899999999998</v>
      </c>
      <c r="P435" s="20">
        <f t="shared" si="134"/>
        <v>2108.1499999999996</v>
      </c>
      <c r="Q435" s="20">
        <f t="shared" si="134"/>
        <v>2099.5899999999997</v>
      </c>
      <c r="R435" s="20">
        <f t="shared" si="134"/>
        <v>2085.56</v>
      </c>
      <c r="S435" s="20">
        <f t="shared" si="134"/>
        <v>2069.6</v>
      </c>
      <c r="T435" s="20">
        <f t="shared" si="134"/>
        <v>2082.7199999999998</v>
      </c>
      <c r="U435" s="20">
        <f t="shared" si="134"/>
        <v>2107.2599999999998</v>
      </c>
      <c r="V435" s="20">
        <f t="shared" si="134"/>
        <v>2087.5299999999997</v>
      </c>
      <c r="W435" s="20">
        <f t="shared" si="134"/>
        <v>1928.8500000000001</v>
      </c>
      <c r="X435" s="20">
        <f t="shared" si="134"/>
        <v>1725.7500000000002</v>
      </c>
      <c r="Y435" s="20">
        <f t="shared" si="134"/>
        <v>1424.5200000000002</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16</v>
      </c>
      <c r="B436" s="20">
        <f t="shared" ref="B436:Y436" si="135">B370</f>
        <v>1289.96</v>
      </c>
      <c r="C436" s="20">
        <f t="shared" si="135"/>
        <v>1222.53</v>
      </c>
      <c r="D436" s="20">
        <f t="shared" si="135"/>
        <v>1142.57</v>
      </c>
      <c r="E436" s="20">
        <f t="shared" si="135"/>
        <v>1144.47</v>
      </c>
      <c r="F436" s="20">
        <f t="shared" si="135"/>
        <v>1223.1299999999999</v>
      </c>
      <c r="G436" s="20">
        <f t="shared" si="135"/>
        <v>1394.28</v>
      </c>
      <c r="H436" s="20">
        <f t="shared" si="135"/>
        <v>1698.7500000000002</v>
      </c>
      <c r="I436" s="20">
        <f t="shared" si="135"/>
        <v>1903.1699999999998</v>
      </c>
      <c r="J436" s="20">
        <f t="shared" si="135"/>
        <v>2051.2999999999997</v>
      </c>
      <c r="K436" s="20">
        <f t="shared" si="135"/>
        <v>2089.52</v>
      </c>
      <c r="L436" s="20">
        <f t="shared" si="135"/>
        <v>2102.0099999999998</v>
      </c>
      <c r="M436" s="20">
        <f t="shared" si="135"/>
        <v>2089.96</v>
      </c>
      <c r="N436" s="20">
        <f t="shared" si="135"/>
        <v>2081.9299999999998</v>
      </c>
      <c r="O436" s="20">
        <f t="shared" si="135"/>
        <v>2086.1099999999997</v>
      </c>
      <c r="P436" s="20">
        <f t="shared" si="135"/>
        <v>2115.54</v>
      </c>
      <c r="Q436" s="20">
        <f t="shared" si="135"/>
        <v>2103.3399999999997</v>
      </c>
      <c r="R436" s="20">
        <f t="shared" si="135"/>
        <v>2084.96</v>
      </c>
      <c r="S436" s="20">
        <f t="shared" si="135"/>
        <v>2078.29</v>
      </c>
      <c r="T436" s="20">
        <f t="shared" si="135"/>
        <v>2087.7999999999997</v>
      </c>
      <c r="U436" s="20">
        <f t="shared" si="135"/>
        <v>2107.6299999999997</v>
      </c>
      <c r="V436" s="20">
        <f t="shared" si="135"/>
        <v>2094.8799999999997</v>
      </c>
      <c r="W436" s="20">
        <f t="shared" si="135"/>
        <v>1918.7700000000002</v>
      </c>
      <c r="X436" s="20">
        <f t="shared" si="135"/>
        <v>1730.72</v>
      </c>
      <c r="Y436" s="20">
        <f t="shared" si="135"/>
        <v>1391.8500000000001</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17</v>
      </c>
      <c r="B437" s="20">
        <f t="shared" ref="B437:Y437" si="136">B371</f>
        <v>1533.8700000000001</v>
      </c>
      <c r="C437" s="20">
        <f t="shared" si="136"/>
        <v>1383.5600000000002</v>
      </c>
      <c r="D437" s="20">
        <f t="shared" si="136"/>
        <v>1296.7900000000002</v>
      </c>
      <c r="E437" s="20">
        <f t="shared" si="136"/>
        <v>1256.9100000000001</v>
      </c>
      <c r="F437" s="20">
        <f t="shared" si="136"/>
        <v>1294.5</v>
      </c>
      <c r="G437" s="20">
        <f t="shared" si="136"/>
        <v>1404.49</v>
      </c>
      <c r="H437" s="20">
        <f t="shared" si="136"/>
        <v>1555.3799999999999</v>
      </c>
      <c r="I437" s="20">
        <f t="shared" si="136"/>
        <v>1688.1200000000001</v>
      </c>
      <c r="J437" s="20">
        <f t="shared" si="136"/>
        <v>1902.4199999999998</v>
      </c>
      <c r="K437" s="20">
        <f t="shared" si="136"/>
        <v>2023.41</v>
      </c>
      <c r="L437" s="20">
        <f t="shared" si="136"/>
        <v>2040.2300000000002</v>
      </c>
      <c r="M437" s="20">
        <f t="shared" si="136"/>
        <v>2037.1200000000001</v>
      </c>
      <c r="N437" s="20">
        <f t="shared" si="136"/>
        <v>2025.2500000000002</v>
      </c>
      <c r="O437" s="20">
        <f t="shared" si="136"/>
        <v>2032.1000000000001</v>
      </c>
      <c r="P437" s="20">
        <f t="shared" si="136"/>
        <v>2049.91</v>
      </c>
      <c r="Q437" s="20">
        <f t="shared" si="136"/>
        <v>2044.1499999999999</v>
      </c>
      <c r="R437" s="20">
        <f t="shared" si="136"/>
        <v>2039.76</v>
      </c>
      <c r="S437" s="20">
        <f t="shared" si="136"/>
        <v>2040.2900000000002</v>
      </c>
      <c r="T437" s="20">
        <f t="shared" si="136"/>
        <v>2051.4299999999998</v>
      </c>
      <c r="U437" s="20">
        <f t="shared" si="136"/>
        <v>2086.25</v>
      </c>
      <c r="V437" s="20">
        <f t="shared" si="136"/>
        <v>2079.41</v>
      </c>
      <c r="W437" s="20">
        <f t="shared" si="136"/>
        <v>1949.4399999999998</v>
      </c>
      <c r="X437" s="20">
        <f t="shared" si="136"/>
        <v>1746.7</v>
      </c>
      <c r="Y437" s="20">
        <f t="shared" si="136"/>
        <v>1654.3</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18</v>
      </c>
      <c r="B438" s="20">
        <f t="shared" ref="B438:Y438" si="137">B372</f>
        <v>1430.3999999999999</v>
      </c>
      <c r="C438" s="20">
        <f t="shared" si="137"/>
        <v>1290.22</v>
      </c>
      <c r="D438" s="20">
        <f t="shared" si="137"/>
        <v>1233.03</v>
      </c>
      <c r="E438" s="20">
        <f t="shared" si="137"/>
        <v>1223.92</v>
      </c>
      <c r="F438" s="20">
        <f t="shared" si="137"/>
        <v>1232.7700000000002</v>
      </c>
      <c r="G438" s="20">
        <f t="shared" si="137"/>
        <v>1269.82</v>
      </c>
      <c r="H438" s="20">
        <f t="shared" si="137"/>
        <v>1247.44</v>
      </c>
      <c r="I438" s="20">
        <f t="shared" si="137"/>
        <v>1440.5600000000002</v>
      </c>
      <c r="J438" s="20">
        <f t="shared" si="137"/>
        <v>1626.53</v>
      </c>
      <c r="K438" s="20">
        <f t="shared" si="137"/>
        <v>1746.74</v>
      </c>
      <c r="L438" s="20">
        <f t="shared" si="137"/>
        <v>1777.41</v>
      </c>
      <c r="M438" s="20">
        <f t="shared" si="137"/>
        <v>1791.9199999999998</v>
      </c>
      <c r="N438" s="20">
        <f t="shared" si="137"/>
        <v>1790.01</v>
      </c>
      <c r="O438" s="20">
        <f t="shared" si="137"/>
        <v>1793.7100000000003</v>
      </c>
      <c r="P438" s="20">
        <f t="shared" si="137"/>
        <v>1876.91</v>
      </c>
      <c r="Q438" s="20">
        <f t="shared" si="137"/>
        <v>1889.0800000000002</v>
      </c>
      <c r="R438" s="20">
        <f t="shared" si="137"/>
        <v>1888.07</v>
      </c>
      <c r="S438" s="20">
        <f t="shared" si="137"/>
        <v>1910.07</v>
      </c>
      <c r="T438" s="20">
        <f t="shared" si="137"/>
        <v>1933.86</v>
      </c>
      <c r="U438" s="20">
        <f t="shared" si="137"/>
        <v>1966.1000000000001</v>
      </c>
      <c r="V438" s="20">
        <f t="shared" si="137"/>
        <v>1962.6499999999999</v>
      </c>
      <c r="W438" s="20">
        <f t="shared" si="137"/>
        <v>1876.7100000000003</v>
      </c>
      <c r="X438" s="20">
        <f t="shared" si="137"/>
        <v>1694.41</v>
      </c>
      <c r="Y438" s="20">
        <f t="shared" si="137"/>
        <v>1511.7700000000002</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19</v>
      </c>
      <c r="B439" s="20">
        <f t="shared" ref="B439:Y439" si="138">B373</f>
        <v>1388.5600000000002</v>
      </c>
      <c r="C439" s="20">
        <f t="shared" si="138"/>
        <v>1283.1500000000001</v>
      </c>
      <c r="D439" s="20">
        <f t="shared" si="138"/>
        <v>1247.6500000000001</v>
      </c>
      <c r="E439" s="20">
        <f t="shared" si="138"/>
        <v>1226.7900000000002</v>
      </c>
      <c r="F439" s="20">
        <f t="shared" si="138"/>
        <v>1285.1200000000001</v>
      </c>
      <c r="G439" s="20">
        <f t="shared" si="138"/>
        <v>1394.45</v>
      </c>
      <c r="H439" s="20">
        <f t="shared" si="138"/>
        <v>1585.0800000000002</v>
      </c>
      <c r="I439" s="20">
        <f t="shared" si="138"/>
        <v>1800.9399999999998</v>
      </c>
      <c r="J439" s="20">
        <f t="shared" si="138"/>
        <v>1943.93</v>
      </c>
      <c r="K439" s="20">
        <f t="shared" si="138"/>
        <v>1934.8799999999999</v>
      </c>
      <c r="L439" s="20">
        <f t="shared" si="138"/>
        <v>1938.1499999999999</v>
      </c>
      <c r="M439" s="20">
        <f t="shared" si="138"/>
        <v>1922.0000000000002</v>
      </c>
      <c r="N439" s="20">
        <f t="shared" si="138"/>
        <v>1909.2</v>
      </c>
      <c r="O439" s="20">
        <f t="shared" si="138"/>
        <v>1920.86</v>
      </c>
      <c r="P439" s="20">
        <f t="shared" si="138"/>
        <v>2021.32</v>
      </c>
      <c r="Q439" s="20">
        <f t="shared" si="138"/>
        <v>2020.8</v>
      </c>
      <c r="R439" s="20">
        <f t="shared" si="138"/>
        <v>1974.5200000000002</v>
      </c>
      <c r="S439" s="20">
        <f t="shared" si="138"/>
        <v>1946.3300000000002</v>
      </c>
      <c r="T439" s="20">
        <f t="shared" si="138"/>
        <v>1977.01</v>
      </c>
      <c r="U439" s="20">
        <f t="shared" si="138"/>
        <v>1997.7100000000003</v>
      </c>
      <c r="V439" s="20">
        <f t="shared" si="138"/>
        <v>1968.66</v>
      </c>
      <c r="W439" s="20">
        <f t="shared" si="138"/>
        <v>1870.1000000000001</v>
      </c>
      <c r="X439" s="20">
        <f t="shared" si="138"/>
        <v>1741.36</v>
      </c>
      <c r="Y439" s="20">
        <f t="shared" si="138"/>
        <v>1544.5600000000002</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20</v>
      </c>
      <c r="B440" s="20">
        <f t="shared" ref="B440:Y440" si="139">B374</f>
        <v>1276.42</v>
      </c>
      <c r="C440" s="20">
        <f t="shared" si="139"/>
        <v>1206.8799999999999</v>
      </c>
      <c r="D440" s="20">
        <f t="shared" si="139"/>
        <v>1159.5800000000002</v>
      </c>
      <c r="E440" s="20">
        <f t="shared" si="139"/>
        <v>1151.97</v>
      </c>
      <c r="F440" s="20">
        <f t="shared" si="139"/>
        <v>1236.98</v>
      </c>
      <c r="G440" s="20">
        <f t="shared" si="139"/>
        <v>1376.78</v>
      </c>
      <c r="H440" s="20">
        <f t="shared" si="139"/>
        <v>1579.05</v>
      </c>
      <c r="I440" s="20">
        <f t="shared" si="139"/>
        <v>1792.2500000000002</v>
      </c>
      <c r="J440" s="20">
        <f t="shared" si="139"/>
        <v>1886.2</v>
      </c>
      <c r="K440" s="20">
        <f t="shared" si="139"/>
        <v>1873.6200000000001</v>
      </c>
      <c r="L440" s="20">
        <f t="shared" si="139"/>
        <v>1877.41</v>
      </c>
      <c r="M440" s="20">
        <f t="shared" si="139"/>
        <v>1864.0400000000002</v>
      </c>
      <c r="N440" s="20">
        <f t="shared" si="139"/>
        <v>1859.6699999999998</v>
      </c>
      <c r="O440" s="20">
        <f t="shared" si="139"/>
        <v>1880.6699999999998</v>
      </c>
      <c r="P440" s="20">
        <f t="shared" si="139"/>
        <v>1992.6499999999999</v>
      </c>
      <c r="Q440" s="20">
        <f t="shared" si="139"/>
        <v>1976.8700000000001</v>
      </c>
      <c r="R440" s="20">
        <f t="shared" si="139"/>
        <v>1940.0200000000002</v>
      </c>
      <c r="S440" s="20">
        <f t="shared" si="139"/>
        <v>1919.2</v>
      </c>
      <c r="T440" s="20">
        <f t="shared" si="139"/>
        <v>1951.8799999999999</v>
      </c>
      <c r="U440" s="20">
        <f t="shared" si="139"/>
        <v>1978.66</v>
      </c>
      <c r="V440" s="20">
        <f t="shared" si="139"/>
        <v>1944.0200000000002</v>
      </c>
      <c r="W440" s="20">
        <f t="shared" si="139"/>
        <v>1862.2</v>
      </c>
      <c r="X440" s="20">
        <f t="shared" si="139"/>
        <v>1689.0400000000002</v>
      </c>
      <c r="Y440" s="20">
        <f t="shared" si="139"/>
        <v>1478.59</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21</v>
      </c>
      <c r="B441" s="20">
        <f t="shared" ref="B441:Y441" si="140">B375</f>
        <v>1240.0899999999999</v>
      </c>
      <c r="C441" s="20">
        <f t="shared" si="140"/>
        <v>1197.93</v>
      </c>
      <c r="D441" s="20">
        <f t="shared" si="140"/>
        <v>1133.4100000000001</v>
      </c>
      <c r="E441" s="20">
        <f t="shared" si="140"/>
        <v>1122.71</v>
      </c>
      <c r="F441" s="20">
        <f t="shared" si="140"/>
        <v>1226.6200000000001</v>
      </c>
      <c r="G441" s="20">
        <f t="shared" si="140"/>
        <v>1303.7900000000002</v>
      </c>
      <c r="H441" s="20">
        <f t="shared" si="140"/>
        <v>1506.26</v>
      </c>
      <c r="I441" s="20">
        <f t="shared" si="140"/>
        <v>1748.5800000000002</v>
      </c>
      <c r="J441" s="20">
        <f t="shared" si="140"/>
        <v>1883.8700000000001</v>
      </c>
      <c r="K441" s="20">
        <f t="shared" si="140"/>
        <v>1933.4399999999998</v>
      </c>
      <c r="L441" s="20">
        <f t="shared" si="140"/>
        <v>1892.05</v>
      </c>
      <c r="M441" s="20">
        <f t="shared" si="140"/>
        <v>1855.3300000000002</v>
      </c>
      <c r="N441" s="20">
        <f t="shared" si="140"/>
        <v>1842.0600000000002</v>
      </c>
      <c r="O441" s="20">
        <f t="shared" si="140"/>
        <v>1875.86</v>
      </c>
      <c r="P441" s="20">
        <f t="shared" si="140"/>
        <v>2005.6899999999998</v>
      </c>
      <c r="Q441" s="20">
        <f t="shared" si="140"/>
        <v>1987.45</v>
      </c>
      <c r="R441" s="20">
        <f t="shared" si="140"/>
        <v>1975.4800000000002</v>
      </c>
      <c r="S441" s="20">
        <f t="shared" si="140"/>
        <v>1959.1899999999998</v>
      </c>
      <c r="T441" s="20">
        <f t="shared" si="140"/>
        <v>2012.89</v>
      </c>
      <c r="U441" s="20">
        <f t="shared" si="140"/>
        <v>2004.5800000000002</v>
      </c>
      <c r="V441" s="20">
        <f t="shared" si="140"/>
        <v>1914.7</v>
      </c>
      <c r="W441" s="20">
        <f t="shared" si="140"/>
        <v>1801.0200000000002</v>
      </c>
      <c r="X441" s="20">
        <f t="shared" si="140"/>
        <v>1667.3</v>
      </c>
      <c r="Y441" s="20">
        <f t="shared" si="140"/>
        <v>1434.93</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22</v>
      </c>
      <c r="B442" s="20">
        <f t="shared" ref="B442:Y442" si="141">B376</f>
        <v>1219.9000000000001</v>
      </c>
      <c r="C442" s="20">
        <f t="shared" si="141"/>
        <v>1181.8300000000002</v>
      </c>
      <c r="D442" s="20">
        <f t="shared" si="141"/>
        <v>1137.2700000000002</v>
      </c>
      <c r="E442" s="20">
        <f t="shared" si="141"/>
        <v>1137.75</v>
      </c>
      <c r="F442" s="20">
        <f t="shared" si="141"/>
        <v>1193.1400000000001</v>
      </c>
      <c r="G442" s="20">
        <f t="shared" si="141"/>
        <v>1285.4100000000001</v>
      </c>
      <c r="H442" s="20">
        <f t="shared" si="141"/>
        <v>1506.2500000000002</v>
      </c>
      <c r="I442" s="20">
        <f t="shared" si="141"/>
        <v>1769.8100000000002</v>
      </c>
      <c r="J442" s="20">
        <f t="shared" si="141"/>
        <v>1845.2</v>
      </c>
      <c r="K442" s="20">
        <f t="shared" si="141"/>
        <v>1915.01</v>
      </c>
      <c r="L442" s="20">
        <f t="shared" si="141"/>
        <v>1931.3799999999999</v>
      </c>
      <c r="M442" s="20">
        <f t="shared" si="141"/>
        <v>1894.4800000000002</v>
      </c>
      <c r="N442" s="20">
        <f t="shared" si="141"/>
        <v>1903.0600000000002</v>
      </c>
      <c r="O442" s="20">
        <f t="shared" si="141"/>
        <v>1872.8100000000002</v>
      </c>
      <c r="P442" s="20">
        <f t="shared" si="141"/>
        <v>1910.8500000000001</v>
      </c>
      <c r="Q442" s="20">
        <f t="shared" si="141"/>
        <v>1898.53</v>
      </c>
      <c r="R442" s="20">
        <f t="shared" si="141"/>
        <v>1885.03</v>
      </c>
      <c r="S442" s="20">
        <f t="shared" si="141"/>
        <v>1868.36</v>
      </c>
      <c r="T442" s="20">
        <f t="shared" si="141"/>
        <v>1909.5600000000002</v>
      </c>
      <c r="U442" s="20">
        <f t="shared" si="141"/>
        <v>1904.5400000000002</v>
      </c>
      <c r="V442" s="20">
        <f t="shared" si="141"/>
        <v>1880.3300000000002</v>
      </c>
      <c r="W442" s="20">
        <f t="shared" si="141"/>
        <v>1815.28</v>
      </c>
      <c r="X442" s="20">
        <f t="shared" si="141"/>
        <v>1679.57</v>
      </c>
      <c r="Y442" s="20">
        <f t="shared" si="141"/>
        <v>1383.3700000000001</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23</v>
      </c>
      <c r="B443" s="20">
        <f t="shared" ref="B443:Y443" si="142">B377</f>
        <v>1252.67</v>
      </c>
      <c r="C443" s="20">
        <f t="shared" si="142"/>
        <v>1210.8900000000001</v>
      </c>
      <c r="D443" s="20">
        <f t="shared" si="142"/>
        <v>1170.28</v>
      </c>
      <c r="E443" s="20">
        <f t="shared" si="142"/>
        <v>1158.3900000000001</v>
      </c>
      <c r="F443" s="20">
        <f t="shared" si="142"/>
        <v>1212.0899999999999</v>
      </c>
      <c r="G443" s="20">
        <f t="shared" si="142"/>
        <v>1345.9399999999998</v>
      </c>
      <c r="H443" s="20">
        <f t="shared" si="142"/>
        <v>1618.5800000000002</v>
      </c>
      <c r="I443" s="20">
        <f t="shared" si="142"/>
        <v>1805.34</v>
      </c>
      <c r="J443" s="20">
        <f t="shared" si="142"/>
        <v>1938.8999999999999</v>
      </c>
      <c r="K443" s="20">
        <f t="shared" si="142"/>
        <v>1914.8799999999999</v>
      </c>
      <c r="L443" s="20">
        <f t="shared" si="142"/>
        <v>1915.89</v>
      </c>
      <c r="M443" s="20">
        <f t="shared" si="142"/>
        <v>1918.07</v>
      </c>
      <c r="N443" s="20">
        <f t="shared" si="142"/>
        <v>1900.41</v>
      </c>
      <c r="O443" s="20">
        <f t="shared" si="142"/>
        <v>1909.0200000000002</v>
      </c>
      <c r="P443" s="20">
        <f t="shared" si="142"/>
        <v>2101.4699999999998</v>
      </c>
      <c r="Q443" s="20">
        <f t="shared" si="142"/>
        <v>2084.04</v>
      </c>
      <c r="R443" s="20">
        <f t="shared" si="142"/>
        <v>2056.62</v>
      </c>
      <c r="S443" s="20">
        <f t="shared" si="142"/>
        <v>1982.93</v>
      </c>
      <c r="T443" s="20">
        <f t="shared" si="142"/>
        <v>1994.9800000000002</v>
      </c>
      <c r="U443" s="20">
        <f t="shared" si="142"/>
        <v>1978.32</v>
      </c>
      <c r="V443" s="20">
        <f t="shared" si="142"/>
        <v>1951.7500000000002</v>
      </c>
      <c r="W443" s="20">
        <f t="shared" si="142"/>
        <v>1849.78</v>
      </c>
      <c r="X443" s="20">
        <f t="shared" si="142"/>
        <v>1693.84</v>
      </c>
      <c r="Y443" s="20">
        <f t="shared" si="142"/>
        <v>1424.0200000000002</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24</v>
      </c>
      <c r="B444" s="20">
        <f t="shared" ref="B444:Y444" si="143">B378</f>
        <v>1386.7</v>
      </c>
      <c r="C444" s="20">
        <f t="shared" si="143"/>
        <v>1288.8599999999999</v>
      </c>
      <c r="D444" s="20">
        <f t="shared" si="143"/>
        <v>1248.4100000000001</v>
      </c>
      <c r="E444" s="20">
        <f t="shared" si="143"/>
        <v>1229.0200000000002</v>
      </c>
      <c r="F444" s="20">
        <f t="shared" si="143"/>
        <v>1264.6500000000001</v>
      </c>
      <c r="G444" s="20">
        <f t="shared" si="143"/>
        <v>1319.51</v>
      </c>
      <c r="H444" s="20">
        <f t="shared" si="143"/>
        <v>1411.4600000000003</v>
      </c>
      <c r="I444" s="20">
        <f t="shared" si="143"/>
        <v>1661.0000000000002</v>
      </c>
      <c r="J444" s="20">
        <f t="shared" si="143"/>
        <v>1764.2</v>
      </c>
      <c r="K444" s="20">
        <f t="shared" si="143"/>
        <v>1806.45</v>
      </c>
      <c r="L444" s="20">
        <f t="shared" si="143"/>
        <v>1821.3999999999999</v>
      </c>
      <c r="M444" s="20">
        <f t="shared" si="143"/>
        <v>1819.3999999999999</v>
      </c>
      <c r="N444" s="20">
        <f t="shared" si="143"/>
        <v>1812.3799999999999</v>
      </c>
      <c r="O444" s="20">
        <f t="shared" si="143"/>
        <v>1814.0400000000002</v>
      </c>
      <c r="P444" s="20">
        <f t="shared" si="143"/>
        <v>1838.1499999999999</v>
      </c>
      <c r="Q444" s="20">
        <f t="shared" si="143"/>
        <v>1832.1200000000001</v>
      </c>
      <c r="R444" s="20">
        <f t="shared" si="143"/>
        <v>1833.1499999999999</v>
      </c>
      <c r="S444" s="20">
        <f t="shared" si="143"/>
        <v>1841.3100000000002</v>
      </c>
      <c r="T444" s="20">
        <f t="shared" si="143"/>
        <v>1893.82</v>
      </c>
      <c r="U444" s="20">
        <f t="shared" si="143"/>
        <v>1926.2</v>
      </c>
      <c r="V444" s="20">
        <f t="shared" si="143"/>
        <v>1890.51</v>
      </c>
      <c r="W444" s="20">
        <f t="shared" si="143"/>
        <v>1842.39</v>
      </c>
      <c r="X444" s="20">
        <f t="shared" si="143"/>
        <v>1620.3999999999999</v>
      </c>
      <c r="Y444" s="20">
        <f t="shared" si="143"/>
        <v>1412.49</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25</v>
      </c>
      <c r="B445" s="20">
        <f t="shared" ref="B445:Y445" si="144">B379</f>
        <v>1297.17</v>
      </c>
      <c r="C445" s="20">
        <f t="shared" si="144"/>
        <v>1222.5800000000002</v>
      </c>
      <c r="D445" s="20">
        <f t="shared" si="144"/>
        <v>1176.71</v>
      </c>
      <c r="E445" s="20">
        <f t="shared" si="144"/>
        <v>1151.6600000000001</v>
      </c>
      <c r="F445" s="20">
        <f t="shared" si="144"/>
        <v>1188.0400000000002</v>
      </c>
      <c r="G445" s="20">
        <f t="shared" si="144"/>
        <v>1249.5400000000002</v>
      </c>
      <c r="H445" s="20">
        <f t="shared" si="144"/>
        <v>1216.8</v>
      </c>
      <c r="I445" s="20">
        <f t="shared" si="144"/>
        <v>1396.0200000000002</v>
      </c>
      <c r="J445" s="20">
        <f t="shared" si="144"/>
        <v>1457.2700000000002</v>
      </c>
      <c r="K445" s="20">
        <f t="shared" si="144"/>
        <v>1726.4600000000003</v>
      </c>
      <c r="L445" s="20">
        <f t="shared" si="144"/>
        <v>1761.6699999999998</v>
      </c>
      <c r="M445" s="20">
        <f t="shared" si="144"/>
        <v>1778.5400000000002</v>
      </c>
      <c r="N445" s="20">
        <f t="shared" si="144"/>
        <v>1770.4600000000003</v>
      </c>
      <c r="O445" s="20">
        <f t="shared" si="144"/>
        <v>1783.5800000000002</v>
      </c>
      <c r="P445" s="20">
        <f t="shared" si="144"/>
        <v>1811.68</v>
      </c>
      <c r="Q445" s="20">
        <f t="shared" si="144"/>
        <v>1809.3300000000002</v>
      </c>
      <c r="R445" s="20">
        <f t="shared" si="144"/>
        <v>1812.34</v>
      </c>
      <c r="S445" s="20">
        <f t="shared" si="144"/>
        <v>1820.66</v>
      </c>
      <c r="T445" s="20">
        <f t="shared" si="144"/>
        <v>1837.07</v>
      </c>
      <c r="U445" s="20">
        <f t="shared" si="144"/>
        <v>1853.8100000000002</v>
      </c>
      <c r="V445" s="20">
        <f t="shared" si="144"/>
        <v>1830.9800000000002</v>
      </c>
      <c r="W445" s="20">
        <f t="shared" si="144"/>
        <v>1808.76</v>
      </c>
      <c r="X445" s="20">
        <f t="shared" si="144"/>
        <v>1571.26</v>
      </c>
      <c r="Y445" s="20">
        <f t="shared" si="144"/>
        <v>1373.95</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26</v>
      </c>
      <c r="B446" s="20">
        <f t="shared" ref="B446:Y446" si="145">B380</f>
        <v>1241.1600000000001</v>
      </c>
      <c r="C446" s="20">
        <f t="shared" si="145"/>
        <v>1186.47</v>
      </c>
      <c r="D446" s="20">
        <f t="shared" si="145"/>
        <v>1139.1000000000001</v>
      </c>
      <c r="E446" s="20">
        <f t="shared" si="145"/>
        <v>1129.3799999999999</v>
      </c>
      <c r="F446" s="20">
        <f t="shared" si="145"/>
        <v>1217.53</v>
      </c>
      <c r="G446" s="20">
        <f t="shared" si="145"/>
        <v>1351.6499999999999</v>
      </c>
      <c r="H446" s="20">
        <f t="shared" si="145"/>
        <v>1588.55</v>
      </c>
      <c r="I446" s="20">
        <f t="shared" si="145"/>
        <v>1807.3</v>
      </c>
      <c r="J446" s="20">
        <f t="shared" si="145"/>
        <v>1836.2700000000002</v>
      </c>
      <c r="K446" s="20">
        <f t="shared" si="145"/>
        <v>1922.6200000000001</v>
      </c>
      <c r="L446" s="20">
        <f t="shared" si="145"/>
        <v>2474.4</v>
      </c>
      <c r="M446" s="20">
        <f t="shared" si="145"/>
        <v>2710.35</v>
      </c>
      <c r="N446" s="20">
        <f t="shared" si="145"/>
        <v>2081.35</v>
      </c>
      <c r="O446" s="20">
        <f t="shared" si="145"/>
        <v>2105.71</v>
      </c>
      <c r="P446" s="20">
        <f t="shared" si="145"/>
        <v>2284.1</v>
      </c>
      <c r="Q446" s="20">
        <f t="shared" si="145"/>
        <v>2159.7799999999997</v>
      </c>
      <c r="R446" s="20">
        <f t="shared" si="145"/>
        <v>1929.45</v>
      </c>
      <c r="S446" s="20">
        <f t="shared" si="145"/>
        <v>1916.6899999999998</v>
      </c>
      <c r="T446" s="20">
        <f t="shared" si="145"/>
        <v>1952.3300000000002</v>
      </c>
      <c r="U446" s="20">
        <f t="shared" si="145"/>
        <v>1969.43</v>
      </c>
      <c r="V446" s="20">
        <f t="shared" si="145"/>
        <v>1914.8</v>
      </c>
      <c r="W446" s="20">
        <f t="shared" si="145"/>
        <v>1841.53</v>
      </c>
      <c r="X446" s="20">
        <f t="shared" si="145"/>
        <v>1684.8300000000002</v>
      </c>
      <c r="Y446" s="20">
        <f t="shared" si="145"/>
        <v>1397.57</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27</v>
      </c>
      <c r="B447" s="20">
        <f t="shared" ref="B447:Y447" si="146">B381</f>
        <v>1280.01</v>
      </c>
      <c r="C447" s="20">
        <f t="shared" si="146"/>
        <v>1228.25</v>
      </c>
      <c r="D447" s="20">
        <f t="shared" si="146"/>
        <v>1205.8</v>
      </c>
      <c r="E447" s="20">
        <f t="shared" si="146"/>
        <v>1216.46</v>
      </c>
      <c r="F447" s="20">
        <f t="shared" si="146"/>
        <v>1287.49</v>
      </c>
      <c r="G447" s="20">
        <f t="shared" si="146"/>
        <v>1522.78</v>
      </c>
      <c r="H447" s="20">
        <f t="shared" si="146"/>
        <v>1669.45</v>
      </c>
      <c r="I447" s="20">
        <f t="shared" si="146"/>
        <v>1825.78</v>
      </c>
      <c r="J447" s="20">
        <f t="shared" si="146"/>
        <v>1847.51</v>
      </c>
      <c r="K447" s="20">
        <f t="shared" si="146"/>
        <v>1877.66</v>
      </c>
      <c r="L447" s="20">
        <f t="shared" si="146"/>
        <v>1881.0600000000002</v>
      </c>
      <c r="M447" s="20">
        <f t="shared" si="146"/>
        <v>1855.24</v>
      </c>
      <c r="N447" s="20">
        <f t="shared" si="146"/>
        <v>1864.51</v>
      </c>
      <c r="O447" s="20">
        <f t="shared" si="146"/>
        <v>1879.76</v>
      </c>
      <c r="P447" s="20">
        <f t="shared" si="146"/>
        <v>2038.01</v>
      </c>
      <c r="Q447" s="20">
        <f t="shared" si="146"/>
        <v>1959.7</v>
      </c>
      <c r="R447" s="20">
        <f t="shared" si="146"/>
        <v>1936.4199999999998</v>
      </c>
      <c r="S447" s="20">
        <f t="shared" si="146"/>
        <v>1914.3500000000001</v>
      </c>
      <c r="T447" s="20">
        <f t="shared" si="146"/>
        <v>1909.9800000000002</v>
      </c>
      <c r="U447" s="20">
        <f t="shared" si="146"/>
        <v>1922.07</v>
      </c>
      <c r="V447" s="20">
        <f t="shared" si="146"/>
        <v>1908.6299999999999</v>
      </c>
      <c r="W447" s="20">
        <f t="shared" si="146"/>
        <v>1832.6899999999998</v>
      </c>
      <c r="X447" s="20">
        <f t="shared" si="146"/>
        <v>1686.91</v>
      </c>
      <c r="Y447" s="20">
        <f t="shared" si="146"/>
        <v>1429.2700000000002</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28</v>
      </c>
      <c r="B448" s="20">
        <f t="shared" ref="B448:Y448" si="147">B382</f>
        <v>1249.24</v>
      </c>
      <c r="C448" s="20">
        <f t="shared" si="147"/>
        <v>1205.3</v>
      </c>
      <c r="D448" s="20">
        <f t="shared" si="147"/>
        <v>1158.3500000000001</v>
      </c>
      <c r="E448" s="20">
        <f t="shared" si="147"/>
        <v>1135.7700000000002</v>
      </c>
      <c r="F448" s="20">
        <f t="shared" si="147"/>
        <v>1200.8399999999999</v>
      </c>
      <c r="G448" s="20">
        <f t="shared" si="147"/>
        <v>1317.09</v>
      </c>
      <c r="H448" s="20">
        <f t="shared" si="147"/>
        <v>1574.9800000000002</v>
      </c>
      <c r="I448" s="20">
        <f t="shared" si="147"/>
        <v>1810.7100000000003</v>
      </c>
      <c r="J448" s="20">
        <f t="shared" si="147"/>
        <v>1923.2500000000002</v>
      </c>
      <c r="K448" s="20">
        <f t="shared" si="147"/>
        <v>1965.0400000000002</v>
      </c>
      <c r="L448" s="20">
        <f t="shared" si="147"/>
        <v>1966.3500000000001</v>
      </c>
      <c r="M448" s="20">
        <f t="shared" si="147"/>
        <v>1947.0400000000002</v>
      </c>
      <c r="N448" s="20">
        <f t="shared" si="147"/>
        <v>1955.09</v>
      </c>
      <c r="O448" s="20">
        <f t="shared" si="147"/>
        <v>1977.6200000000001</v>
      </c>
      <c r="P448" s="20">
        <f t="shared" si="147"/>
        <v>2058.29</v>
      </c>
      <c r="Q448" s="20">
        <f t="shared" si="147"/>
        <v>2043.4800000000002</v>
      </c>
      <c r="R448" s="20">
        <f t="shared" si="147"/>
        <v>2003.4399999999998</v>
      </c>
      <c r="S448" s="20">
        <f t="shared" si="147"/>
        <v>1977.7100000000003</v>
      </c>
      <c r="T448" s="20">
        <f t="shared" si="147"/>
        <v>2007.51</v>
      </c>
      <c r="U448" s="20">
        <f t="shared" si="147"/>
        <v>1974.49</v>
      </c>
      <c r="V448" s="20">
        <f t="shared" si="147"/>
        <v>1959.93</v>
      </c>
      <c r="W448" s="20">
        <f t="shared" si="147"/>
        <v>1891.18</v>
      </c>
      <c r="X448" s="20">
        <f t="shared" si="147"/>
        <v>1698.89</v>
      </c>
      <c r="Y448" s="20">
        <f t="shared" si="147"/>
        <v>1361.4199999999998</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29</v>
      </c>
      <c r="B449" s="20">
        <f t="shared" ref="B449:Y449" si="148">B383</f>
        <v>1287.3599999999999</v>
      </c>
      <c r="C449" s="20">
        <f t="shared" si="148"/>
        <v>1256.6299999999999</v>
      </c>
      <c r="D449" s="20">
        <f t="shared" si="148"/>
        <v>1203.8500000000001</v>
      </c>
      <c r="E449" s="20">
        <f t="shared" si="148"/>
        <v>1217.9100000000001</v>
      </c>
      <c r="F449" s="20">
        <f t="shared" si="148"/>
        <v>1324.3799999999999</v>
      </c>
      <c r="G449" s="20">
        <f t="shared" si="148"/>
        <v>1553.4600000000003</v>
      </c>
      <c r="H449" s="20">
        <f t="shared" si="148"/>
        <v>1639.99</v>
      </c>
      <c r="I449" s="20">
        <f t="shared" si="148"/>
        <v>1878.36</v>
      </c>
      <c r="J449" s="20">
        <f t="shared" si="148"/>
        <v>1948.53</v>
      </c>
      <c r="K449" s="20">
        <f t="shared" si="148"/>
        <v>1972.78</v>
      </c>
      <c r="L449" s="20">
        <f t="shared" si="148"/>
        <v>1972.26</v>
      </c>
      <c r="M449" s="20">
        <f t="shared" si="148"/>
        <v>1947.09</v>
      </c>
      <c r="N449" s="20">
        <f t="shared" si="148"/>
        <v>1963.1499999999999</v>
      </c>
      <c r="O449" s="20">
        <f t="shared" si="148"/>
        <v>1996.18</v>
      </c>
      <c r="P449" s="20">
        <f t="shared" si="148"/>
        <v>2111.7199999999998</v>
      </c>
      <c r="Q449" s="20">
        <f t="shared" si="148"/>
        <v>2037.59</v>
      </c>
      <c r="R449" s="20">
        <f t="shared" si="148"/>
        <v>2008.1899999999998</v>
      </c>
      <c r="S449" s="20">
        <f t="shared" si="148"/>
        <v>2000.2</v>
      </c>
      <c r="T449" s="20">
        <f t="shared" si="148"/>
        <v>2032.74</v>
      </c>
      <c r="U449" s="20">
        <f t="shared" si="148"/>
        <v>2020.51</v>
      </c>
      <c r="V449" s="20">
        <f t="shared" si="148"/>
        <v>1909.95</v>
      </c>
      <c r="W449" s="20">
        <f t="shared" si="148"/>
        <v>1873.32</v>
      </c>
      <c r="X449" s="20">
        <f t="shared" si="148"/>
        <v>1750.3999999999999</v>
      </c>
      <c r="Y449" s="20">
        <f t="shared" si="148"/>
        <v>1576.64</v>
      </c>
      <c r="Z449" s="4">
        <f>IFERROR(Y449,"скрыть")</f>
        <v>1576.64</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30</v>
      </c>
      <c r="B450" s="20">
        <f t="shared" ref="B450:Y450" si="149">B384</f>
        <v>1269.67</v>
      </c>
      <c r="C450" s="20">
        <f t="shared" si="149"/>
        <v>1212.68</v>
      </c>
      <c r="D450" s="20">
        <f t="shared" si="149"/>
        <v>1171.92</v>
      </c>
      <c r="E450" s="20">
        <f t="shared" si="149"/>
        <v>1171.18</v>
      </c>
      <c r="F450" s="20">
        <f t="shared" si="149"/>
        <v>1234.3500000000001</v>
      </c>
      <c r="G450" s="20">
        <f t="shared" si="149"/>
        <v>1422.26</v>
      </c>
      <c r="H450" s="20">
        <f t="shared" si="149"/>
        <v>1622.07</v>
      </c>
      <c r="I450" s="20">
        <f t="shared" si="149"/>
        <v>1842.6299999999999</v>
      </c>
      <c r="J450" s="20">
        <f t="shared" si="149"/>
        <v>1925.36</v>
      </c>
      <c r="K450" s="20">
        <f t="shared" si="149"/>
        <v>1980.9199999999998</v>
      </c>
      <c r="L450" s="20">
        <f t="shared" si="149"/>
        <v>2014.9199999999998</v>
      </c>
      <c r="M450" s="20">
        <f t="shared" si="149"/>
        <v>1996.3700000000001</v>
      </c>
      <c r="N450" s="20">
        <f t="shared" si="149"/>
        <v>1975.97</v>
      </c>
      <c r="O450" s="20">
        <f t="shared" si="149"/>
        <v>1991.57</v>
      </c>
      <c r="P450" s="20">
        <f t="shared" si="149"/>
        <v>1986.8300000000002</v>
      </c>
      <c r="Q450" s="20">
        <f t="shared" si="149"/>
        <v>1962.3700000000001</v>
      </c>
      <c r="R450" s="20">
        <f t="shared" si="149"/>
        <v>1951.76</v>
      </c>
      <c r="S450" s="20">
        <f t="shared" si="149"/>
        <v>1983.91</v>
      </c>
      <c r="T450" s="20">
        <f t="shared" si="149"/>
        <v>1981.1499999999999</v>
      </c>
      <c r="U450" s="20">
        <f t="shared" si="149"/>
        <v>1975.3999999999999</v>
      </c>
      <c r="V450" s="20">
        <f t="shared" si="149"/>
        <v>1935.8999999999999</v>
      </c>
      <c r="W450" s="20">
        <f t="shared" si="149"/>
        <v>1865.8700000000001</v>
      </c>
      <c r="X450" s="20">
        <f t="shared" si="149"/>
        <v>1731.59</v>
      </c>
      <c r="Y450" s="20">
        <f t="shared" si="149"/>
        <v>1409.45</v>
      </c>
      <c r="Z450" s="4">
        <f>IFERROR(Y450,"скрыть")</f>
        <v>1409.45</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x14ac:dyDescent="0.2">
      <c r="A451" s="51"/>
      <c r="B451" s="52" t="s">
        <v>91</v>
      </c>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x14ac:dyDescent="0.2">
      <c r="A452" s="51"/>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s="7" customFormat="1" ht="32.65" customHeight="1" x14ac:dyDescent="0.2">
      <c r="A453" s="11" t="s">
        <v>64</v>
      </c>
      <c r="B453" s="12" t="s">
        <v>65</v>
      </c>
      <c r="C453" s="12" t="s">
        <v>66</v>
      </c>
      <c r="D453" s="12" t="s">
        <v>67</v>
      </c>
      <c r="E453" s="12" t="s">
        <v>68</v>
      </c>
      <c r="F453" s="12" t="s">
        <v>69</v>
      </c>
      <c r="G453" s="12" t="s">
        <v>70</v>
      </c>
      <c r="H453" s="12" t="s">
        <v>71</v>
      </c>
      <c r="I453" s="12" t="s">
        <v>72</v>
      </c>
      <c r="J453" s="12" t="s">
        <v>73</v>
      </c>
      <c r="K453" s="12" t="s">
        <v>74</v>
      </c>
      <c r="L453" s="12" t="s">
        <v>75</v>
      </c>
      <c r="M453" s="12" t="s">
        <v>76</v>
      </c>
      <c r="N453" s="12" t="s">
        <v>77</v>
      </c>
      <c r="O453" s="12" t="s">
        <v>78</v>
      </c>
      <c r="P453" s="12" t="s">
        <v>79</v>
      </c>
      <c r="Q453" s="12" t="s">
        <v>80</v>
      </c>
      <c r="R453" s="12" t="s">
        <v>81</v>
      </c>
      <c r="S453" s="12" t="s">
        <v>82</v>
      </c>
      <c r="T453" s="12" t="s">
        <v>83</v>
      </c>
      <c r="U453" s="12" t="s">
        <v>84</v>
      </c>
      <c r="V453" s="12" t="s">
        <v>85</v>
      </c>
      <c r="W453" s="12" t="s">
        <v>86</v>
      </c>
      <c r="X453" s="12" t="s">
        <v>87</v>
      </c>
      <c r="Y453" s="12" t="s">
        <v>88</v>
      </c>
      <c r="Z453" s="6"/>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1</v>
      </c>
      <c r="B454" s="20">
        <f t="shared" ref="B454:Y454" si="150">B355</f>
        <v>1379.43</v>
      </c>
      <c r="C454" s="20">
        <f t="shared" si="150"/>
        <v>1271.99</v>
      </c>
      <c r="D454" s="20">
        <f t="shared" si="150"/>
        <v>1230.6600000000001</v>
      </c>
      <c r="E454" s="20">
        <f t="shared" si="150"/>
        <v>1227.8399999999999</v>
      </c>
      <c r="F454" s="20">
        <f t="shared" si="150"/>
        <v>1240.7700000000002</v>
      </c>
      <c r="G454" s="20">
        <f t="shared" si="150"/>
        <v>1268.8500000000001</v>
      </c>
      <c r="H454" s="20">
        <f t="shared" si="150"/>
        <v>1610.3799999999999</v>
      </c>
      <c r="I454" s="20">
        <f t="shared" si="150"/>
        <v>1714.41</v>
      </c>
      <c r="J454" s="20">
        <f t="shared" si="150"/>
        <v>1900.0000000000002</v>
      </c>
      <c r="K454" s="20">
        <f t="shared" si="150"/>
        <v>2056.7199999999998</v>
      </c>
      <c r="L454" s="20">
        <f t="shared" si="150"/>
        <v>2061.1999999999998</v>
      </c>
      <c r="M454" s="20">
        <f t="shared" si="150"/>
        <v>2016.4800000000002</v>
      </c>
      <c r="N454" s="20">
        <f t="shared" si="150"/>
        <v>2002.8300000000002</v>
      </c>
      <c r="O454" s="20">
        <f t="shared" si="150"/>
        <v>2020.53</v>
      </c>
      <c r="P454" s="20">
        <f t="shared" si="150"/>
        <v>2128.41</v>
      </c>
      <c r="Q454" s="20">
        <f t="shared" si="150"/>
        <v>2102.4899999999998</v>
      </c>
      <c r="R454" s="20">
        <f t="shared" si="150"/>
        <v>2105.1799999999998</v>
      </c>
      <c r="S454" s="20">
        <f t="shared" si="150"/>
        <v>2068.8399999999997</v>
      </c>
      <c r="T454" s="20">
        <f t="shared" si="150"/>
        <v>2055.7799999999997</v>
      </c>
      <c r="U454" s="20">
        <f t="shared" si="150"/>
        <v>2064.4499999999998</v>
      </c>
      <c r="V454" s="20">
        <f t="shared" si="150"/>
        <v>2084.0099999999998</v>
      </c>
      <c r="W454" s="20">
        <f t="shared" si="150"/>
        <v>1978.93</v>
      </c>
      <c r="X454" s="20">
        <f t="shared" si="150"/>
        <v>1804.7300000000002</v>
      </c>
      <c r="Y454" s="20">
        <f t="shared" si="150"/>
        <v>1514.45</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v>
      </c>
      <c r="B455" s="20">
        <f t="shared" ref="B455:Y455" si="151">B356</f>
        <v>1452.49</v>
      </c>
      <c r="C455" s="20">
        <f t="shared" si="151"/>
        <v>1298.6099999999999</v>
      </c>
      <c r="D455" s="20">
        <f t="shared" si="151"/>
        <v>1238.53</v>
      </c>
      <c r="E455" s="20">
        <f t="shared" si="151"/>
        <v>1235.6400000000001</v>
      </c>
      <c r="F455" s="20">
        <f t="shared" si="151"/>
        <v>1269.68</v>
      </c>
      <c r="G455" s="20">
        <f t="shared" si="151"/>
        <v>1383.99</v>
      </c>
      <c r="H455" s="20">
        <f t="shared" si="151"/>
        <v>1681.1000000000001</v>
      </c>
      <c r="I455" s="20">
        <f t="shared" si="151"/>
        <v>1788.7300000000002</v>
      </c>
      <c r="J455" s="20">
        <f t="shared" si="151"/>
        <v>1936.99</v>
      </c>
      <c r="K455" s="20">
        <f t="shared" si="151"/>
        <v>2025.3999999999999</v>
      </c>
      <c r="L455" s="20">
        <f t="shared" si="151"/>
        <v>2032.4600000000003</v>
      </c>
      <c r="M455" s="20">
        <f t="shared" si="151"/>
        <v>1979.47</v>
      </c>
      <c r="N455" s="20">
        <f t="shared" si="151"/>
        <v>1956.9199999999998</v>
      </c>
      <c r="O455" s="20">
        <f t="shared" si="151"/>
        <v>1982.68</v>
      </c>
      <c r="P455" s="20">
        <f t="shared" si="151"/>
        <v>2019.72</v>
      </c>
      <c r="Q455" s="20">
        <f t="shared" si="151"/>
        <v>2004.1000000000001</v>
      </c>
      <c r="R455" s="20">
        <f t="shared" si="151"/>
        <v>1997.53</v>
      </c>
      <c r="S455" s="20">
        <f t="shared" si="151"/>
        <v>1978.5200000000002</v>
      </c>
      <c r="T455" s="20">
        <f t="shared" si="151"/>
        <v>1980.3700000000001</v>
      </c>
      <c r="U455" s="20">
        <f t="shared" si="151"/>
        <v>1993.8500000000001</v>
      </c>
      <c r="V455" s="20">
        <f t="shared" si="151"/>
        <v>1994.74</v>
      </c>
      <c r="W455" s="20">
        <f t="shared" si="151"/>
        <v>1970.51</v>
      </c>
      <c r="X455" s="20">
        <f t="shared" si="151"/>
        <v>1872.01</v>
      </c>
      <c r="Y455" s="20">
        <f t="shared" si="151"/>
        <v>1543.89</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3</v>
      </c>
      <c r="B456" s="20">
        <f t="shared" ref="B456:Y456" si="152">B357</f>
        <v>1476.55</v>
      </c>
      <c r="C456" s="20">
        <f t="shared" si="152"/>
        <v>1363.6299999999999</v>
      </c>
      <c r="D456" s="20">
        <f t="shared" si="152"/>
        <v>1272.5899999999999</v>
      </c>
      <c r="E456" s="20">
        <f t="shared" si="152"/>
        <v>1264.68</v>
      </c>
      <c r="F456" s="20">
        <f t="shared" si="152"/>
        <v>1271.73</v>
      </c>
      <c r="G456" s="20">
        <f t="shared" si="152"/>
        <v>1259.6400000000001</v>
      </c>
      <c r="H456" s="20">
        <f t="shared" si="152"/>
        <v>1274.48</v>
      </c>
      <c r="I456" s="20">
        <f t="shared" si="152"/>
        <v>1556.2300000000002</v>
      </c>
      <c r="J456" s="20">
        <f t="shared" si="152"/>
        <v>1726.82</v>
      </c>
      <c r="K456" s="20">
        <f t="shared" si="152"/>
        <v>1872.97</v>
      </c>
      <c r="L456" s="20">
        <f t="shared" si="152"/>
        <v>1903.09</v>
      </c>
      <c r="M456" s="20">
        <f t="shared" si="152"/>
        <v>1904.8700000000001</v>
      </c>
      <c r="N456" s="20">
        <f t="shared" si="152"/>
        <v>1900.6299999999999</v>
      </c>
      <c r="O456" s="20">
        <f t="shared" si="152"/>
        <v>1897.84</v>
      </c>
      <c r="P456" s="20">
        <f t="shared" si="152"/>
        <v>1907.74</v>
      </c>
      <c r="Q456" s="20">
        <f t="shared" si="152"/>
        <v>1900.8799999999999</v>
      </c>
      <c r="R456" s="20">
        <f t="shared" si="152"/>
        <v>1897.6699999999998</v>
      </c>
      <c r="S456" s="20">
        <f t="shared" si="152"/>
        <v>1894.72</v>
      </c>
      <c r="T456" s="20">
        <f t="shared" si="152"/>
        <v>1899.7500000000002</v>
      </c>
      <c r="U456" s="20">
        <f t="shared" si="152"/>
        <v>1941.9199999999998</v>
      </c>
      <c r="V456" s="20">
        <f t="shared" si="152"/>
        <v>1995.8500000000001</v>
      </c>
      <c r="W456" s="20">
        <f t="shared" si="152"/>
        <v>1915.1200000000001</v>
      </c>
      <c r="X456" s="20">
        <f t="shared" si="152"/>
        <v>1780.68</v>
      </c>
      <c r="Y456" s="20">
        <f t="shared" si="152"/>
        <v>1428.66</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4</v>
      </c>
      <c r="B457" s="20">
        <f t="shared" ref="B457:Y457" si="153">B358</f>
        <v>1386.57</v>
      </c>
      <c r="C457" s="20">
        <f t="shared" si="153"/>
        <v>1268.8399999999999</v>
      </c>
      <c r="D457" s="20">
        <f t="shared" si="153"/>
        <v>1219.7900000000002</v>
      </c>
      <c r="E457" s="20">
        <f t="shared" si="153"/>
        <v>1186.94</v>
      </c>
      <c r="F457" s="20">
        <f t="shared" si="153"/>
        <v>1177.3</v>
      </c>
      <c r="G457" s="20">
        <f t="shared" si="153"/>
        <v>1038.1600000000001</v>
      </c>
      <c r="H457" s="20">
        <f t="shared" si="153"/>
        <v>1213.55</v>
      </c>
      <c r="I457" s="20">
        <f t="shared" si="153"/>
        <v>1280.0800000000002</v>
      </c>
      <c r="J457" s="20">
        <f t="shared" si="153"/>
        <v>1459.7700000000002</v>
      </c>
      <c r="K457" s="20">
        <f t="shared" si="153"/>
        <v>1753.1499999999999</v>
      </c>
      <c r="L457" s="20">
        <f t="shared" si="153"/>
        <v>1791.6200000000001</v>
      </c>
      <c r="M457" s="20">
        <f t="shared" si="153"/>
        <v>1816.32</v>
      </c>
      <c r="N457" s="20">
        <f t="shared" si="153"/>
        <v>1814.4399999999998</v>
      </c>
      <c r="O457" s="20">
        <f t="shared" si="153"/>
        <v>1810.2</v>
      </c>
      <c r="P457" s="20">
        <f t="shared" si="153"/>
        <v>1832.8</v>
      </c>
      <c r="Q457" s="20">
        <f t="shared" si="153"/>
        <v>1832.1000000000001</v>
      </c>
      <c r="R457" s="20">
        <f t="shared" si="153"/>
        <v>1832.3799999999999</v>
      </c>
      <c r="S457" s="20">
        <f t="shared" si="153"/>
        <v>1835.6699999999998</v>
      </c>
      <c r="T457" s="20">
        <f t="shared" si="153"/>
        <v>1853.16</v>
      </c>
      <c r="U457" s="20">
        <f t="shared" si="153"/>
        <v>1894.2900000000002</v>
      </c>
      <c r="V457" s="20">
        <f t="shared" si="153"/>
        <v>1909.14</v>
      </c>
      <c r="W457" s="20">
        <f t="shared" si="153"/>
        <v>1863.0400000000002</v>
      </c>
      <c r="X457" s="20">
        <f t="shared" si="153"/>
        <v>1780.16</v>
      </c>
      <c r="Y457" s="20">
        <f t="shared" si="153"/>
        <v>1421.76</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5</v>
      </c>
      <c r="B458" s="20">
        <f t="shared" ref="B458:Y458" si="154">B359</f>
        <v>1370.6299999999999</v>
      </c>
      <c r="C458" s="20">
        <f t="shared" si="154"/>
        <v>1270.42</v>
      </c>
      <c r="D458" s="20">
        <f t="shared" si="154"/>
        <v>1217</v>
      </c>
      <c r="E458" s="20">
        <f t="shared" si="154"/>
        <v>1188.1500000000001</v>
      </c>
      <c r="F458" s="20">
        <f t="shared" si="154"/>
        <v>1244.5200000000002</v>
      </c>
      <c r="G458" s="20">
        <f t="shared" si="154"/>
        <v>1280.44</v>
      </c>
      <c r="H458" s="20">
        <f t="shared" si="154"/>
        <v>1603.28</v>
      </c>
      <c r="I458" s="20">
        <f t="shared" si="154"/>
        <v>1739.0200000000002</v>
      </c>
      <c r="J458" s="20">
        <f t="shared" si="154"/>
        <v>1806.3799999999999</v>
      </c>
      <c r="K458" s="20">
        <f t="shared" si="154"/>
        <v>1842.05</v>
      </c>
      <c r="L458" s="20">
        <f t="shared" si="154"/>
        <v>1862.09</v>
      </c>
      <c r="M458" s="20">
        <f t="shared" si="154"/>
        <v>1809.3999999999999</v>
      </c>
      <c r="N458" s="20">
        <f t="shared" si="154"/>
        <v>1806.74</v>
      </c>
      <c r="O458" s="20">
        <f t="shared" si="154"/>
        <v>1809.84</v>
      </c>
      <c r="P458" s="20">
        <f t="shared" si="154"/>
        <v>1909.6499999999999</v>
      </c>
      <c r="Q458" s="20">
        <f t="shared" si="154"/>
        <v>1908.36</v>
      </c>
      <c r="R458" s="20">
        <f t="shared" si="154"/>
        <v>1907.97</v>
      </c>
      <c r="S458" s="20">
        <f t="shared" si="154"/>
        <v>1887.41</v>
      </c>
      <c r="T458" s="20">
        <f t="shared" si="154"/>
        <v>1892.22</v>
      </c>
      <c r="U458" s="20">
        <f t="shared" si="154"/>
        <v>1904.8799999999999</v>
      </c>
      <c r="V458" s="20">
        <f t="shared" si="154"/>
        <v>1893.9199999999998</v>
      </c>
      <c r="W458" s="20">
        <f t="shared" si="154"/>
        <v>1832.05</v>
      </c>
      <c r="X458" s="20">
        <f t="shared" si="154"/>
        <v>1739.47</v>
      </c>
      <c r="Y458" s="20">
        <f t="shared" si="154"/>
        <v>1391.8700000000001</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6</v>
      </c>
      <c r="B459" s="20">
        <f t="shared" ref="B459:Y459" si="155">B360</f>
        <v>1274.6200000000001</v>
      </c>
      <c r="C459" s="20">
        <f t="shared" si="155"/>
        <v>1242.24</v>
      </c>
      <c r="D459" s="20">
        <f t="shared" si="155"/>
        <v>1192.68</v>
      </c>
      <c r="E459" s="20">
        <f t="shared" si="155"/>
        <v>1168.46</v>
      </c>
      <c r="F459" s="20">
        <f t="shared" si="155"/>
        <v>1239.07</v>
      </c>
      <c r="G459" s="20">
        <f t="shared" si="155"/>
        <v>1309.9199999999998</v>
      </c>
      <c r="H459" s="20">
        <f t="shared" si="155"/>
        <v>1641.26</v>
      </c>
      <c r="I459" s="20">
        <f t="shared" si="155"/>
        <v>1735.97</v>
      </c>
      <c r="J459" s="20">
        <f t="shared" si="155"/>
        <v>1794.3100000000002</v>
      </c>
      <c r="K459" s="20">
        <f t="shared" si="155"/>
        <v>1853.4600000000003</v>
      </c>
      <c r="L459" s="20">
        <f t="shared" si="155"/>
        <v>1869.43</v>
      </c>
      <c r="M459" s="20">
        <f t="shared" si="155"/>
        <v>1800.26</v>
      </c>
      <c r="N459" s="20">
        <f t="shared" si="155"/>
        <v>1768.0400000000002</v>
      </c>
      <c r="O459" s="20">
        <f t="shared" si="155"/>
        <v>1789.57</v>
      </c>
      <c r="P459" s="20">
        <f t="shared" si="155"/>
        <v>1884.28</v>
      </c>
      <c r="Q459" s="20">
        <f t="shared" si="155"/>
        <v>1873.9600000000003</v>
      </c>
      <c r="R459" s="20">
        <f t="shared" si="155"/>
        <v>1849.03</v>
      </c>
      <c r="S459" s="20">
        <f t="shared" si="155"/>
        <v>1838.32</v>
      </c>
      <c r="T459" s="20">
        <f t="shared" si="155"/>
        <v>1864.9600000000003</v>
      </c>
      <c r="U459" s="20">
        <f t="shared" si="155"/>
        <v>1886.11</v>
      </c>
      <c r="V459" s="20">
        <f t="shared" si="155"/>
        <v>1879.22</v>
      </c>
      <c r="W459" s="20">
        <f t="shared" si="155"/>
        <v>1824.74</v>
      </c>
      <c r="X459" s="20">
        <f t="shared" si="155"/>
        <v>1753.51</v>
      </c>
      <c r="Y459" s="20">
        <f t="shared" si="155"/>
        <v>1326.9600000000003</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7</v>
      </c>
      <c r="B460" s="20">
        <f t="shared" ref="B460:Y460" si="156">B361</f>
        <v>1325.51</v>
      </c>
      <c r="C460" s="20">
        <f t="shared" si="156"/>
        <v>1273.5200000000002</v>
      </c>
      <c r="D460" s="20">
        <f t="shared" si="156"/>
        <v>1234.68</v>
      </c>
      <c r="E460" s="20">
        <f t="shared" si="156"/>
        <v>1231.19</v>
      </c>
      <c r="F460" s="20">
        <f t="shared" si="156"/>
        <v>1276.8399999999999</v>
      </c>
      <c r="G460" s="20">
        <f t="shared" si="156"/>
        <v>1348.6499999999999</v>
      </c>
      <c r="H460" s="20">
        <f t="shared" si="156"/>
        <v>1679.28</v>
      </c>
      <c r="I460" s="20">
        <f t="shared" si="156"/>
        <v>1777.82</v>
      </c>
      <c r="J460" s="20">
        <f t="shared" si="156"/>
        <v>1812.49</v>
      </c>
      <c r="K460" s="20">
        <f t="shared" si="156"/>
        <v>1852.91</v>
      </c>
      <c r="L460" s="20">
        <f t="shared" si="156"/>
        <v>1839.26</v>
      </c>
      <c r="M460" s="20">
        <f t="shared" si="156"/>
        <v>1792.82</v>
      </c>
      <c r="N460" s="20">
        <f t="shared" si="156"/>
        <v>1785.1200000000001</v>
      </c>
      <c r="O460" s="20">
        <f t="shared" si="156"/>
        <v>1795.76</v>
      </c>
      <c r="P460" s="20">
        <f t="shared" si="156"/>
        <v>1965.0400000000002</v>
      </c>
      <c r="Q460" s="20">
        <f t="shared" si="156"/>
        <v>1963.66</v>
      </c>
      <c r="R460" s="20">
        <f t="shared" si="156"/>
        <v>1960.49</v>
      </c>
      <c r="S460" s="20">
        <f t="shared" si="156"/>
        <v>1936.6000000000001</v>
      </c>
      <c r="T460" s="20">
        <f t="shared" si="156"/>
        <v>1875.6899999999998</v>
      </c>
      <c r="U460" s="20">
        <f t="shared" si="156"/>
        <v>1887.3999999999999</v>
      </c>
      <c r="V460" s="20">
        <f t="shared" si="156"/>
        <v>1961.32</v>
      </c>
      <c r="W460" s="20">
        <f t="shared" si="156"/>
        <v>1903.36</v>
      </c>
      <c r="X460" s="20">
        <f t="shared" si="156"/>
        <v>1766.9199999999998</v>
      </c>
      <c r="Y460" s="20">
        <f t="shared" si="156"/>
        <v>1441.0000000000002</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8</v>
      </c>
      <c r="B461" s="20">
        <f t="shared" ref="B461:Y461" si="157">B362</f>
        <v>1342.16</v>
      </c>
      <c r="C461" s="20">
        <f t="shared" si="157"/>
        <v>1299.1000000000001</v>
      </c>
      <c r="D461" s="20">
        <f t="shared" si="157"/>
        <v>1264.76</v>
      </c>
      <c r="E461" s="20">
        <f t="shared" si="157"/>
        <v>1262.97</v>
      </c>
      <c r="F461" s="20">
        <f t="shared" si="157"/>
        <v>1291.17</v>
      </c>
      <c r="G461" s="20">
        <f t="shared" si="157"/>
        <v>1370.89</v>
      </c>
      <c r="H461" s="20">
        <f t="shared" si="157"/>
        <v>1684.0600000000002</v>
      </c>
      <c r="I461" s="20">
        <f t="shared" si="157"/>
        <v>1783.8500000000001</v>
      </c>
      <c r="J461" s="20">
        <f t="shared" si="157"/>
        <v>1877.18</v>
      </c>
      <c r="K461" s="20">
        <f t="shared" si="157"/>
        <v>1931.0400000000002</v>
      </c>
      <c r="L461" s="20">
        <f t="shared" si="157"/>
        <v>1945.61</v>
      </c>
      <c r="M461" s="20">
        <f t="shared" si="157"/>
        <v>1923.2700000000002</v>
      </c>
      <c r="N461" s="20">
        <f t="shared" si="157"/>
        <v>1850.7100000000003</v>
      </c>
      <c r="O461" s="20">
        <f t="shared" si="157"/>
        <v>1874.9800000000002</v>
      </c>
      <c r="P461" s="20">
        <f t="shared" si="157"/>
        <v>1995.3700000000001</v>
      </c>
      <c r="Q461" s="20">
        <f t="shared" si="157"/>
        <v>1982.6499999999999</v>
      </c>
      <c r="R461" s="20">
        <f t="shared" si="157"/>
        <v>1962.68</v>
      </c>
      <c r="S461" s="20">
        <f t="shared" si="157"/>
        <v>1955.9199999999998</v>
      </c>
      <c r="T461" s="20">
        <f t="shared" si="157"/>
        <v>1945.8799999999999</v>
      </c>
      <c r="U461" s="20">
        <f t="shared" si="157"/>
        <v>1970.1000000000001</v>
      </c>
      <c r="V461" s="20">
        <f t="shared" si="157"/>
        <v>1930.4199999999998</v>
      </c>
      <c r="W461" s="20">
        <f t="shared" si="157"/>
        <v>1859.4800000000002</v>
      </c>
      <c r="X461" s="20">
        <f t="shared" si="157"/>
        <v>1750.64</v>
      </c>
      <c r="Y461" s="20">
        <f t="shared" si="157"/>
        <v>1402.7100000000003</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9</v>
      </c>
      <c r="B462" s="20">
        <f t="shared" ref="B462:Y462" si="158">B363</f>
        <v>1347.3500000000001</v>
      </c>
      <c r="C462" s="20">
        <f t="shared" si="158"/>
        <v>1284.99</v>
      </c>
      <c r="D462" s="20">
        <f t="shared" si="158"/>
        <v>1261.53</v>
      </c>
      <c r="E462" s="20">
        <f t="shared" si="158"/>
        <v>1263.2900000000002</v>
      </c>
      <c r="F462" s="20">
        <f t="shared" si="158"/>
        <v>1280.1200000000001</v>
      </c>
      <c r="G462" s="20">
        <f t="shared" si="158"/>
        <v>1355.2500000000002</v>
      </c>
      <c r="H462" s="20">
        <f t="shared" si="158"/>
        <v>1686.6200000000001</v>
      </c>
      <c r="I462" s="20">
        <f t="shared" si="158"/>
        <v>1797.3500000000001</v>
      </c>
      <c r="J462" s="20">
        <f t="shared" si="158"/>
        <v>1876.7900000000002</v>
      </c>
      <c r="K462" s="20">
        <f t="shared" si="158"/>
        <v>1891.8100000000002</v>
      </c>
      <c r="L462" s="20">
        <f t="shared" si="158"/>
        <v>1889.09</v>
      </c>
      <c r="M462" s="20">
        <f t="shared" si="158"/>
        <v>1869.66</v>
      </c>
      <c r="N462" s="20">
        <f t="shared" si="158"/>
        <v>1866.97</v>
      </c>
      <c r="O462" s="20">
        <f t="shared" si="158"/>
        <v>1885.0600000000002</v>
      </c>
      <c r="P462" s="20">
        <f t="shared" si="158"/>
        <v>2005.55</v>
      </c>
      <c r="Q462" s="20">
        <f t="shared" si="158"/>
        <v>1970.3500000000001</v>
      </c>
      <c r="R462" s="20">
        <f t="shared" si="158"/>
        <v>1959.64</v>
      </c>
      <c r="S462" s="20">
        <f t="shared" si="158"/>
        <v>1940.1000000000001</v>
      </c>
      <c r="T462" s="20">
        <f t="shared" si="158"/>
        <v>1944.7300000000002</v>
      </c>
      <c r="U462" s="20">
        <f t="shared" si="158"/>
        <v>1965.0600000000002</v>
      </c>
      <c r="V462" s="20">
        <f t="shared" si="158"/>
        <v>1960.82</v>
      </c>
      <c r="W462" s="20">
        <f t="shared" si="158"/>
        <v>1903.01</v>
      </c>
      <c r="X462" s="20">
        <f t="shared" si="158"/>
        <v>1827.3300000000002</v>
      </c>
      <c r="Y462" s="20">
        <f t="shared" si="158"/>
        <v>1498.34</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10</v>
      </c>
      <c r="B463" s="20">
        <f t="shared" ref="B463:Y463" si="159">B364</f>
        <v>1531.86</v>
      </c>
      <c r="C463" s="20">
        <f t="shared" si="159"/>
        <v>1397.9600000000003</v>
      </c>
      <c r="D463" s="20">
        <f t="shared" si="159"/>
        <v>1338.28</v>
      </c>
      <c r="E463" s="20">
        <f t="shared" si="159"/>
        <v>1340.7700000000002</v>
      </c>
      <c r="F463" s="20">
        <f t="shared" si="159"/>
        <v>1392.5200000000002</v>
      </c>
      <c r="G463" s="20">
        <f t="shared" si="159"/>
        <v>1393.97</v>
      </c>
      <c r="H463" s="20">
        <f t="shared" si="159"/>
        <v>1598.7900000000002</v>
      </c>
      <c r="I463" s="20">
        <f t="shared" si="159"/>
        <v>1705.0600000000002</v>
      </c>
      <c r="J463" s="20">
        <f t="shared" si="159"/>
        <v>1754.01</v>
      </c>
      <c r="K463" s="20">
        <f t="shared" si="159"/>
        <v>1970.7500000000002</v>
      </c>
      <c r="L463" s="20">
        <f t="shared" si="159"/>
        <v>1993.07</v>
      </c>
      <c r="M463" s="20">
        <f t="shared" si="159"/>
        <v>1973.9199999999998</v>
      </c>
      <c r="N463" s="20">
        <f t="shared" si="159"/>
        <v>1966.5600000000002</v>
      </c>
      <c r="O463" s="20">
        <f t="shared" si="159"/>
        <v>1969.4199999999998</v>
      </c>
      <c r="P463" s="20">
        <f t="shared" si="159"/>
        <v>2013.22</v>
      </c>
      <c r="Q463" s="20">
        <f t="shared" si="159"/>
        <v>2004.1699999999998</v>
      </c>
      <c r="R463" s="20">
        <f t="shared" si="159"/>
        <v>2005.1000000000001</v>
      </c>
      <c r="S463" s="20">
        <f t="shared" si="159"/>
        <v>2006.6299999999999</v>
      </c>
      <c r="T463" s="20">
        <f t="shared" si="159"/>
        <v>2024.2300000000002</v>
      </c>
      <c r="U463" s="20">
        <f t="shared" si="159"/>
        <v>2053.1699999999996</v>
      </c>
      <c r="V463" s="20">
        <f t="shared" si="159"/>
        <v>2036.36</v>
      </c>
      <c r="W463" s="20">
        <f t="shared" si="159"/>
        <v>1976.0000000000002</v>
      </c>
      <c r="X463" s="20">
        <f t="shared" si="159"/>
        <v>1792.2100000000003</v>
      </c>
      <c r="Y463" s="20">
        <f t="shared" si="159"/>
        <v>1444.7500000000002</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11</v>
      </c>
      <c r="B464" s="20">
        <f t="shared" ref="B464:Y464" si="160">B365</f>
        <v>1407.3500000000001</v>
      </c>
      <c r="C464" s="20">
        <f t="shared" si="160"/>
        <v>1311.11</v>
      </c>
      <c r="D464" s="20">
        <f t="shared" si="160"/>
        <v>1271.8599999999999</v>
      </c>
      <c r="E464" s="20">
        <f t="shared" si="160"/>
        <v>1267.72</v>
      </c>
      <c r="F464" s="20">
        <f t="shared" si="160"/>
        <v>1271.74</v>
      </c>
      <c r="G464" s="20">
        <f t="shared" si="160"/>
        <v>1271.94</v>
      </c>
      <c r="H464" s="20">
        <f t="shared" si="160"/>
        <v>1334.26</v>
      </c>
      <c r="I464" s="20">
        <f t="shared" si="160"/>
        <v>1404.3700000000001</v>
      </c>
      <c r="J464" s="20">
        <f t="shared" si="160"/>
        <v>1646.2300000000002</v>
      </c>
      <c r="K464" s="20">
        <f t="shared" si="160"/>
        <v>1749.0200000000002</v>
      </c>
      <c r="L464" s="20">
        <f t="shared" si="160"/>
        <v>1808.49</v>
      </c>
      <c r="M464" s="20">
        <f t="shared" si="160"/>
        <v>1788.43</v>
      </c>
      <c r="N464" s="20">
        <f t="shared" si="160"/>
        <v>1783.7100000000003</v>
      </c>
      <c r="O464" s="20">
        <f t="shared" si="160"/>
        <v>1789.1200000000001</v>
      </c>
      <c r="P464" s="20">
        <f t="shared" si="160"/>
        <v>1843.3799999999999</v>
      </c>
      <c r="Q464" s="20">
        <f t="shared" si="160"/>
        <v>1843.5800000000002</v>
      </c>
      <c r="R464" s="20">
        <f t="shared" si="160"/>
        <v>1842.5200000000002</v>
      </c>
      <c r="S464" s="20">
        <f t="shared" si="160"/>
        <v>1874.5600000000002</v>
      </c>
      <c r="T464" s="20">
        <f t="shared" si="160"/>
        <v>1990.36</v>
      </c>
      <c r="U464" s="20">
        <f t="shared" si="160"/>
        <v>2029.5800000000002</v>
      </c>
      <c r="V464" s="20">
        <f t="shared" si="160"/>
        <v>1995.1200000000001</v>
      </c>
      <c r="W464" s="20">
        <f t="shared" si="160"/>
        <v>1905.7100000000003</v>
      </c>
      <c r="X464" s="20">
        <f t="shared" si="160"/>
        <v>1733.8799999999999</v>
      </c>
      <c r="Y464" s="20">
        <f t="shared" si="160"/>
        <v>1523.4600000000003</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12</v>
      </c>
      <c r="B465" s="20">
        <f t="shared" ref="B465:Y465" si="161">B366</f>
        <v>1372.8700000000001</v>
      </c>
      <c r="C465" s="20">
        <f t="shared" si="161"/>
        <v>1301.21</v>
      </c>
      <c r="D465" s="20">
        <f t="shared" si="161"/>
        <v>1250.71</v>
      </c>
      <c r="E465" s="20">
        <f t="shared" si="161"/>
        <v>1247.3399999999999</v>
      </c>
      <c r="F465" s="20">
        <f t="shared" si="161"/>
        <v>1326.8799999999999</v>
      </c>
      <c r="G465" s="20">
        <f t="shared" si="161"/>
        <v>1437.1699999999998</v>
      </c>
      <c r="H465" s="20">
        <f t="shared" si="161"/>
        <v>1768.9399999999998</v>
      </c>
      <c r="I465" s="20">
        <f t="shared" si="161"/>
        <v>1825.1699999999998</v>
      </c>
      <c r="J465" s="20">
        <f t="shared" si="161"/>
        <v>1979.8999999999999</v>
      </c>
      <c r="K465" s="20">
        <f t="shared" si="161"/>
        <v>2046.8</v>
      </c>
      <c r="L465" s="20">
        <f t="shared" si="161"/>
        <v>2038.07</v>
      </c>
      <c r="M465" s="20">
        <f t="shared" si="161"/>
        <v>2015.84</v>
      </c>
      <c r="N465" s="20">
        <f t="shared" si="161"/>
        <v>2001.3999999999999</v>
      </c>
      <c r="O465" s="20">
        <f t="shared" si="161"/>
        <v>2018.7900000000002</v>
      </c>
      <c r="P465" s="20">
        <f t="shared" si="161"/>
        <v>2013.95</v>
      </c>
      <c r="Q465" s="20">
        <f t="shared" si="161"/>
        <v>2001.93</v>
      </c>
      <c r="R465" s="20">
        <f t="shared" si="161"/>
        <v>1993.5400000000002</v>
      </c>
      <c r="S465" s="20">
        <f t="shared" si="161"/>
        <v>1985.01</v>
      </c>
      <c r="T465" s="20">
        <f t="shared" si="161"/>
        <v>1988.14</v>
      </c>
      <c r="U465" s="20">
        <f t="shared" si="161"/>
        <v>2017.39</v>
      </c>
      <c r="V465" s="20">
        <f t="shared" si="161"/>
        <v>2020.7500000000002</v>
      </c>
      <c r="W465" s="20">
        <f t="shared" si="161"/>
        <v>1994.0200000000002</v>
      </c>
      <c r="X465" s="20">
        <f t="shared" si="161"/>
        <v>1830.9399999999998</v>
      </c>
      <c r="Y465" s="20">
        <f t="shared" si="161"/>
        <v>1448.97</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13</v>
      </c>
      <c r="B466" s="20">
        <f t="shared" ref="B466:Y466" si="162">B367</f>
        <v>1344.6899999999998</v>
      </c>
      <c r="C466" s="20">
        <f t="shared" si="162"/>
        <v>1279.82</v>
      </c>
      <c r="D466" s="20">
        <f t="shared" si="162"/>
        <v>1248.19</v>
      </c>
      <c r="E466" s="20">
        <f t="shared" si="162"/>
        <v>1254.74</v>
      </c>
      <c r="F466" s="20">
        <f t="shared" si="162"/>
        <v>1353.8100000000002</v>
      </c>
      <c r="G466" s="20">
        <f t="shared" si="162"/>
        <v>1466.9199999999998</v>
      </c>
      <c r="H466" s="20">
        <f t="shared" si="162"/>
        <v>1746.1299999999999</v>
      </c>
      <c r="I466" s="20">
        <f t="shared" si="162"/>
        <v>1914.8700000000001</v>
      </c>
      <c r="J466" s="20">
        <f t="shared" si="162"/>
        <v>2000.2300000000002</v>
      </c>
      <c r="K466" s="20">
        <f t="shared" si="162"/>
        <v>2016.6699999999998</v>
      </c>
      <c r="L466" s="20">
        <f t="shared" si="162"/>
        <v>2022.51</v>
      </c>
      <c r="M466" s="20">
        <f t="shared" si="162"/>
        <v>2011.22</v>
      </c>
      <c r="N466" s="20">
        <f t="shared" si="162"/>
        <v>1988.6699999999998</v>
      </c>
      <c r="O466" s="20">
        <f t="shared" si="162"/>
        <v>2004.39</v>
      </c>
      <c r="P466" s="20">
        <f t="shared" si="162"/>
        <v>2052.3999999999996</v>
      </c>
      <c r="Q466" s="20">
        <f t="shared" si="162"/>
        <v>2034.2</v>
      </c>
      <c r="R466" s="20">
        <f t="shared" si="162"/>
        <v>2012.3</v>
      </c>
      <c r="S466" s="20">
        <f t="shared" si="162"/>
        <v>2004.2100000000003</v>
      </c>
      <c r="T466" s="20">
        <f t="shared" si="162"/>
        <v>1999.26</v>
      </c>
      <c r="U466" s="20">
        <f t="shared" si="162"/>
        <v>2023.78</v>
      </c>
      <c r="V466" s="20">
        <f t="shared" si="162"/>
        <v>2023.4199999999998</v>
      </c>
      <c r="W466" s="20">
        <f t="shared" si="162"/>
        <v>1943.41</v>
      </c>
      <c r="X466" s="20">
        <f t="shared" si="162"/>
        <v>1792.53</v>
      </c>
      <c r="Y466" s="20">
        <f t="shared" si="162"/>
        <v>1441.2700000000002</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14</v>
      </c>
      <c r="B467" s="20">
        <f t="shared" ref="B467:Y467" si="163">B368</f>
        <v>1303.5</v>
      </c>
      <c r="C467" s="20">
        <f t="shared" si="163"/>
        <v>1244.07</v>
      </c>
      <c r="D467" s="20">
        <f t="shared" si="163"/>
        <v>1219.6000000000001</v>
      </c>
      <c r="E467" s="20">
        <f t="shared" si="163"/>
        <v>1234.6600000000001</v>
      </c>
      <c r="F467" s="20">
        <f t="shared" si="163"/>
        <v>1311.0000000000002</v>
      </c>
      <c r="G467" s="20">
        <f t="shared" si="163"/>
        <v>1418.95</v>
      </c>
      <c r="H467" s="20">
        <f t="shared" si="163"/>
        <v>1732.1000000000001</v>
      </c>
      <c r="I467" s="20">
        <f t="shared" si="163"/>
        <v>1839.1000000000001</v>
      </c>
      <c r="J467" s="20">
        <f t="shared" si="163"/>
        <v>1934.3500000000001</v>
      </c>
      <c r="K467" s="20">
        <f t="shared" si="163"/>
        <v>1951.78</v>
      </c>
      <c r="L467" s="20">
        <f t="shared" si="163"/>
        <v>1959.53</v>
      </c>
      <c r="M467" s="20">
        <f t="shared" si="163"/>
        <v>1952.24</v>
      </c>
      <c r="N467" s="20">
        <f t="shared" si="163"/>
        <v>1936.3700000000001</v>
      </c>
      <c r="O467" s="20">
        <f t="shared" si="163"/>
        <v>1962.5600000000002</v>
      </c>
      <c r="P467" s="20">
        <f t="shared" si="163"/>
        <v>1982.51</v>
      </c>
      <c r="Q467" s="20">
        <f t="shared" si="163"/>
        <v>1976.3100000000002</v>
      </c>
      <c r="R467" s="20">
        <f t="shared" si="163"/>
        <v>1964.5200000000002</v>
      </c>
      <c r="S467" s="20">
        <f t="shared" si="163"/>
        <v>1960.36</v>
      </c>
      <c r="T467" s="20">
        <f t="shared" si="163"/>
        <v>1974.11</v>
      </c>
      <c r="U467" s="20">
        <f t="shared" si="163"/>
        <v>1978.97</v>
      </c>
      <c r="V467" s="20">
        <f t="shared" si="163"/>
        <v>1969.5000000000002</v>
      </c>
      <c r="W467" s="20">
        <f t="shared" si="163"/>
        <v>1908.11</v>
      </c>
      <c r="X467" s="20">
        <f t="shared" si="163"/>
        <v>1736.0200000000002</v>
      </c>
      <c r="Y467" s="20">
        <f t="shared" si="163"/>
        <v>1388.34</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15</v>
      </c>
      <c r="B468" s="20">
        <f t="shared" ref="B468:Y468" si="164">B369</f>
        <v>1341.3700000000001</v>
      </c>
      <c r="C468" s="20">
        <f t="shared" si="164"/>
        <v>1254.1600000000001</v>
      </c>
      <c r="D468" s="20">
        <f t="shared" si="164"/>
        <v>1234.4100000000001</v>
      </c>
      <c r="E468" s="20">
        <f t="shared" si="164"/>
        <v>1235.17</v>
      </c>
      <c r="F468" s="20">
        <f t="shared" si="164"/>
        <v>1266.28</v>
      </c>
      <c r="G468" s="20">
        <f t="shared" si="164"/>
        <v>1485.41</v>
      </c>
      <c r="H468" s="20">
        <f t="shared" si="164"/>
        <v>1741.11</v>
      </c>
      <c r="I468" s="20">
        <f t="shared" si="164"/>
        <v>1961.5400000000002</v>
      </c>
      <c r="J468" s="20">
        <f t="shared" si="164"/>
        <v>2050.4399999999996</v>
      </c>
      <c r="K468" s="20">
        <f t="shared" si="164"/>
        <v>2084.1499999999996</v>
      </c>
      <c r="L468" s="20">
        <f t="shared" si="164"/>
        <v>2088.3799999999997</v>
      </c>
      <c r="M468" s="20">
        <f t="shared" si="164"/>
        <v>2084.6</v>
      </c>
      <c r="N468" s="20">
        <f t="shared" si="164"/>
        <v>2065.2399999999998</v>
      </c>
      <c r="O468" s="20">
        <f t="shared" si="164"/>
        <v>2084.4899999999998</v>
      </c>
      <c r="P468" s="20">
        <f t="shared" si="164"/>
        <v>2108.1499999999996</v>
      </c>
      <c r="Q468" s="20">
        <f t="shared" si="164"/>
        <v>2099.5899999999997</v>
      </c>
      <c r="R468" s="20">
        <f t="shared" si="164"/>
        <v>2085.56</v>
      </c>
      <c r="S468" s="20">
        <f t="shared" si="164"/>
        <v>2069.6</v>
      </c>
      <c r="T468" s="20">
        <f t="shared" si="164"/>
        <v>2082.7199999999998</v>
      </c>
      <c r="U468" s="20">
        <f t="shared" si="164"/>
        <v>2107.2599999999998</v>
      </c>
      <c r="V468" s="20">
        <f t="shared" si="164"/>
        <v>2087.5299999999997</v>
      </c>
      <c r="W468" s="20">
        <f t="shared" si="164"/>
        <v>1928.8500000000001</v>
      </c>
      <c r="X468" s="20">
        <f t="shared" si="164"/>
        <v>1725.7500000000002</v>
      </c>
      <c r="Y468" s="20">
        <f t="shared" si="164"/>
        <v>1424.5200000000002</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16</v>
      </c>
      <c r="B469" s="20">
        <f t="shared" ref="B469:Y469" si="165">B370</f>
        <v>1289.96</v>
      </c>
      <c r="C469" s="20">
        <f t="shared" si="165"/>
        <v>1222.53</v>
      </c>
      <c r="D469" s="20">
        <f t="shared" si="165"/>
        <v>1142.57</v>
      </c>
      <c r="E469" s="20">
        <f t="shared" si="165"/>
        <v>1144.47</v>
      </c>
      <c r="F469" s="20">
        <f t="shared" si="165"/>
        <v>1223.1299999999999</v>
      </c>
      <c r="G469" s="20">
        <f t="shared" si="165"/>
        <v>1394.28</v>
      </c>
      <c r="H469" s="20">
        <f t="shared" si="165"/>
        <v>1698.7500000000002</v>
      </c>
      <c r="I469" s="20">
        <f t="shared" si="165"/>
        <v>1903.1699999999998</v>
      </c>
      <c r="J469" s="20">
        <f t="shared" si="165"/>
        <v>2051.2999999999997</v>
      </c>
      <c r="K469" s="20">
        <f t="shared" si="165"/>
        <v>2089.52</v>
      </c>
      <c r="L469" s="20">
        <f t="shared" si="165"/>
        <v>2102.0099999999998</v>
      </c>
      <c r="M469" s="20">
        <f t="shared" si="165"/>
        <v>2089.96</v>
      </c>
      <c r="N469" s="20">
        <f t="shared" si="165"/>
        <v>2081.9299999999998</v>
      </c>
      <c r="O469" s="20">
        <f t="shared" si="165"/>
        <v>2086.1099999999997</v>
      </c>
      <c r="P469" s="20">
        <f t="shared" si="165"/>
        <v>2115.54</v>
      </c>
      <c r="Q469" s="20">
        <f t="shared" si="165"/>
        <v>2103.3399999999997</v>
      </c>
      <c r="R469" s="20">
        <f t="shared" si="165"/>
        <v>2084.96</v>
      </c>
      <c r="S469" s="20">
        <f t="shared" si="165"/>
        <v>2078.29</v>
      </c>
      <c r="T469" s="20">
        <f t="shared" si="165"/>
        <v>2087.7999999999997</v>
      </c>
      <c r="U469" s="20">
        <f t="shared" si="165"/>
        <v>2107.6299999999997</v>
      </c>
      <c r="V469" s="20">
        <f t="shared" si="165"/>
        <v>2094.8799999999997</v>
      </c>
      <c r="W469" s="20">
        <f t="shared" si="165"/>
        <v>1918.7700000000002</v>
      </c>
      <c r="X469" s="20">
        <f t="shared" si="165"/>
        <v>1730.72</v>
      </c>
      <c r="Y469" s="20">
        <f t="shared" si="165"/>
        <v>1391.8500000000001</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17</v>
      </c>
      <c r="B470" s="20">
        <f t="shared" ref="B470:Y470" si="166">B371</f>
        <v>1533.8700000000001</v>
      </c>
      <c r="C470" s="20">
        <f t="shared" si="166"/>
        <v>1383.5600000000002</v>
      </c>
      <c r="D470" s="20">
        <f t="shared" si="166"/>
        <v>1296.7900000000002</v>
      </c>
      <c r="E470" s="20">
        <f t="shared" si="166"/>
        <v>1256.9100000000001</v>
      </c>
      <c r="F470" s="20">
        <f t="shared" si="166"/>
        <v>1294.5</v>
      </c>
      <c r="G470" s="20">
        <f t="shared" si="166"/>
        <v>1404.49</v>
      </c>
      <c r="H470" s="20">
        <f t="shared" si="166"/>
        <v>1555.3799999999999</v>
      </c>
      <c r="I470" s="20">
        <f t="shared" si="166"/>
        <v>1688.1200000000001</v>
      </c>
      <c r="J470" s="20">
        <f t="shared" si="166"/>
        <v>1902.4199999999998</v>
      </c>
      <c r="K470" s="20">
        <f t="shared" si="166"/>
        <v>2023.41</v>
      </c>
      <c r="L470" s="20">
        <f t="shared" si="166"/>
        <v>2040.2300000000002</v>
      </c>
      <c r="M470" s="20">
        <f t="shared" si="166"/>
        <v>2037.1200000000001</v>
      </c>
      <c r="N470" s="20">
        <f t="shared" si="166"/>
        <v>2025.2500000000002</v>
      </c>
      <c r="O470" s="20">
        <f t="shared" si="166"/>
        <v>2032.1000000000001</v>
      </c>
      <c r="P470" s="20">
        <f t="shared" si="166"/>
        <v>2049.91</v>
      </c>
      <c r="Q470" s="20">
        <f t="shared" si="166"/>
        <v>2044.1499999999999</v>
      </c>
      <c r="R470" s="20">
        <f t="shared" si="166"/>
        <v>2039.76</v>
      </c>
      <c r="S470" s="20">
        <f t="shared" si="166"/>
        <v>2040.2900000000002</v>
      </c>
      <c r="T470" s="20">
        <f t="shared" si="166"/>
        <v>2051.4299999999998</v>
      </c>
      <c r="U470" s="20">
        <f t="shared" si="166"/>
        <v>2086.25</v>
      </c>
      <c r="V470" s="20">
        <f t="shared" si="166"/>
        <v>2079.41</v>
      </c>
      <c r="W470" s="20">
        <f t="shared" si="166"/>
        <v>1949.4399999999998</v>
      </c>
      <c r="X470" s="20">
        <f t="shared" si="166"/>
        <v>1746.7</v>
      </c>
      <c r="Y470" s="20">
        <f t="shared" si="166"/>
        <v>1654.3</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18</v>
      </c>
      <c r="B471" s="20">
        <f t="shared" ref="B471:Y471" si="167">B372</f>
        <v>1430.3999999999999</v>
      </c>
      <c r="C471" s="20">
        <f t="shared" si="167"/>
        <v>1290.22</v>
      </c>
      <c r="D471" s="20">
        <f t="shared" si="167"/>
        <v>1233.03</v>
      </c>
      <c r="E471" s="20">
        <f t="shared" si="167"/>
        <v>1223.92</v>
      </c>
      <c r="F471" s="20">
        <f t="shared" si="167"/>
        <v>1232.7700000000002</v>
      </c>
      <c r="G471" s="20">
        <f t="shared" si="167"/>
        <v>1269.82</v>
      </c>
      <c r="H471" s="20">
        <f t="shared" si="167"/>
        <v>1247.44</v>
      </c>
      <c r="I471" s="20">
        <f t="shared" si="167"/>
        <v>1440.5600000000002</v>
      </c>
      <c r="J471" s="20">
        <f t="shared" si="167"/>
        <v>1626.53</v>
      </c>
      <c r="K471" s="20">
        <f t="shared" si="167"/>
        <v>1746.74</v>
      </c>
      <c r="L471" s="20">
        <f t="shared" si="167"/>
        <v>1777.41</v>
      </c>
      <c r="M471" s="20">
        <f t="shared" si="167"/>
        <v>1791.9199999999998</v>
      </c>
      <c r="N471" s="20">
        <f t="shared" si="167"/>
        <v>1790.01</v>
      </c>
      <c r="O471" s="20">
        <f t="shared" si="167"/>
        <v>1793.7100000000003</v>
      </c>
      <c r="P471" s="20">
        <f t="shared" si="167"/>
        <v>1876.91</v>
      </c>
      <c r="Q471" s="20">
        <f t="shared" si="167"/>
        <v>1889.0800000000002</v>
      </c>
      <c r="R471" s="20">
        <f t="shared" si="167"/>
        <v>1888.07</v>
      </c>
      <c r="S471" s="20">
        <f t="shared" si="167"/>
        <v>1910.07</v>
      </c>
      <c r="T471" s="20">
        <f t="shared" si="167"/>
        <v>1933.86</v>
      </c>
      <c r="U471" s="20">
        <f t="shared" si="167"/>
        <v>1966.1000000000001</v>
      </c>
      <c r="V471" s="20">
        <f t="shared" si="167"/>
        <v>1962.6499999999999</v>
      </c>
      <c r="W471" s="20">
        <f t="shared" si="167"/>
        <v>1876.7100000000003</v>
      </c>
      <c r="X471" s="20">
        <f t="shared" si="167"/>
        <v>1694.41</v>
      </c>
      <c r="Y471" s="20">
        <f t="shared" si="167"/>
        <v>1511.7700000000002</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19</v>
      </c>
      <c r="B472" s="20">
        <f t="shared" ref="B472:Y472" si="168">B373</f>
        <v>1388.5600000000002</v>
      </c>
      <c r="C472" s="20">
        <f t="shared" si="168"/>
        <v>1283.1500000000001</v>
      </c>
      <c r="D472" s="20">
        <f t="shared" si="168"/>
        <v>1247.6500000000001</v>
      </c>
      <c r="E472" s="20">
        <f t="shared" si="168"/>
        <v>1226.7900000000002</v>
      </c>
      <c r="F472" s="20">
        <f t="shared" si="168"/>
        <v>1285.1200000000001</v>
      </c>
      <c r="G472" s="20">
        <f t="shared" si="168"/>
        <v>1394.45</v>
      </c>
      <c r="H472" s="20">
        <f t="shared" si="168"/>
        <v>1585.0800000000002</v>
      </c>
      <c r="I472" s="20">
        <f t="shared" si="168"/>
        <v>1800.9399999999998</v>
      </c>
      <c r="J472" s="20">
        <f t="shared" si="168"/>
        <v>1943.93</v>
      </c>
      <c r="K472" s="20">
        <f t="shared" si="168"/>
        <v>1934.8799999999999</v>
      </c>
      <c r="L472" s="20">
        <f t="shared" si="168"/>
        <v>1938.1499999999999</v>
      </c>
      <c r="M472" s="20">
        <f t="shared" si="168"/>
        <v>1922.0000000000002</v>
      </c>
      <c r="N472" s="20">
        <f t="shared" si="168"/>
        <v>1909.2</v>
      </c>
      <c r="O472" s="20">
        <f t="shared" si="168"/>
        <v>1920.86</v>
      </c>
      <c r="P472" s="20">
        <f t="shared" si="168"/>
        <v>2021.32</v>
      </c>
      <c r="Q472" s="20">
        <f t="shared" si="168"/>
        <v>2020.8</v>
      </c>
      <c r="R472" s="20">
        <f t="shared" si="168"/>
        <v>1974.5200000000002</v>
      </c>
      <c r="S472" s="20">
        <f t="shared" si="168"/>
        <v>1946.3300000000002</v>
      </c>
      <c r="T472" s="20">
        <f t="shared" si="168"/>
        <v>1977.01</v>
      </c>
      <c r="U472" s="20">
        <f t="shared" si="168"/>
        <v>1997.7100000000003</v>
      </c>
      <c r="V472" s="20">
        <f t="shared" si="168"/>
        <v>1968.66</v>
      </c>
      <c r="W472" s="20">
        <f t="shared" si="168"/>
        <v>1870.1000000000001</v>
      </c>
      <c r="X472" s="20">
        <f t="shared" si="168"/>
        <v>1741.36</v>
      </c>
      <c r="Y472" s="20">
        <f t="shared" si="168"/>
        <v>1544.5600000000002</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20</v>
      </c>
      <c r="B473" s="20">
        <f t="shared" ref="B473:Y473" si="169">B374</f>
        <v>1276.42</v>
      </c>
      <c r="C473" s="20">
        <f t="shared" si="169"/>
        <v>1206.8799999999999</v>
      </c>
      <c r="D473" s="20">
        <f t="shared" si="169"/>
        <v>1159.5800000000002</v>
      </c>
      <c r="E473" s="20">
        <f t="shared" si="169"/>
        <v>1151.97</v>
      </c>
      <c r="F473" s="20">
        <f t="shared" si="169"/>
        <v>1236.98</v>
      </c>
      <c r="G473" s="20">
        <f t="shared" si="169"/>
        <v>1376.78</v>
      </c>
      <c r="H473" s="20">
        <f t="shared" si="169"/>
        <v>1579.05</v>
      </c>
      <c r="I473" s="20">
        <f t="shared" si="169"/>
        <v>1792.2500000000002</v>
      </c>
      <c r="J473" s="20">
        <f t="shared" si="169"/>
        <v>1886.2</v>
      </c>
      <c r="K473" s="20">
        <f t="shared" si="169"/>
        <v>1873.6200000000001</v>
      </c>
      <c r="L473" s="20">
        <f t="shared" si="169"/>
        <v>1877.41</v>
      </c>
      <c r="M473" s="20">
        <f t="shared" si="169"/>
        <v>1864.0400000000002</v>
      </c>
      <c r="N473" s="20">
        <f t="shared" si="169"/>
        <v>1859.6699999999998</v>
      </c>
      <c r="O473" s="20">
        <f t="shared" si="169"/>
        <v>1880.6699999999998</v>
      </c>
      <c r="P473" s="20">
        <f t="shared" si="169"/>
        <v>1992.6499999999999</v>
      </c>
      <c r="Q473" s="20">
        <f t="shared" si="169"/>
        <v>1976.8700000000001</v>
      </c>
      <c r="R473" s="20">
        <f t="shared" si="169"/>
        <v>1940.0200000000002</v>
      </c>
      <c r="S473" s="20">
        <f t="shared" si="169"/>
        <v>1919.2</v>
      </c>
      <c r="T473" s="20">
        <f t="shared" si="169"/>
        <v>1951.8799999999999</v>
      </c>
      <c r="U473" s="20">
        <f t="shared" si="169"/>
        <v>1978.66</v>
      </c>
      <c r="V473" s="20">
        <f t="shared" si="169"/>
        <v>1944.0200000000002</v>
      </c>
      <c r="W473" s="20">
        <f t="shared" si="169"/>
        <v>1862.2</v>
      </c>
      <c r="X473" s="20">
        <f t="shared" si="169"/>
        <v>1689.0400000000002</v>
      </c>
      <c r="Y473" s="20">
        <f t="shared" si="169"/>
        <v>1478.59</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21</v>
      </c>
      <c r="B474" s="20">
        <f t="shared" ref="B474:Y474" si="170">B375</f>
        <v>1240.0899999999999</v>
      </c>
      <c r="C474" s="20">
        <f t="shared" si="170"/>
        <v>1197.93</v>
      </c>
      <c r="D474" s="20">
        <f t="shared" si="170"/>
        <v>1133.4100000000001</v>
      </c>
      <c r="E474" s="20">
        <f t="shared" si="170"/>
        <v>1122.71</v>
      </c>
      <c r="F474" s="20">
        <f t="shared" si="170"/>
        <v>1226.6200000000001</v>
      </c>
      <c r="G474" s="20">
        <f t="shared" si="170"/>
        <v>1303.7900000000002</v>
      </c>
      <c r="H474" s="20">
        <f t="shared" si="170"/>
        <v>1506.26</v>
      </c>
      <c r="I474" s="20">
        <f t="shared" si="170"/>
        <v>1748.5800000000002</v>
      </c>
      <c r="J474" s="20">
        <f t="shared" si="170"/>
        <v>1883.8700000000001</v>
      </c>
      <c r="K474" s="20">
        <f t="shared" si="170"/>
        <v>1933.4399999999998</v>
      </c>
      <c r="L474" s="20">
        <f t="shared" si="170"/>
        <v>1892.05</v>
      </c>
      <c r="M474" s="20">
        <f t="shared" si="170"/>
        <v>1855.3300000000002</v>
      </c>
      <c r="N474" s="20">
        <f t="shared" si="170"/>
        <v>1842.0600000000002</v>
      </c>
      <c r="O474" s="20">
        <f t="shared" si="170"/>
        <v>1875.86</v>
      </c>
      <c r="P474" s="20">
        <f t="shared" si="170"/>
        <v>2005.6899999999998</v>
      </c>
      <c r="Q474" s="20">
        <f t="shared" si="170"/>
        <v>1987.45</v>
      </c>
      <c r="R474" s="20">
        <f t="shared" si="170"/>
        <v>1975.4800000000002</v>
      </c>
      <c r="S474" s="20">
        <f t="shared" si="170"/>
        <v>1959.1899999999998</v>
      </c>
      <c r="T474" s="20">
        <f t="shared" si="170"/>
        <v>2012.89</v>
      </c>
      <c r="U474" s="20">
        <f t="shared" si="170"/>
        <v>2004.5800000000002</v>
      </c>
      <c r="V474" s="20">
        <f t="shared" si="170"/>
        <v>1914.7</v>
      </c>
      <c r="W474" s="20">
        <f t="shared" si="170"/>
        <v>1801.0200000000002</v>
      </c>
      <c r="X474" s="20">
        <f t="shared" si="170"/>
        <v>1667.3</v>
      </c>
      <c r="Y474" s="20">
        <f t="shared" si="170"/>
        <v>1434.93</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22</v>
      </c>
      <c r="B475" s="20">
        <f t="shared" ref="B475:Y475" si="171">B376</f>
        <v>1219.9000000000001</v>
      </c>
      <c r="C475" s="20">
        <f t="shared" si="171"/>
        <v>1181.8300000000002</v>
      </c>
      <c r="D475" s="20">
        <f t="shared" si="171"/>
        <v>1137.2700000000002</v>
      </c>
      <c r="E475" s="20">
        <f t="shared" si="171"/>
        <v>1137.75</v>
      </c>
      <c r="F475" s="20">
        <f t="shared" si="171"/>
        <v>1193.1400000000001</v>
      </c>
      <c r="G475" s="20">
        <f t="shared" si="171"/>
        <v>1285.4100000000001</v>
      </c>
      <c r="H475" s="20">
        <f t="shared" si="171"/>
        <v>1506.2500000000002</v>
      </c>
      <c r="I475" s="20">
        <f t="shared" si="171"/>
        <v>1769.8100000000002</v>
      </c>
      <c r="J475" s="20">
        <f t="shared" si="171"/>
        <v>1845.2</v>
      </c>
      <c r="K475" s="20">
        <f t="shared" si="171"/>
        <v>1915.01</v>
      </c>
      <c r="L475" s="20">
        <f t="shared" si="171"/>
        <v>1931.3799999999999</v>
      </c>
      <c r="M475" s="20">
        <f t="shared" si="171"/>
        <v>1894.4800000000002</v>
      </c>
      <c r="N475" s="20">
        <f t="shared" si="171"/>
        <v>1903.0600000000002</v>
      </c>
      <c r="O475" s="20">
        <f t="shared" si="171"/>
        <v>1872.8100000000002</v>
      </c>
      <c r="P475" s="20">
        <f t="shared" si="171"/>
        <v>1910.8500000000001</v>
      </c>
      <c r="Q475" s="20">
        <f t="shared" si="171"/>
        <v>1898.53</v>
      </c>
      <c r="R475" s="20">
        <f t="shared" si="171"/>
        <v>1885.03</v>
      </c>
      <c r="S475" s="20">
        <f t="shared" si="171"/>
        <v>1868.36</v>
      </c>
      <c r="T475" s="20">
        <f t="shared" si="171"/>
        <v>1909.5600000000002</v>
      </c>
      <c r="U475" s="20">
        <f t="shared" si="171"/>
        <v>1904.5400000000002</v>
      </c>
      <c r="V475" s="20">
        <f t="shared" si="171"/>
        <v>1880.3300000000002</v>
      </c>
      <c r="W475" s="20">
        <f t="shared" si="171"/>
        <v>1815.28</v>
      </c>
      <c r="X475" s="20">
        <f t="shared" si="171"/>
        <v>1679.57</v>
      </c>
      <c r="Y475" s="20">
        <f t="shared" si="171"/>
        <v>1383.3700000000001</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23</v>
      </c>
      <c r="B476" s="20">
        <f t="shared" ref="B476:Y476" si="172">B377</f>
        <v>1252.67</v>
      </c>
      <c r="C476" s="20">
        <f t="shared" si="172"/>
        <v>1210.8900000000001</v>
      </c>
      <c r="D476" s="20">
        <f t="shared" si="172"/>
        <v>1170.28</v>
      </c>
      <c r="E476" s="20">
        <f t="shared" si="172"/>
        <v>1158.3900000000001</v>
      </c>
      <c r="F476" s="20">
        <f t="shared" si="172"/>
        <v>1212.0899999999999</v>
      </c>
      <c r="G476" s="20">
        <f t="shared" si="172"/>
        <v>1345.9399999999998</v>
      </c>
      <c r="H476" s="20">
        <f t="shared" si="172"/>
        <v>1618.5800000000002</v>
      </c>
      <c r="I476" s="20">
        <f t="shared" si="172"/>
        <v>1805.34</v>
      </c>
      <c r="J476" s="20">
        <f t="shared" si="172"/>
        <v>1938.8999999999999</v>
      </c>
      <c r="K476" s="20">
        <f t="shared" si="172"/>
        <v>1914.8799999999999</v>
      </c>
      <c r="L476" s="20">
        <f t="shared" si="172"/>
        <v>1915.89</v>
      </c>
      <c r="M476" s="20">
        <f t="shared" si="172"/>
        <v>1918.07</v>
      </c>
      <c r="N476" s="20">
        <f t="shared" si="172"/>
        <v>1900.41</v>
      </c>
      <c r="O476" s="20">
        <f t="shared" si="172"/>
        <v>1909.0200000000002</v>
      </c>
      <c r="P476" s="20">
        <f t="shared" si="172"/>
        <v>2101.4699999999998</v>
      </c>
      <c r="Q476" s="20">
        <f t="shared" si="172"/>
        <v>2084.04</v>
      </c>
      <c r="R476" s="20">
        <f t="shared" si="172"/>
        <v>2056.62</v>
      </c>
      <c r="S476" s="20">
        <f t="shared" si="172"/>
        <v>1982.93</v>
      </c>
      <c r="T476" s="20">
        <f t="shared" si="172"/>
        <v>1994.9800000000002</v>
      </c>
      <c r="U476" s="20">
        <f t="shared" si="172"/>
        <v>1978.32</v>
      </c>
      <c r="V476" s="20">
        <f t="shared" si="172"/>
        <v>1951.7500000000002</v>
      </c>
      <c r="W476" s="20">
        <f t="shared" si="172"/>
        <v>1849.78</v>
      </c>
      <c r="X476" s="20">
        <f t="shared" si="172"/>
        <v>1693.84</v>
      </c>
      <c r="Y476" s="20">
        <f t="shared" si="172"/>
        <v>1424.0200000000002</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24</v>
      </c>
      <c r="B477" s="20">
        <f t="shared" ref="B477:Y477" si="173">B378</f>
        <v>1386.7</v>
      </c>
      <c r="C477" s="20">
        <f t="shared" si="173"/>
        <v>1288.8599999999999</v>
      </c>
      <c r="D477" s="20">
        <f t="shared" si="173"/>
        <v>1248.4100000000001</v>
      </c>
      <c r="E477" s="20">
        <f t="shared" si="173"/>
        <v>1229.0200000000002</v>
      </c>
      <c r="F477" s="20">
        <f t="shared" si="173"/>
        <v>1264.6500000000001</v>
      </c>
      <c r="G477" s="20">
        <f t="shared" si="173"/>
        <v>1319.51</v>
      </c>
      <c r="H477" s="20">
        <f t="shared" si="173"/>
        <v>1411.4600000000003</v>
      </c>
      <c r="I477" s="20">
        <f t="shared" si="173"/>
        <v>1661.0000000000002</v>
      </c>
      <c r="J477" s="20">
        <f t="shared" si="173"/>
        <v>1764.2</v>
      </c>
      <c r="K477" s="20">
        <f t="shared" si="173"/>
        <v>1806.45</v>
      </c>
      <c r="L477" s="20">
        <f t="shared" si="173"/>
        <v>1821.3999999999999</v>
      </c>
      <c r="M477" s="20">
        <f t="shared" si="173"/>
        <v>1819.3999999999999</v>
      </c>
      <c r="N477" s="20">
        <f t="shared" si="173"/>
        <v>1812.3799999999999</v>
      </c>
      <c r="O477" s="20">
        <f t="shared" si="173"/>
        <v>1814.0400000000002</v>
      </c>
      <c r="P477" s="20">
        <f t="shared" si="173"/>
        <v>1838.1499999999999</v>
      </c>
      <c r="Q477" s="20">
        <f t="shared" si="173"/>
        <v>1832.1200000000001</v>
      </c>
      <c r="R477" s="20">
        <f t="shared" si="173"/>
        <v>1833.1499999999999</v>
      </c>
      <c r="S477" s="20">
        <f t="shared" si="173"/>
        <v>1841.3100000000002</v>
      </c>
      <c r="T477" s="20">
        <f t="shared" si="173"/>
        <v>1893.82</v>
      </c>
      <c r="U477" s="20">
        <f t="shared" si="173"/>
        <v>1926.2</v>
      </c>
      <c r="V477" s="20">
        <f t="shared" si="173"/>
        <v>1890.51</v>
      </c>
      <c r="W477" s="20">
        <f t="shared" si="173"/>
        <v>1842.39</v>
      </c>
      <c r="X477" s="20">
        <f t="shared" si="173"/>
        <v>1620.3999999999999</v>
      </c>
      <c r="Y477" s="20">
        <f t="shared" si="173"/>
        <v>1412.49</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25</v>
      </c>
      <c r="B478" s="20">
        <f t="shared" ref="B478:Y478" si="174">B379</f>
        <v>1297.17</v>
      </c>
      <c r="C478" s="20">
        <f t="shared" si="174"/>
        <v>1222.5800000000002</v>
      </c>
      <c r="D478" s="20">
        <f t="shared" si="174"/>
        <v>1176.71</v>
      </c>
      <c r="E478" s="20">
        <f t="shared" si="174"/>
        <v>1151.6600000000001</v>
      </c>
      <c r="F478" s="20">
        <f t="shared" si="174"/>
        <v>1188.0400000000002</v>
      </c>
      <c r="G478" s="20">
        <f t="shared" si="174"/>
        <v>1249.5400000000002</v>
      </c>
      <c r="H478" s="20">
        <f t="shared" si="174"/>
        <v>1216.8</v>
      </c>
      <c r="I478" s="20">
        <f t="shared" si="174"/>
        <v>1396.0200000000002</v>
      </c>
      <c r="J478" s="20">
        <f t="shared" si="174"/>
        <v>1457.2700000000002</v>
      </c>
      <c r="K478" s="20">
        <f t="shared" si="174"/>
        <v>1726.4600000000003</v>
      </c>
      <c r="L478" s="20">
        <f t="shared" si="174"/>
        <v>1761.6699999999998</v>
      </c>
      <c r="M478" s="20">
        <f t="shared" si="174"/>
        <v>1778.5400000000002</v>
      </c>
      <c r="N478" s="20">
        <f t="shared" si="174"/>
        <v>1770.4600000000003</v>
      </c>
      <c r="O478" s="20">
        <f t="shared" si="174"/>
        <v>1783.5800000000002</v>
      </c>
      <c r="P478" s="20">
        <f t="shared" si="174"/>
        <v>1811.68</v>
      </c>
      <c r="Q478" s="20">
        <f t="shared" si="174"/>
        <v>1809.3300000000002</v>
      </c>
      <c r="R478" s="20">
        <f t="shared" si="174"/>
        <v>1812.34</v>
      </c>
      <c r="S478" s="20">
        <f t="shared" si="174"/>
        <v>1820.66</v>
      </c>
      <c r="T478" s="20">
        <f t="shared" si="174"/>
        <v>1837.07</v>
      </c>
      <c r="U478" s="20">
        <f t="shared" si="174"/>
        <v>1853.8100000000002</v>
      </c>
      <c r="V478" s="20">
        <f t="shared" si="174"/>
        <v>1830.9800000000002</v>
      </c>
      <c r="W478" s="20">
        <f t="shared" si="174"/>
        <v>1808.76</v>
      </c>
      <c r="X478" s="20">
        <f t="shared" si="174"/>
        <v>1571.26</v>
      </c>
      <c r="Y478" s="20">
        <f t="shared" si="174"/>
        <v>1373.95</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26</v>
      </c>
      <c r="B479" s="20">
        <f t="shared" ref="B479:Y479" si="175">B380</f>
        <v>1241.1600000000001</v>
      </c>
      <c r="C479" s="20">
        <f t="shared" si="175"/>
        <v>1186.47</v>
      </c>
      <c r="D479" s="20">
        <f t="shared" si="175"/>
        <v>1139.1000000000001</v>
      </c>
      <c r="E479" s="20">
        <f t="shared" si="175"/>
        <v>1129.3799999999999</v>
      </c>
      <c r="F479" s="20">
        <f t="shared" si="175"/>
        <v>1217.53</v>
      </c>
      <c r="G479" s="20">
        <f t="shared" si="175"/>
        <v>1351.6499999999999</v>
      </c>
      <c r="H479" s="20">
        <f t="shared" si="175"/>
        <v>1588.55</v>
      </c>
      <c r="I479" s="20">
        <f t="shared" si="175"/>
        <v>1807.3</v>
      </c>
      <c r="J479" s="20">
        <f t="shared" si="175"/>
        <v>1836.2700000000002</v>
      </c>
      <c r="K479" s="20">
        <f t="shared" si="175"/>
        <v>1922.6200000000001</v>
      </c>
      <c r="L479" s="20">
        <f t="shared" si="175"/>
        <v>2474.4</v>
      </c>
      <c r="M479" s="20">
        <f t="shared" si="175"/>
        <v>2710.35</v>
      </c>
      <c r="N479" s="20">
        <f t="shared" si="175"/>
        <v>2081.35</v>
      </c>
      <c r="O479" s="20">
        <f t="shared" si="175"/>
        <v>2105.71</v>
      </c>
      <c r="P479" s="20">
        <f t="shared" si="175"/>
        <v>2284.1</v>
      </c>
      <c r="Q479" s="20">
        <f t="shared" si="175"/>
        <v>2159.7799999999997</v>
      </c>
      <c r="R479" s="20">
        <f t="shared" si="175"/>
        <v>1929.45</v>
      </c>
      <c r="S479" s="20">
        <f t="shared" si="175"/>
        <v>1916.6899999999998</v>
      </c>
      <c r="T479" s="20">
        <f t="shared" si="175"/>
        <v>1952.3300000000002</v>
      </c>
      <c r="U479" s="20">
        <f t="shared" si="175"/>
        <v>1969.43</v>
      </c>
      <c r="V479" s="20">
        <f t="shared" si="175"/>
        <v>1914.8</v>
      </c>
      <c r="W479" s="20">
        <f t="shared" si="175"/>
        <v>1841.53</v>
      </c>
      <c r="X479" s="20">
        <f t="shared" si="175"/>
        <v>1684.8300000000002</v>
      </c>
      <c r="Y479" s="20">
        <f t="shared" si="175"/>
        <v>1397.57</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27</v>
      </c>
      <c r="B480" s="20">
        <f t="shared" ref="B480:Y480" si="176">B381</f>
        <v>1280.01</v>
      </c>
      <c r="C480" s="20">
        <f t="shared" si="176"/>
        <v>1228.25</v>
      </c>
      <c r="D480" s="20">
        <f t="shared" si="176"/>
        <v>1205.8</v>
      </c>
      <c r="E480" s="20">
        <f t="shared" si="176"/>
        <v>1216.46</v>
      </c>
      <c r="F480" s="20">
        <f t="shared" si="176"/>
        <v>1287.49</v>
      </c>
      <c r="G480" s="20">
        <f t="shared" si="176"/>
        <v>1522.78</v>
      </c>
      <c r="H480" s="20">
        <f t="shared" si="176"/>
        <v>1669.45</v>
      </c>
      <c r="I480" s="20">
        <f t="shared" si="176"/>
        <v>1825.78</v>
      </c>
      <c r="J480" s="20">
        <f t="shared" si="176"/>
        <v>1847.51</v>
      </c>
      <c r="K480" s="20">
        <f t="shared" si="176"/>
        <v>1877.66</v>
      </c>
      <c r="L480" s="20">
        <f t="shared" si="176"/>
        <v>1881.0600000000002</v>
      </c>
      <c r="M480" s="20">
        <f t="shared" si="176"/>
        <v>1855.24</v>
      </c>
      <c r="N480" s="20">
        <f t="shared" si="176"/>
        <v>1864.51</v>
      </c>
      <c r="O480" s="20">
        <f t="shared" si="176"/>
        <v>1879.76</v>
      </c>
      <c r="P480" s="20">
        <f t="shared" si="176"/>
        <v>2038.01</v>
      </c>
      <c r="Q480" s="20">
        <f t="shared" si="176"/>
        <v>1959.7</v>
      </c>
      <c r="R480" s="20">
        <f t="shared" si="176"/>
        <v>1936.4199999999998</v>
      </c>
      <c r="S480" s="20">
        <f t="shared" si="176"/>
        <v>1914.3500000000001</v>
      </c>
      <c r="T480" s="20">
        <f t="shared" si="176"/>
        <v>1909.9800000000002</v>
      </c>
      <c r="U480" s="20">
        <f t="shared" si="176"/>
        <v>1922.07</v>
      </c>
      <c r="V480" s="20">
        <f t="shared" si="176"/>
        <v>1908.6299999999999</v>
      </c>
      <c r="W480" s="20">
        <f t="shared" si="176"/>
        <v>1832.6899999999998</v>
      </c>
      <c r="X480" s="20">
        <f t="shared" si="176"/>
        <v>1686.91</v>
      </c>
      <c r="Y480" s="20">
        <f t="shared" si="176"/>
        <v>1429.2700000000002</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28</v>
      </c>
      <c r="B481" s="20">
        <f t="shared" ref="B481:Y481" si="177">B382</f>
        <v>1249.24</v>
      </c>
      <c r="C481" s="20">
        <f t="shared" si="177"/>
        <v>1205.3</v>
      </c>
      <c r="D481" s="20">
        <f t="shared" si="177"/>
        <v>1158.3500000000001</v>
      </c>
      <c r="E481" s="20">
        <f t="shared" si="177"/>
        <v>1135.7700000000002</v>
      </c>
      <c r="F481" s="20">
        <f t="shared" si="177"/>
        <v>1200.8399999999999</v>
      </c>
      <c r="G481" s="20">
        <f t="shared" si="177"/>
        <v>1317.09</v>
      </c>
      <c r="H481" s="20">
        <f t="shared" si="177"/>
        <v>1574.9800000000002</v>
      </c>
      <c r="I481" s="20">
        <f t="shared" si="177"/>
        <v>1810.7100000000003</v>
      </c>
      <c r="J481" s="20">
        <f t="shared" si="177"/>
        <v>1923.2500000000002</v>
      </c>
      <c r="K481" s="20">
        <f t="shared" si="177"/>
        <v>1965.0400000000002</v>
      </c>
      <c r="L481" s="20">
        <f t="shared" si="177"/>
        <v>1966.3500000000001</v>
      </c>
      <c r="M481" s="20">
        <f t="shared" si="177"/>
        <v>1947.0400000000002</v>
      </c>
      <c r="N481" s="20">
        <f t="shared" si="177"/>
        <v>1955.09</v>
      </c>
      <c r="O481" s="20">
        <f t="shared" si="177"/>
        <v>1977.6200000000001</v>
      </c>
      <c r="P481" s="20">
        <f t="shared" si="177"/>
        <v>2058.29</v>
      </c>
      <c r="Q481" s="20">
        <f t="shared" si="177"/>
        <v>2043.4800000000002</v>
      </c>
      <c r="R481" s="20">
        <f t="shared" si="177"/>
        <v>2003.4399999999998</v>
      </c>
      <c r="S481" s="20">
        <f t="shared" si="177"/>
        <v>1977.7100000000003</v>
      </c>
      <c r="T481" s="20">
        <f t="shared" si="177"/>
        <v>2007.51</v>
      </c>
      <c r="U481" s="20">
        <f t="shared" si="177"/>
        <v>1974.49</v>
      </c>
      <c r="V481" s="20">
        <f t="shared" si="177"/>
        <v>1959.93</v>
      </c>
      <c r="W481" s="20">
        <f t="shared" si="177"/>
        <v>1891.18</v>
      </c>
      <c r="X481" s="20">
        <f t="shared" si="177"/>
        <v>1698.89</v>
      </c>
      <c r="Y481" s="20">
        <f t="shared" si="177"/>
        <v>1361.4199999999998</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29</v>
      </c>
      <c r="B482" s="20">
        <f t="shared" ref="B482:Y482" si="178">B383</f>
        <v>1287.3599999999999</v>
      </c>
      <c r="C482" s="20">
        <f t="shared" si="178"/>
        <v>1256.6299999999999</v>
      </c>
      <c r="D482" s="20">
        <f t="shared" si="178"/>
        <v>1203.8500000000001</v>
      </c>
      <c r="E482" s="20">
        <f t="shared" si="178"/>
        <v>1217.9100000000001</v>
      </c>
      <c r="F482" s="20">
        <f t="shared" si="178"/>
        <v>1324.3799999999999</v>
      </c>
      <c r="G482" s="20">
        <f t="shared" si="178"/>
        <v>1553.4600000000003</v>
      </c>
      <c r="H482" s="20">
        <f t="shared" si="178"/>
        <v>1639.99</v>
      </c>
      <c r="I482" s="20">
        <f t="shared" si="178"/>
        <v>1878.36</v>
      </c>
      <c r="J482" s="20">
        <f t="shared" si="178"/>
        <v>1948.53</v>
      </c>
      <c r="K482" s="20">
        <f t="shared" si="178"/>
        <v>1972.78</v>
      </c>
      <c r="L482" s="20">
        <f t="shared" si="178"/>
        <v>1972.26</v>
      </c>
      <c r="M482" s="20">
        <f t="shared" si="178"/>
        <v>1947.09</v>
      </c>
      <c r="N482" s="20">
        <f t="shared" si="178"/>
        <v>1963.1499999999999</v>
      </c>
      <c r="O482" s="20">
        <f t="shared" si="178"/>
        <v>1996.18</v>
      </c>
      <c r="P482" s="20">
        <f t="shared" si="178"/>
        <v>2111.7199999999998</v>
      </c>
      <c r="Q482" s="20">
        <f t="shared" si="178"/>
        <v>2037.59</v>
      </c>
      <c r="R482" s="20">
        <f t="shared" si="178"/>
        <v>2008.1899999999998</v>
      </c>
      <c r="S482" s="20">
        <f t="shared" si="178"/>
        <v>2000.2</v>
      </c>
      <c r="T482" s="20">
        <f t="shared" si="178"/>
        <v>2032.74</v>
      </c>
      <c r="U482" s="20">
        <f t="shared" si="178"/>
        <v>2020.51</v>
      </c>
      <c r="V482" s="20">
        <f t="shared" si="178"/>
        <v>1909.95</v>
      </c>
      <c r="W482" s="20">
        <f t="shared" si="178"/>
        <v>1873.32</v>
      </c>
      <c r="X482" s="20">
        <f t="shared" si="178"/>
        <v>1750.3999999999999</v>
      </c>
      <c r="Y482" s="20">
        <f t="shared" si="178"/>
        <v>1576.64</v>
      </c>
      <c r="Z482" s="4">
        <f>IFERROR(Y482,"скрыть")</f>
        <v>1576.64</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30</v>
      </c>
      <c r="B483" s="20">
        <f t="shared" ref="B483:Y483" si="179">B384</f>
        <v>1269.67</v>
      </c>
      <c r="C483" s="20">
        <f t="shared" si="179"/>
        <v>1212.68</v>
      </c>
      <c r="D483" s="20">
        <f t="shared" si="179"/>
        <v>1171.92</v>
      </c>
      <c r="E483" s="20">
        <f t="shared" si="179"/>
        <v>1171.18</v>
      </c>
      <c r="F483" s="20">
        <f t="shared" si="179"/>
        <v>1234.3500000000001</v>
      </c>
      <c r="G483" s="20">
        <f t="shared" si="179"/>
        <v>1422.26</v>
      </c>
      <c r="H483" s="20">
        <f t="shared" si="179"/>
        <v>1622.07</v>
      </c>
      <c r="I483" s="20">
        <f t="shared" si="179"/>
        <v>1842.6299999999999</v>
      </c>
      <c r="J483" s="20">
        <f t="shared" si="179"/>
        <v>1925.36</v>
      </c>
      <c r="K483" s="20">
        <f t="shared" si="179"/>
        <v>1980.9199999999998</v>
      </c>
      <c r="L483" s="20">
        <f t="shared" si="179"/>
        <v>2014.9199999999998</v>
      </c>
      <c r="M483" s="20">
        <f t="shared" si="179"/>
        <v>1996.3700000000001</v>
      </c>
      <c r="N483" s="20">
        <f t="shared" si="179"/>
        <v>1975.97</v>
      </c>
      <c r="O483" s="20">
        <f t="shared" si="179"/>
        <v>1991.57</v>
      </c>
      <c r="P483" s="20">
        <f t="shared" si="179"/>
        <v>1986.8300000000002</v>
      </c>
      <c r="Q483" s="20">
        <f t="shared" si="179"/>
        <v>1962.3700000000001</v>
      </c>
      <c r="R483" s="20">
        <f t="shared" si="179"/>
        <v>1951.76</v>
      </c>
      <c r="S483" s="20">
        <f t="shared" si="179"/>
        <v>1983.91</v>
      </c>
      <c r="T483" s="20">
        <f t="shared" si="179"/>
        <v>1981.1499999999999</v>
      </c>
      <c r="U483" s="20">
        <f t="shared" si="179"/>
        <v>1975.3999999999999</v>
      </c>
      <c r="V483" s="20">
        <f t="shared" si="179"/>
        <v>1935.8999999999999</v>
      </c>
      <c r="W483" s="20">
        <f t="shared" si="179"/>
        <v>1865.8700000000001</v>
      </c>
      <c r="X483" s="20">
        <f t="shared" si="179"/>
        <v>1731.59</v>
      </c>
      <c r="Y483" s="20">
        <f t="shared" si="179"/>
        <v>1409.45</v>
      </c>
      <c r="Z483" s="4">
        <f>IFERROR(Y483,"скрыть")</f>
        <v>1409.45</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x14ac:dyDescent="0.2">
      <c r="A484" s="51"/>
      <c r="B484" s="52" t="s">
        <v>98</v>
      </c>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x14ac:dyDescent="0.2">
      <c r="A485" s="51"/>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s="7" customFormat="1" ht="32.65" customHeight="1" x14ac:dyDescent="0.2">
      <c r="A486" s="11" t="s">
        <v>64</v>
      </c>
      <c r="B486" s="12" t="s">
        <v>65</v>
      </c>
      <c r="C486" s="12" t="s">
        <v>66</v>
      </c>
      <c r="D486" s="12" t="s">
        <v>67</v>
      </c>
      <c r="E486" s="12" t="s">
        <v>68</v>
      </c>
      <c r="F486" s="12" t="s">
        <v>69</v>
      </c>
      <c r="G486" s="12" t="s">
        <v>70</v>
      </c>
      <c r="H486" s="12" t="s">
        <v>71</v>
      </c>
      <c r="I486" s="12" t="s">
        <v>72</v>
      </c>
      <c r="J486" s="12" t="s">
        <v>73</v>
      </c>
      <c r="K486" s="12" t="s">
        <v>74</v>
      </c>
      <c r="L486" s="12" t="s">
        <v>75</v>
      </c>
      <c r="M486" s="12" t="s">
        <v>76</v>
      </c>
      <c r="N486" s="12" t="s">
        <v>77</v>
      </c>
      <c r="O486" s="12" t="s">
        <v>78</v>
      </c>
      <c r="P486" s="12" t="s">
        <v>79</v>
      </c>
      <c r="Q486" s="12" t="s">
        <v>80</v>
      </c>
      <c r="R486" s="12" t="s">
        <v>81</v>
      </c>
      <c r="S486" s="12" t="s">
        <v>82</v>
      </c>
      <c r="T486" s="12" t="s">
        <v>83</v>
      </c>
      <c r="U486" s="12" t="s">
        <v>84</v>
      </c>
      <c r="V486" s="12" t="s">
        <v>85</v>
      </c>
      <c r="W486" s="12" t="s">
        <v>86</v>
      </c>
      <c r="X486" s="12" t="s">
        <v>87</v>
      </c>
      <c r="Y486" s="12" t="s">
        <v>88</v>
      </c>
      <c r="Z486" s="6"/>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1</v>
      </c>
      <c r="B487" s="19">
        <v>0</v>
      </c>
      <c r="C487" s="19">
        <v>0</v>
      </c>
      <c r="D487" s="19">
        <v>0</v>
      </c>
      <c r="E487" s="19">
        <v>61.96</v>
      </c>
      <c r="F487" s="19">
        <v>158.32</v>
      </c>
      <c r="G487" s="19">
        <v>277.08</v>
      </c>
      <c r="H487" s="19">
        <v>248.36</v>
      </c>
      <c r="I487" s="19">
        <v>213.55</v>
      </c>
      <c r="J487" s="19">
        <v>39.07</v>
      </c>
      <c r="K487" s="19">
        <v>1.47</v>
      </c>
      <c r="L487" s="19">
        <v>0.03</v>
      </c>
      <c r="M487" s="19">
        <v>27.81</v>
      </c>
      <c r="N487" s="19">
        <v>88.41</v>
      </c>
      <c r="O487" s="19">
        <v>52.68</v>
      </c>
      <c r="P487" s="19">
        <v>0.44</v>
      </c>
      <c r="Q487" s="19">
        <v>7.45</v>
      </c>
      <c r="R487" s="19">
        <v>0</v>
      </c>
      <c r="S487" s="19">
        <v>0</v>
      </c>
      <c r="T487" s="19">
        <v>0</v>
      </c>
      <c r="U487" s="19">
        <v>5.85</v>
      </c>
      <c r="V487" s="19">
        <v>0</v>
      </c>
      <c r="W487" s="19">
        <v>0</v>
      </c>
      <c r="X487" s="19">
        <v>0</v>
      </c>
      <c r="Y487" s="19">
        <v>0</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v>
      </c>
      <c r="B488" s="19">
        <v>0</v>
      </c>
      <c r="C488" s="19">
        <v>0</v>
      </c>
      <c r="D488" s="19">
        <v>0</v>
      </c>
      <c r="E488" s="19">
        <v>0</v>
      </c>
      <c r="F488" s="19">
        <v>49.99</v>
      </c>
      <c r="G488" s="19">
        <v>101.18</v>
      </c>
      <c r="H488" s="19">
        <v>120.26</v>
      </c>
      <c r="I488" s="19">
        <v>194.35</v>
      </c>
      <c r="J488" s="19">
        <v>129.34</v>
      </c>
      <c r="K488" s="19">
        <v>5.04</v>
      </c>
      <c r="L488" s="19">
        <v>0</v>
      </c>
      <c r="M488" s="19">
        <v>0</v>
      </c>
      <c r="N488" s="19">
        <v>0</v>
      </c>
      <c r="O488" s="19">
        <v>0</v>
      </c>
      <c r="P488" s="19">
        <v>0</v>
      </c>
      <c r="Q488" s="19">
        <v>0</v>
      </c>
      <c r="R488" s="19">
        <v>0</v>
      </c>
      <c r="S488" s="19">
        <v>0</v>
      </c>
      <c r="T488" s="19">
        <v>0</v>
      </c>
      <c r="U488" s="19">
        <v>0</v>
      </c>
      <c r="V488" s="19">
        <v>0</v>
      </c>
      <c r="W488" s="19">
        <v>0</v>
      </c>
      <c r="X488" s="19">
        <v>0</v>
      </c>
      <c r="Y488" s="19">
        <v>0</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3</v>
      </c>
      <c r="B489" s="19">
        <v>0</v>
      </c>
      <c r="C489" s="19">
        <v>0</v>
      </c>
      <c r="D489" s="19">
        <v>0</v>
      </c>
      <c r="E489" s="19">
        <v>0</v>
      </c>
      <c r="F489" s="19">
        <v>1.62</v>
      </c>
      <c r="G489" s="19">
        <v>4.22</v>
      </c>
      <c r="H489" s="19">
        <v>142.65</v>
      </c>
      <c r="I489" s="19">
        <v>0.06</v>
      </c>
      <c r="J489" s="19">
        <v>53.89</v>
      </c>
      <c r="K489" s="19">
        <v>0</v>
      </c>
      <c r="L489" s="19">
        <v>0</v>
      </c>
      <c r="M489" s="19">
        <v>0</v>
      </c>
      <c r="N489" s="19">
        <v>0</v>
      </c>
      <c r="O489" s="19">
        <v>0</v>
      </c>
      <c r="P489" s="19">
        <v>0</v>
      </c>
      <c r="Q489" s="19">
        <v>0</v>
      </c>
      <c r="R489" s="19">
        <v>0</v>
      </c>
      <c r="S489" s="19">
        <v>0</v>
      </c>
      <c r="T489" s="19">
        <v>0</v>
      </c>
      <c r="U489" s="19">
        <v>0</v>
      </c>
      <c r="V489" s="19">
        <v>0</v>
      </c>
      <c r="W489" s="19">
        <v>0</v>
      </c>
      <c r="X489" s="19">
        <v>0</v>
      </c>
      <c r="Y489" s="19">
        <v>0</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4</v>
      </c>
      <c r="B490" s="19">
        <v>0</v>
      </c>
      <c r="C490" s="19">
        <v>0</v>
      </c>
      <c r="D490" s="19">
        <v>0</v>
      </c>
      <c r="E490" s="19">
        <v>0.97</v>
      </c>
      <c r="F490" s="19">
        <v>34.340000000000003</v>
      </c>
      <c r="G490" s="19">
        <v>154.83000000000001</v>
      </c>
      <c r="H490" s="19">
        <v>58.42</v>
      </c>
      <c r="I490" s="19">
        <v>64.510000000000005</v>
      </c>
      <c r="J490" s="19">
        <v>112.35</v>
      </c>
      <c r="K490" s="19">
        <v>0.37</v>
      </c>
      <c r="L490" s="19">
        <v>0</v>
      </c>
      <c r="M490" s="19">
        <v>0</v>
      </c>
      <c r="N490" s="19">
        <v>0</v>
      </c>
      <c r="O490" s="19">
        <v>0</v>
      </c>
      <c r="P490" s="19">
        <v>0</v>
      </c>
      <c r="Q490" s="19">
        <v>0</v>
      </c>
      <c r="R490" s="19">
        <v>0</v>
      </c>
      <c r="S490" s="19">
        <v>0</v>
      </c>
      <c r="T490" s="19">
        <v>0</v>
      </c>
      <c r="U490" s="19">
        <v>0</v>
      </c>
      <c r="V490" s="19">
        <v>0</v>
      </c>
      <c r="W490" s="19">
        <v>0</v>
      </c>
      <c r="X490" s="19">
        <v>0</v>
      </c>
      <c r="Y490" s="19">
        <v>0</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5</v>
      </c>
      <c r="B491" s="19">
        <v>0</v>
      </c>
      <c r="C491" s="19">
        <v>0</v>
      </c>
      <c r="D491" s="19">
        <v>0</v>
      </c>
      <c r="E491" s="19">
        <v>0.87</v>
      </c>
      <c r="F491" s="19">
        <v>35.25</v>
      </c>
      <c r="G491" s="19">
        <v>98.8</v>
      </c>
      <c r="H491" s="19">
        <v>62.91</v>
      </c>
      <c r="I491" s="19">
        <v>26.59</v>
      </c>
      <c r="J491" s="19">
        <v>67.33</v>
      </c>
      <c r="K491" s="19">
        <v>62.53</v>
      </c>
      <c r="L491" s="19">
        <v>50.74</v>
      </c>
      <c r="M491" s="19">
        <v>47.03</v>
      </c>
      <c r="N491" s="19">
        <v>0</v>
      </c>
      <c r="O491" s="19">
        <v>0</v>
      </c>
      <c r="P491" s="19">
        <v>0</v>
      </c>
      <c r="Q491" s="19">
        <v>0</v>
      </c>
      <c r="R491" s="19">
        <v>0</v>
      </c>
      <c r="S491" s="19">
        <v>0</v>
      </c>
      <c r="T491" s="19">
        <v>0</v>
      </c>
      <c r="U491" s="19">
        <v>0</v>
      </c>
      <c r="V491" s="19">
        <v>0</v>
      </c>
      <c r="W491" s="19">
        <v>0</v>
      </c>
      <c r="X491" s="19">
        <v>0</v>
      </c>
      <c r="Y491" s="19">
        <v>0</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6</v>
      </c>
      <c r="B492" s="19">
        <v>0</v>
      </c>
      <c r="C492" s="19">
        <v>0</v>
      </c>
      <c r="D492" s="19">
        <v>0</v>
      </c>
      <c r="E492" s="19">
        <v>8.15</v>
      </c>
      <c r="F492" s="19">
        <v>50.47</v>
      </c>
      <c r="G492" s="19">
        <v>84.03</v>
      </c>
      <c r="H492" s="19">
        <v>71.53</v>
      </c>
      <c r="I492" s="19">
        <v>16.18</v>
      </c>
      <c r="J492" s="19">
        <v>64.66</v>
      </c>
      <c r="K492" s="19">
        <v>0</v>
      </c>
      <c r="L492" s="19">
        <v>0</v>
      </c>
      <c r="M492" s="19">
        <v>0</v>
      </c>
      <c r="N492" s="19">
        <v>0</v>
      </c>
      <c r="O492" s="19">
        <v>0</v>
      </c>
      <c r="P492" s="19">
        <v>0</v>
      </c>
      <c r="Q492" s="19">
        <v>20.78</v>
      </c>
      <c r="R492" s="19">
        <v>9.7100000000000009</v>
      </c>
      <c r="S492" s="19">
        <v>4.43</v>
      </c>
      <c r="T492" s="19">
        <v>6.76</v>
      </c>
      <c r="U492" s="19">
        <v>1.93</v>
      </c>
      <c r="V492" s="19">
        <v>1.24</v>
      </c>
      <c r="W492" s="19">
        <v>0</v>
      </c>
      <c r="X492" s="19">
        <v>0</v>
      </c>
      <c r="Y492" s="19">
        <v>0</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7</v>
      </c>
      <c r="B493" s="19">
        <v>0</v>
      </c>
      <c r="C493" s="19">
        <v>0</v>
      </c>
      <c r="D493" s="19">
        <v>0</v>
      </c>
      <c r="E493" s="19">
        <v>24.66</v>
      </c>
      <c r="F493" s="19">
        <v>15.25</v>
      </c>
      <c r="G493" s="19">
        <v>99.72</v>
      </c>
      <c r="H493" s="19">
        <v>159.74</v>
      </c>
      <c r="I493" s="19">
        <v>210.94</v>
      </c>
      <c r="J493" s="19">
        <v>142.91999999999999</v>
      </c>
      <c r="K493" s="19">
        <v>96</v>
      </c>
      <c r="L493" s="19">
        <v>91.56</v>
      </c>
      <c r="M493" s="19">
        <v>80.430000000000007</v>
      </c>
      <c r="N493" s="19">
        <v>51.46</v>
      </c>
      <c r="O493" s="19">
        <v>41.56</v>
      </c>
      <c r="P493" s="19">
        <v>99.26</v>
      </c>
      <c r="Q493" s="19">
        <v>103.53</v>
      </c>
      <c r="R493" s="19">
        <v>135.15</v>
      </c>
      <c r="S493" s="19">
        <v>174.16</v>
      </c>
      <c r="T493" s="19">
        <v>258.61</v>
      </c>
      <c r="U493" s="19">
        <v>281.58</v>
      </c>
      <c r="V493" s="19">
        <v>57.77</v>
      </c>
      <c r="W493" s="19">
        <v>0</v>
      </c>
      <c r="X493" s="19">
        <v>0</v>
      </c>
      <c r="Y493" s="19">
        <v>0</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8</v>
      </c>
      <c r="B494" s="19">
        <v>19.11</v>
      </c>
      <c r="C494" s="19">
        <v>22.03</v>
      </c>
      <c r="D494" s="19">
        <v>53.92</v>
      </c>
      <c r="E494" s="19">
        <v>56.99</v>
      </c>
      <c r="F494" s="19">
        <v>68.8</v>
      </c>
      <c r="G494" s="19">
        <v>212.45</v>
      </c>
      <c r="H494" s="19">
        <v>204.73</v>
      </c>
      <c r="I494" s="19">
        <v>165.8</v>
      </c>
      <c r="J494" s="19">
        <v>181.37</v>
      </c>
      <c r="K494" s="19">
        <v>100.96</v>
      </c>
      <c r="L494" s="19">
        <v>96.3</v>
      </c>
      <c r="M494" s="19">
        <v>78.52</v>
      </c>
      <c r="N494" s="19">
        <v>114.36</v>
      </c>
      <c r="O494" s="19">
        <v>109</v>
      </c>
      <c r="P494" s="19">
        <v>75.900000000000006</v>
      </c>
      <c r="Q494" s="19">
        <v>72.5</v>
      </c>
      <c r="R494" s="19">
        <v>83.15</v>
      </c>
      <c r="S494" s="19">
        <v>80</v>
      </c>
      <c r="T494" s="19">
        <v>91.71</v>
      </c>
      <c r="U494" s="19">
        <v>102.61</v>
      </c>
      <c r="V494" s="19">
        <v>97.19</v>
      </c>
      <c r="W494" s="19">
        <v>42.05</v>
      </c>
      <c r="X494" s="19">
        <v>0</v>
      </c>
      <c r="Y494" s="19">
        <v>0</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9</v>
      </c>
      <c r="B495" s="19">
        <v>3.52</v>
      </c>
      <c r="C495" s="19">
        <v>41.42</v>
      </c>
      <c r="D495" s="19">
        <v>30.04</v>
      </c>
      <c r="E495" s="19">
        <v>48.58</v>
      </c>
      <c r="F495" s="19">
        <v>156.97</v>
      </c>
      <c r="G495" s="19">
        <v>319.33999999999997</v>
      </c>
      <c r="H495" s="19">
        <v>155.38999999999999</v>
      </c>
      <c r="I495" s="19">
        <v>134.19</v>
      </c>
      <c r="J495" s="19">
        <v>163.80000000000001</v>
      </c>
      <c r="K495" s="19">
        <v>0</v>
      </c>
      <c r="L495" s="19">
        <v>0</v>
      </c>
      <c r="M495" s="19">
        <v>0</v>
      </c>
      <c r="N495" s="19">
        <v>0</v>
      </c>
      <c r="O495" s="19">
        <v>88.92</v>
      </c>
      <c r="P495" s="19">
        <v>12.29</v>
      </c>
      <c r="Q495" s="19">
        <v>16.28</v>
      </c>
      <c r="R495" s="19">
        <v>0</v>
      </c>
      <c r="S495" s="19">
        <v>0</v>
      </c>
      <c r="T495" s="19">
        <v>0</v>
      </c>
      <c r="U495" s="19">
        <v>0</v>
      </c>
      <c r="V495" s="19">
        <v>0</v>
      </c>
      <c r="W495" s="19">
        <v>0</v>
      </c>
      <c r="X495" s="19">
        <v>0</v>
      </c>
      <c r="Y495" s="19">
        <v>0.17</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10</v>
      </c>
      <c r="B496" s="19">
        <v>66.319999999999993</v>
      </c>
      <c r="C496" s="19">
        <v>81.680000000000007</v>
      </c>
      <c r="D496" s="19">
        <v>196.82</v>
      </c>
      <c r="E496" s="19">
        <v>88.13</v>
      </c>
      <c r="F496" s="19">
        <v>204.9</v>
      </c>
      <c r="G496" s="19">
        <v>243.05</v>
      </c>
      <c r="H496" s="19">
        <v>127.03</v>
      </c>
      <c r="I496" s="19">
        <v>64.77</v>
      </c>
      <c r="J496" s="19">
        <v>268.55</v>
      </c>
      <c r="K496" s="19">
        <v>69.33</v>
      </c>
      <c r="L496" s="19">
        <v>57.35</v>
      </c>
      <c r="M496" s="19">
        <v>64.06</v>
      </c>
      <c r="N496" s="19">
        <v>50.8</v>
      </c>
      <c r="O496" s="19">
        <v>46.93</v>
      </c>
      <c r="P496" s="19">
        <v>26.64</v>
      </c>
      <c r="Q496" s="19">
        <v>28.58</v>
      </c>
      <c r="R496" s="19">
        <v>29.92</v>
      </c>
      <c r="S496" s="19">
        <v>37.01</v>
      </c>
      <c r="T496" s="19">
        <v>49.06</v>
      </c>
      <c r="U496" s="19">
        <v>65.760000000000005</v>
      </c>
      <c r="V496" s="19">
        <v>0.05</v>
      </c>
      <c r="W496" s="19">
        <v>0</v>
      </c>
      <c r="X496" s="19">
        <v>0</v>
      </c>
      <c r="Y496" s="19">
        <v>0</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11</v>
      </c>
      <c r="B497" s="19">
        <v>48.6</v>
      </c>
      <c r="C497" s="19">
        <v>64.34</v>
      </c>
      <c r="D497" s="19">
        <v>18.82</v>
      </c>
      <c r="E497" s="19">
        <v>54.2</v>
      </c>
      <c r="F497" s="19">
        <v>70.62</v>
      </c>
      <c r="G497" s="19">
        <v>101.75</v>
      </c>
      <c r="H497" s="19">
        <v>119.53</v>
      </c>
      <c r="I497" s="19">
        <v>45.82</v>
      </c>
      <c r="J497" s="19">
        <v>0</v>
      </c>
      <c r="K497" s="19">
        <v>57.97</v>
      </c>
      <c r="L497" s="19">
        <v>0</v>
      </c>
      <c r="M497" s="19">
        <v>0</v>
      </c>
      <c r="N497" s="19">
        <v>0</v>
      </c>
      <c r="O497" s="19">
        <v>0</v>
      </c>
      <c r="P497" s="19">
        <v>0</v>
      </c>
      <c r="Q497" s="19">
        <v>0.25</v>
      </c>
      <c r="R497" s="19">
        <v>103.86</v>
      </c>
      <c r="S497" s="19">
        <v>91.77</v>
      </c>
      <c r="T497" s="19">
        <v>61.5</v>
      </c>
      <c r="U497" s="19">
        <v>8.4700000000000006</v>
      </c>
      <c r="V497" s="19">
        <v>21.05</v>
      </c>
      <c r="W497" s="19">
        <v>0</v>
      </c>
      <c r="X497" s="19">
        <v>0</v>
      </c>
      <c r="Y497" s="19">
        <v>0</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12</v>
      </c>
      <c r="B498" s="19">
        <v>19.22</v>
      </c>
      <c r="C498" s="19">
        <v>25.67</v>
      </c>
      <c r="D498" s="19">
        <v>60.02</v>
      </c>
      <c r="E498" s="19">
        <v>77.87</v>
      </c>
      <c r="F498" s="19">
        <v>236.61</v>
      </c>
      <c r="G498" s="19">
        <v>174.14</v>
      </c>
      <c r="H498" s="19">
        <v>187.37</v>
      </c>
      <c r="I498" s="19">
        <v>147.72</v>
      </c>
      <c r="J498" s="19">
        <v>96.38</v>
      </c>
      <c r="K498" s="19">
        <v>53.61</v>
      </c>
      <c r="L498" s="19">
        <v>32.9</v>
      </c>
      <c r="M498" s="19">
        <v>87.63</v>
      </c>
      <c r="N498" s="19">
        <v>103.58</v>
      </c>
      <c r="O498" s="19">
        <v>80.19</v>
      </c>
      <c r="P498" s="19">
        <v>61.19</v>
      </c>
      <c r="Q498" s="19">
        <v>61.21</v>
      </c>
      <c r="R498" s="19">
        <v>58.41</v>
      </c>
      <c r="S498" s="19">
        <v>67.62</v>
      </c>
      <c r="T498" s="19">
        <v>108.56</v>
      </c>
      <c r="U498" s="19">
        <v>104.81</v>
      </c>
      <c r="V498" s="19">
        <v>11.22</v>
      </c>
      <c r="W498" s="19">
        <v>2.0499999999999998</v>
      </c>
      <c r="X498" s="19">
        <v>0</v>
      </c>
      <c r="Y498" s="19">
        <v>0.06</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13</v>
      </c>
      <c r="B499" s="19">
        <v>3.55</v>
      </c>
      <c r="C499" s="19">
        <v>0</v>
      </c>
      <c r="D499" s="19">
        <v>5.13</v>
      </c>
      <c r="E499" s="19">
        <v>306.75</v>
      </c>
      <c r="F499" s="19">
        <v>272.3</v>
      </c>
      <c r="G499" s="19">
        <v>223.63</v>
      </c>
      <c r="H499" s="19">
        <v>263.73</v>
      </c>
      <c r="I499" s="19">
        <v>169.35</v>
      </c>
      <c r="J499" s="19">
        <v>143.28</v>
      </c>
      <c r="K499" s="19">
        <v>144.58000000000001</v>
      </c>
      <c r="L499" s="19">
        <v>88.55</v>
      </c>
      <c r="M499" s="19">
        <v>39.369999999999997</v>
      </c>
      <c r="N499" s="19">
        <v>74.89</v>
      </c>
      <c r="O499" s="19">
        <v>60.83</v>
      </c>
      <c r="P499" s="19">
        <v>16.079999999999998</v>
      </c>
      <c r="Q499" s="19">
        <v>31.62</v>
      </c>
      <c r="R499" s="19">
        <v>63.78</v>
      </c>
      <c r="S499" s="19">
        <v>115.5</v>
      </c>
      <c r="T499" s="19">
        <v>150.38999999999999</v>
      </c>
      <c r="U499" s="19">
        <v>94.23</v>
      </c>
      <c r="V499" s="19">
        <v>14.73</v>
      </c>
      <c r="W499" s="19">
        <v>0</v>
      </c>
      <c r="X499" s="19">
        <v>0</v>
      </c>
      <c r="Y499" s="19">
        <v>0.02</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14</v>
      </c>
      <c r="B500" s="19">
        <v>15.85</v>
      </c>
      <c r="C500" s="19">
        <v>16.420000000000002</v>
      </c>
      <c r="D500" s="19">
        <v>17.22</v>
      </c>
      <c r="E500" s="19">
        <v>27.98</v>
      </c>
      <c r="F500" s="19">
        <v>127.38</v>
      </c>
      <c r="G500" s="19">
        <v>145.51</v>
      </c>
      <c r="H500" s="19">
        <v>139.38999999999999</v>
      </c>
      <c r="I500" s="19">
        <v>113.12</v>
      </c>
      <c r="J500" s="19">
        <v>115.09</v>
      </c>
      <c r="K500" s="19">
        <v>65.010000000000005</v>
      </c>
      <c r="L500" s="19">
        <v>21.03</v>
      </c>
      <c r="M500" s="19">
        <v>1.1000000000000001</v>
      </c>
      <c r="N500" s="19">
        <v>0.86</v>
      </c>
      <c r="O500" s="19">
        <v>3.06</v>
      </c>
      <c r="P500" s="19">
        <v>2.39</v>
      </c>
      <c r="Q500" s="19">
        <v>41.25</v>
      </c>
      <c r="R500" s="19">
        <v>2.69</v>
      </c>
      <c r="S500" s="19">
        <v>17.739999999999998</v>
      </c>
      <c r="T500" s="19">
        <v>33.82</v>
      </c>
      <c r="U500" s="19">
        <v>53.74</v>
      </c>
      <c r="V500" s="19">
        <v>0</v>
      </c>
      <c r="W500" s="19">
        <v>0</v>
      </c>
      <c r="X500" s="19">
        <v>0</v>
      </c>
      <c r="Y500" s="19">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15</v>
      </c>
      <c r="B501" s="19">
        <v>0</v>
      </c>
      <c r="C501" s="19">
        <v>0</v>
      </c>
      <c r="D501" s="19">
        <v>0</v>
      </c>
      <c r="E501" s="19">
        <v>0</v>
      </c>
      <c r="F501" s="19">
        <v>57.47</v>
      </c>
      <c r="G501" s="19">
        <v>107.54</v>
      </c>
      <c r="H501" s="19">
        <v>227.66</v>
      </c>
      <c r="I501" s="19">
        <v>74.11</v>
      </c>
      <c r="J501" s="19">
        <v>93.46</v>
      </c>
      <c r="K501" s="19">
        <v>97.66</v>
      </c>
      <c r="L501" s="19">
        <v>69.010000000000005</v>
      </c>
      <c r="M501" s="19">
        <v>0</v>
      </c>
      <c r="N501" s="19">
        <v>0.21</v>
      </c>
      <c r="O501" s="19">
        <v>17.61</v>
      </c>
      <c r="P501" s="19">
        <v>0.22</v>
      </c>
      <c r="Q501" s="19">
        <v>4.8600000000000003</v>
      </c>
      <c r="R501" s="19">
        <v>8.4499999999999993</v>
      </c>
      <c r="S501" s="19">
        <v>17.399999999999999</v>
      </c>
      <c r="T501" s="19">
        <v>17.760000000000002</v>
      </c>
      <c r="U501" s="19">
        <v>1.2</v>
      </c>
      <c r="V501" s="19">
        <v>0</v>
      </c>
      <c r="W501" s="19">
        <v>0</v>
      </c>
      <c r="X501" s="19">
        <v>0</v>
      </c>
      <c r="Y501" s="19">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16</v>
      </c>
      <c r="B502" s="19">
        <v>6.94</v>
      </c>
      <c r="C502" s="19">
        <v>0</v>
      </c>
      <c r="D502" s="19">
        <v>8.58</v>
      </c>
      <c r="E502" s="19">
        <v>8.1</v>
      </c>
      <c r="F502" s="19">
        <v>0</v>
      </c>
      <c r="G502" s="19">
        <v>136.5</v>
      </c>
      <c r="H502" s="19">
        <v>193.25</v>
      </c>
      <c r="I502" s="19">
        <v>113.18</v>
      </c>
      <c r="J502" s="19">
        <v>30.87</v>
      </c>
      <c r="K502" s="19">
        <v>0</v>
      </c>
      <c r="L502" s="19">
        <v>0</v>
      </c>
      <c r="M502" s="19">
        <v>0</v>
      </c>
      <c r="N502" s="19">
        <v>0</v>
      </c>
      <c r="O502" s="19">
        <v>0</v>
      </c>
      <c r="P502" s="19">
        <v>0</v>
      </c>
      <c r="Q502" s="19">
        <v>0</v>
      </c>
      <c r="R502" s="19">
        <v>0</v>
      </c>
      <c r="S502" s="19">
        <v>0</v>
      </c>
      <c r="T502" s="19">
        <v>10.1</v>
      </c>
      <c r="U502" s="19">
        <v>0</v>
      </c>
      <c r="V502" s="19">
        <v>0</v>
      </c>
      <c r="W502" s="19">
        <v>0</v>
      </c>
      <c r="X502" s="19">
        <v>0</v>
      </c>
      <c r="Y502" s="19">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17</v>
      </c>
      <c r="B503" s="19">
        <v>0</v>
      </c>
      <c r="C503" s="19">
        <v>0</v>
      </c>
      <c r="D503" s="19">
        <v>0</v>
      </c>
      <c r="E503" s="19">
        <v>0.62</v>
      </c>
      <c r="F503" s="19">
        <v>35.770000000000003</v>
      </c>
      <c r="G503" s="19">
        <v>4.97</v>
      </c>
      <c r="H503" s="19">
        <v>77.81</v>
      </c>
      <c r="I503" s="19">
        <v>68.28</v>
      </c>
      <c r="J503" s="19">
        <v>67.739999999999995</v>
      </c>
      <c r="K503" s="19">
        <v>0.11</v>
      </c>
      <c r="L503" s="19">
        <v>0</v>
      </c>
      <c r="M503" s="19">
        <v>0</v>
      </c>
      <c r="N503" s="19">
        <v>0</v>
      </c>
      <c r="O503" s="19">
        <v>0</v>
      </c>
      <c r="P503" s="19">
        <v>0</v>
      </c>
      <c r="Q503" s="19">
        <v>2.1</v>
      </c>
      <c r="R503" s="19">
        <v>2.86</v>
      </c>
      <c r="S503" s="19">
        <v>29.54</v>
      </c>
      <c r="T503" s="19">
        <v>106.98</v>
      </c>
      <c r="U503" s="19">
        <v>139.49</v>
      </c>
      <c r="V503" s="19">
        <v>0</v>
      </c>
      <c r="W503" s="19">
        <v>0</v>
      </c>
      <c r="X503" s="19">
        <v>0</v>
      </c>
      <c r="Y503" s="19">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18</v>
      </c>
      <c r="B504" s="19">
        <v>0</v>
      </c>
      <c r="C504" s="19">
        <v>0</v>
      </c>
      <c r="D504" s="19">
        <v>0</v>
      </c>
      <c r="E504" s="19">
        <v>0</v>
      </c>
      <c r="F504" s="19">
        <v>0</v>
      </c>
      <c r="G504" s="19">
        <v>0</v>
      </c>
      <c r="H504" s="19">
        <v>89.58</v>
      </c>
      <c r="I504" s="19">
        <v>156.5</v>
      </c>
      <c r="J504" s="19">
        <v>1.1599999999999999</v>
      </c>
      <c r="K504" s="19">
        <v>0</v>
      </c>
      <c r="L504" s="19">
        <v>5.19</v>
      </c>
      <c r="M504" s="19">
        <v>0</v>
      </c>
      <c r="N504" s="19">
        <v>3.27</v>
      </c>
      <c r="O504" s="19">
        <v>78.14</v>
      </c>
      <c r="P504" s="19">
        <v>53.74</v>
      </c>
      <c r="Q504" s="19">
        <v>133.57</v>
      </c>
      <c r="R504" s="19">
        <v>133.52000000000001</v>
      </c>
      <c r="S504" s="19">
        <v>139.19999999999999</v>
      </c>
      <c r="T504" s="19">
        <v>247.91</v>
      </c>
      <c r="U504" s="19">
        <v>187.79</v>
      </c>
      <c r="V504" s="19">
        <v>55.2</v>
      </c>
      <c r="W504" s="19">
        <v>0</v>
      </c>
      <c r="X504" s="19">
        <v>0</v>
      </c>
      <c r="Y504" s="19">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19</v>
      </c>
      <c r="B505" s="19">
        <v>0</v>
      </c>
      <c r="C505" s="19">
        <v>0</v>
      </c>
      <c r="D505" s="19">
        <v>0</v>
      </c>
      <c r="E505" s="19">
        <v>0</v>
      </c>
      <c r="F505" s="19">
        <v>0</v>
      </c>
      <c r="G505" s="19">
        <v>104.44</v>
      </c>
      <c r="H505" s="19">
        <v>102.16</v>
      </c>
      <c r="I505" s="19">
        <v>6.15</v>
      </c>
      <c r="J505" s="19">
        <v>1.4</v>
      </c>
      <c r="K505" s="19">
        <v>0</v>
      </c>
      <c r="L505" s="19">
        <v>0</v>
      </c>
      <c r="M505" s="19">
        <v>0</v>
      </c>
      <c r="N505" s="19">
        <v>0</v>
      </c>
      <c r="O505" s="19">
        <v>0</v>
      </c>
      <c r="P505" s="19">
        <v>0</v>
      </c>
      <c r="Q505" s="19">
        <v>0</v>
      </c>
      <c r="R505" s="19">
        <v>34.68</v>
      </c>
      <c r="S505" s="19">
        <v>48.65</v>
      </c>
      <c r="T505" s="19">
        <v>27.51</v>
      </c>
      <c r="U505" s="19">
        <v>1.72</v>
      </c>
      <c r="V505" s="19">
        <v>0</v>
      </c>
      <c r="W505" s="19">
        <v>0</v>
      </c>
      <c r="X505" s="19">
        <v>0</v>
      </c>
      <c r="Y505" s="19">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20</v>
      </c>
      <c r="B506" s="19">
        <v>0</v>
      </c>
      <c r="C506" s="19">
        <v>0</v>
      </c>
      <c r="D506" s="19">
        <v>0</v>
      </c>
      <c r="E506" s="19">
        <v>0</v>
      </c>
      <c r="F506" s="19">
        <v>6.24</v>
      </c>
      <c r="G506" s="19">
        <v>86.84</v>
      </c>
      <c r="H506" s="19">
        <v>79.72</v>
      </c>
      <c r="I506" s="19">
        <v>61.85</v>
      </c>
      <c r="J506" s="19">
        <v>61.96</v>
      </c>
      <c r="K506" s="19">
        <v>15.49</v>
      </c>
      <c r="L506" s="19">
        <v>5.42</v>
      </c>
      <c r="M506" s="19">
        <v>5.23</v>
      </c>
      <c r="N506" s="19">
        <v>3.74</v>
      </c>
      <c r="O506" s="19">
        <v>3.21</v>
      </c>
      <c r="P506" s="19">
        <v>0.06</v>
      </c>
      <c r="Q506" s="19">
        <v>0</v>
      </c>
      <c r="R506" s="19">
        <v>0</v>
      </c>
      <c r="S506" s="19">
        <v>0</v>
      </c>
      <c r="T506" s="19">
        <v>1.61</v>
      </c>
      <c r="U506" s="19">
        <v>0</v>
      </c>
      <c r="V506" s="19">
        <v>0</v>
      </c>
      <c r="W506" s="19">
        <v>0</v>
      </c>
      <c r="X506" s="19">
        <v>0</v>
      </c>
      <c r="Y506" s="19">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21</v>
      </c>
      <c r="B507" s="19">
        <v>0</v>
      </c>
      <c r="C507" s="19">
        <v>0</v>
      </c>
      <c r="D507" s="19">
        <v>0</v>
      </c>
      <c r="E507" s="19">
        <v>0</v>
      </c>
      <c r="F507" s="19">
        <v>43.42</v>
      </c>
      <c r="G507" s="19">
        <v>138.27000000000001</v>
      </c>
      <c r="H507" s="19">
        <v>130.33000000000001</v>
      </c>
      <c r="I507" s="19">
        <v>186.85</v>
      </c>
      <c r="J507" s="19">
        <v>139.21</v>
      </c>
      <c r="K507" s="19">
        <v>93</v>
      </c>
      <c r="L507" s="19">
        <v>17.98</v>
      </c>
      <c r="M507" s="19">
        <v>4.03</v>
      </c>
      <c r="N507" s="19">
        <v>5.26</v>
      </c>
      <c r="O507" s="19">
        <v>0</v>
      </c>
      <c r="P507" s="19">
        <v>0</v>
      </c>
      <c r="Q507" s="19">
        <v>0</v>
      </c>
      <c r="R507" s="19">
        <v>0</v>
      </c>
      <c r="S507" s="19">
        <v>0</v>
      </c>
      <c r="T507" s="19">
        <v>0.19</v>
      </c>
      <c r="U507" s="19">
        <v>0</v>
      </c>
      <c r="V507" s="19">
        <v>0</v>
      </c>
      <c r="W507" s="19">
        <v>0</v>
      </c>
      <c r="X507" s="19">
        <v>0</v>
      </c>
      <c r="Y507" s="19">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22</v>
      </c>
      <c r="B508" s="19">
        <v>0</v>
      </c>
      <c r="C508" s="19">
        <v>0</v>
      </c>
      <c r="D508" s="19">
        <v>0</v>
      </c>
      <c r="E508" s="19">
        <v>0</v>
      </c>
      <c r="F508" s="19">
        <v>63.15</v>
      </c>
      <c r="G508" s="19">
        <v>117.55</v>
      </c>
      <c r="H508" s="19">
        <v>157.91</v>
      </c>
      <c r="I508" s="19">
        <v>6.94</v>
      </c>
      <c r="J508" s="19">
        <v>18.55</v>
      </c>
      <c r="K508" s="19">
        <v>6.24</v>
      </c>
      <c r="L508" s="19">
        <v>22.47</v>
      </c>
      <c r="M508" s="19">
        <v>22.62</v>
      </c>
      <c r="N508" s="19">
        <v>5.04</v>
      </c>
      <c r="O508" s="19">
        <v>0.05</v>
      </c>
      <c r="P508" s="19">
        <v>0</v>
      </c>
      <c r="Q508" s="19">
        <v>0</v>
      </c>
      <c r="R508" s="19">
        <v>16.600000000000001</v>
      </c>
      <c r="S508" s="19">
        <v>21.5</v>
      </c>
      <c r="T508" s="19">
        <v>29.93</v>
      </c>
      <c r="U508" s="19">
        <v>52.33</v>
      </c>
      <c r="V508" s="19">
        <v>7.33</v>
      </c>
      <c r="W508" s="19">
        <v>0</v>
      </c>
      <c r="X508" s="19">
        <v>0</v>
      </c>
      <c r="Y508" s="19">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23</v>
      </c>
      <c r="B509" s="19">
        <v>0</v>
      </c>
      <c r="C509" s="19">
        <v>0</v>
      </c>
      <c r="D509" s="19">
        <v>0</v>
      </c>
      <c r="E509" s="19">
        <v>43.49</v>
      </c>
      <c r="F509" s="19">
        <v>180.7</v>
      </c>
      <c r="G509" s="19">
        <v>182.43</v>
      </c>
      <c r="H509" s="19">
        <v>76.84</v>
      </c>
      <c r="I509" s="19">
        <v>156.02000000000001</v>
      </c>
      <c r="J509" s="19">
        <v>131.1</v>
      </c>
      <c r="K509" s="19">
        <v>0.56999999999999995</v>
      </c>
      <c r="L509" s="19">
        <v>0</v>
      </c>
      <c r="M509" s="19">
        <v>0</v>
      </c>
      <c r="N509" s="19">
        <v>0</v>
      </c>
      <c r="O509" s="19">
        <v>0</v>
      </c>
      <c r="P509" s="19">
        <v>0</v>
      </c>
      <c r="Q509" s="19">
        <v>0</v>
      </c>
      <c r="R509" s="19">
        <v>0</v>
      </c>
      <c r="S509" s="19">
        <v>0</v>
      </c>
      <c r="T509" s="19">
        <v>0</v>
      </c>
      <c r="U509" s="19">
        <v>0</v>
      </c>
      <c r="V509" s="19">
        <v>0</v>
      </c>
      <c r="W509" s="19">
        <v>0</v>
      </c>
      <c r="X509" s="19">
        <v>0</v>
      </c>
      <c r="Y509" s="19">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24</v>
      </c>
      <c r="B510" s="19">
        <v>0</v>
      </c>
      <c r="C510" s="19">
        <v>0</v>
      </c>
      <c r="D510" s="19">
        <v>0</v>
      </c>
      <c r="E510" s="19">
        <v>1.5</v>
      </c>
      <c r="F510" s="19">
        <v>29.92</v>
      </c>
      <c r="G510" s="19">
        <v>89.81</v>
      </c>
      <c r="H510" s="19">
        <v>70.510000000000005</v>
      </c>
      <c r="I510" s="19">
        <v>75.900000000000006</v>
      </c>
      <c r="J510" s="19">
        <v>2.27</v>
      </c>
      <c r="K510" s="19">
        <v>2.2200000000000002</v>
      </c>
      <c r="L510" s="19">
        <v>1.07</v>
      </c>
      <c r="M510" s="19">
        <v>3.23</v>
      </c>
      <c r="N510" s="19">
        <v>18.12</v>
      </c>
      <c r="O510" s="19">
        <v>23.81</v>
      </c>
      <c r="P510" s="19">
        <v>8.06</v>
      </c>
      <c r="Q510" s="19">
        <v>4.88</v>
      </c>
      <c r="R510" s="19">
        <v>18.27</v>
      </c>
      <c r="S510" s="19">
        <v>69.430000000000007</v>
      </c>
      <c r="T510" s="19">
        <v>58.45</v>
      </c>
      <c r="U510" s="19">
        <v>8.66</v>
      </c>
      <c r="V510" s="19">
        <v>1.37</v>
      </c>
      <c r="W510" s="19">
        <v>0</v>
      </c>
      <c r="X510" s="19">
        <v>0</v>
      </c>
      <c r="Y510" s="19">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25</v>
      </c>
      <c r="B511" s="19">
        <v>0</v>
      </c>
      <c r="C511" s="19">
        <v>0</v>
      </c>
      <c r="D511" s="19">
        <v>0</v>
      </c>
      <c r="E511" s="19">
        <v>0</v>
      </c>
      <c r="F511" s="19">
        <v>0</v>
      </c>
      <c r="G511" s="19">
        <v>3.91</v>
      </c>
      <c r="H511" s="19">
        <v>39.130000000000003</v>
      </c>
      <c r="I511" s="19">
        <v>61.31</v>
      </c>
      <c r="J511" s="19">
        <v>131.97999999999999</v>
      </c>
      <c r="K511" s="19">
        <v>1.61</v>
      </c>
      <c r="L511" s="19">
        <v>0.76</v>
      </c>
      <c r="M511" s="19">
        <v>0</v>
      </c>
      <c r="N511" s="19">
        <v>0</v>
      </c>
      <c r="O511" s="19">
        <v>0.06</v>
      </c>
      <c r="P511" s="19">
        <v>2.69</v>
      </c>
      <c r="Q511" s="19">
        <v>2.02</v>
      </c>
      <c r="R511" s="19">
        <v>3.02</v>
      </c>
      <c r="S511" s="19">
        <v>2.94</v>
      </c>
      <c r="T511" s="19">
        <v>3.15</v>
      </c>
      <c r="U511" s="19">
        <v>0</v>
      </c>
      <c r="V511" s="19">
        <v>0</v>
      </c>
      <c r="W511" s="19">
        <v>0</v>
      </c>
      <c r="X511" s="19">
        <v>0</v>
      </c>
      <c r="Y511" s="19">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26</v>
      </c>
      <c r="B512" s="19">
        <v>0</v>
      </c>
      <c r="C512" s="19">
        <v>0</v>
      </c>
      <c r="D512" s="19">
        <v>0</v>
      </c>
      <c r="E512" s="19">
        <v>0</v>
      </c>
      <c r="F512" s="19">
        <v>53</v>
      </c>
      <c r="G512" s="19">
        <v>125.18</v>
      </c>
      <c r="H512" s="19">
        <v>109.06</v>
      </c>
      <c r="I512" s="19">
        <v>51.41</v>
      </c>
      <c r="J512" s="19">
        <v>82.32</v>
      </c>
      <c r="K512" s="19">
        <v>269.52</v>
      </c>
      <c r="L512" s="19">
        <v>1.34</v>
      </c>
      <c r="M512" s="19">
        <v>1.2</v>
      </c>
      <c r="N512" s="19">
        <v>207.78</v>
      </c>
      <c r="O512" s="19">
        <v>285.75</v>
      </c>
      <c r="P512" s="19">
        <v>178.31</v>
      </c>
      <c r="Q512" s="19">
        <v>299.7</v>
      </c>
      <c r="R512" s="19">
        <v>297.81</v>
      </c>
      <c r="S512" s="19">
        <v>66.41</v>
      </c>
      <c r="T512" s="19">
        <v>78.08</v>
      </c>
      <c r="U512" s="19">
        <v>2.9</v>
      </c>
      <c r="V512" s="19">
        <v>0</v>
      </c>
      <c r="W512" s="19">
        <v>0</v>
      </c>
      <c r="X512" s="19">
        <v>0</v>
      </c>
      <c r="Y512" s="19">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27</v>
      </c>
      <c r="B513" s="19">
        <v>0</v>
      </c>
      <c r="C513" s="19">
        <v>0</v>
      </c>
      <c r="D513" s="19">
        <v>0</v>
      </c>
      <c r="E513" s="19">
        <v>9.91</v>
      </c>
      <c r="F513" s="19">
        <v>122.83</v>
      </c>
      <c r="G513" s="19">
        <v>174.58</v>
      </c>
      <c r="H513" s="19">
        <v>70.52</v>
      </c>
      <c r="I513" s="19">
        <v>120.53</v>
      </c>
      <c r="J513" s="19">
        <v>106.69</v>
      </c>
      <c r="K513" s="19">
        <v>3.94</v>
      </c>
      <c r="L513" s="19">
        <v>7.14</v>
      </c>
      <c r="M513" s="19">
        <v>1.78</v>
      </c>
      <c r="N513" s="19">
        <v>0</v>
      </c>
      <c r="O513" s="19">
        <v>65.349999999999994</v>
      </c>
      <c r="P513" s="19">
        <v>0</v>
      </c>
      <c r="Q513" s="19">
        <v>0</v>
      </c>
      <c r="R513" s="19">
        <v>13.7</v>
      </c>
      <c r="S513" s="19">
        <v>91.73</v>
      </c>
      <c r="T513" s="19">
        <v>208.42</v>
      </c>
      <c r="U513" s="19">
        <v>113.08</v>
      </c>
      <c r="V513" s="19">
        <v>29.02</v>
      </c>
      <c r="W513" s="19">
        <v>0</v>
      </c>
      <c r="X513" s="19">
        <v>0</v>
      </c>
      <c r="Y513" s="19">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28</v>
      </c>
      <c r="B514" s="19">
        <v>0</v>
      </c>
      <c r="C514" s="19">
        <v>0</v>
      </c>
      <c r="D514" s="19">
        <v>35.83</v>
      </c>
      <c r="E514" s="19">
        <v>116.6</v>
      </c>
      <c r="F514" s="19">
        <v>226.94</v>
      </c>
      <c r="G514" s="19">
        <v>304</v>
      </c>
      <c r="H514" s="19">
        <v>169.82</v>
      </c>
      <c r="I514" s="19">
        <v>185.21</v>
      </c>
      <c r="J514" s="19">
        <v>160.86000000000001</v>
      </c>
      <c r="K514" s="19">
        <v>236.99</v>
      </c>
      <c r="L514" s="19">
        <v>195.44</v>
      </c>
      <c r="M514" s="19">
        <v>239.65</v>
      </c>
      <c r="N514" s="19">
        <v>182.32</v>
      </c>
      <c r="O514" s="19">
        <v>247.87</v>
      </c>
      <c r="P514" s="19">
        <v>167.71</v>
      </c>
      <c r="Q514" s="19">
        <v>207.99</v>
      </c>
      <c r="R514" s="19">
        <v>189.22</v>
      </c>
      <c r="S514" s="19">
        <v>210.29</v>
      </c>
      <c r="T514" s="19">
        <v>339.89</v>
      </c>
      <c r="U514" s="19">
        <v>279.93</v>
      </c>
      <c r="V514" s="19">
        <v>17.91</v>
      </c>
      <c r="W514" s="19">
        <v>0</v>
      </c>
      <c r="X514" s="19">
        <v>0</v>
      </c>
      <c r="Y514" s="19">
        <v>0</v>
      </c>
      <c r="Z514" s="18" t="str">
        <f>IF(Y514=0,"скрыть","")</f>
        <v>скрыть</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29</v>
      </c>
      <c r="B515" s="19">
        <v>0</v>
      </c>
      <c r="C515" s="19">
        <v>0</v>
      </c>
      <c r="D515" s="19">
        <v>24.1</v>
      </c>
      <c r="E515" s="19">
        <v>55.08</v>
      </c>
      <c r="F515" s="19">
        <v>176.04</v>
      </c>
      <c r="G515" s="19">
        <v>73.08</v>
      </c>
      <c r="H515" s="19">
        <v>88.75</v>
      </c>
      <c r="I515" s="19">
        <v>160.49</v>
      </c>
      <c r="J515" s="19">
        <v>101.73</v>
      </c>
      <c r="K515" s="19">
        <v>105.44</v>
      </c>
      <c r="L515" s="19">
        <v>71.38</v>
      </c>
      <c r="M515" s="19">
        <v>64.44</v>
      </c>
      <c r="N515" s="19">
        <v>50.1</v>
      </c>
      <c r="O515" s="19">
        <v>143.38</v>
      </c>
      <c r="P515" s="19">
        <v>29.78</v>
      </c>
      <c r="Q515" s="19">
        <v>70.28</v>
      </c>
      <c r="R515" s="19">
        <v>100.63</v>
      </c>
      <c r="S515" s="19">
        <v>96.19</v>
      </c>
      <c r="T515" s="19">
        <v>32.57</v>
      </c>
      <c r="U515" s="19">
        <v>0</v>
      </c>
      <c r="V515" s="19">
        <v>27.17</v>
      </c>
      <c r="W515" s="19">
        <v>0</v>
      </c>
      <c r="X515" s="19">
        <v>0</v>
      </c>
      <c r="Y515" s="19">
        <v>0</v>
      </c>
      <c r="Z515" s="18" t="str">
        <f>IF(Y515=0,"скрыть","")</f>
        <v>скрыть</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30</v>
      </c>
      <c r="B516" s="19">
        <v>0</v>
      </c>
      <c r="C516" s="19">
        <v>3.77</v>
      </c>
      <c r="D516" s="19">
        <v>29.66</v>
      </c>
      <c r="E516" s="19">
        <v>30.49</v>
      </c>
      <c r="F516" s="19">
        <v>96.96</v>
      </c>
      <c r="G516" s="19">
        <v>196.52</v>
      </c>
      <c r="H516" s="19">
        <v>78.2</v>
      </c>
      <c r="I516" s="19">
        <v>131.81</v>
      </c>
      <c r="J516" s="19">
        <v>174.91</v>
      </c>
      <c r="K516" s="19">
        <v>100.73</v>
      </c>
      <c r="L516" s="19">
        <v>0</v>
      </c>
      <c r="M516" s="19">
        <v>0.63</v>
      </c>
      <c r="N516" s="19">
        <v>1.63</v>
      </c>
      <c r="O516" s="19">
        <v>1.18</v>
      </c>
      <c r="P516" s="19">
        <v>1.79</v>
      </c>
      <c r="Q516" s="19">
        <v>3.41</v>
      </c>
      <c r="R516" s="19">
        <v>0.86</v>
      </c>
      <c r="S516" s="19">
        <v>15.1</v>
      </c>
      <c r="T516" s="19">
        <v>13.13</v>
      </c>
      <c r="U516" s="19">
        <v>5.98</v>
      </c>
      <c r="V516" s="19">
        <v>0.16</v>
      </c>
      <c r="W516" s="19">
        <v>0</v>
      </c>
      <c r="X516" s="19">
        <v>0</v>
      </c>
      <c r="Y516" s="19">
        <v>0</v>
      </c>
      <c r="Z516" s="18" t="str">
        <f>IF(Y516=0,"скрыть","")</f>
        <v>скрыть</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x14ac:dyDescent="0.2">
      <c r="A517" s="51"/>
      <c r="B517" s="52" t="s">
        <v>99</v>
      </c>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x14ac:dyDescent="0.2">
      <c r="A518" s="51"/>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s="7" customFormat="1" ht="32.65" customHeight="1" x14ac:dyDescent="0.2">
      <c r="A519" s="11" t="s">
        <v>64</v>
      </c>
      <c r="B519" s="12" t="s">
        <v>65</v>
      </c>
      <c r="C519" s="12" t="s">
        <v>66</v>
      </c>
      <c r="D519" s="12" t="s">
        <v>67</v>
      </c>
      <c r="E519" s="12" t="s">
        <v>68</v>
      </c>
      <c r="F519" s="12" t="s">
        <v>69</v>
      </c>
      <c r="G519" s="12" t="s">
        <v>70</v>
      </c>
      <c r="H519" s="12" t="s">
        <v>71</v>
      </c>
      <c r="I519" s="12" t="s">
        <v>72</v>
      </c>
      <c r="J519" s="12" t="s">
        <v>73</v>
      </c>
      <c r="K519" s="12" t="s">
        <v>74</v>
      </c>
      <c r="L519" s="12" t="s">
        <v>75</v>
      </c>
      <c r="M519" s="12" t="s">
        <v>76</v>
      </c>
      <c r="N519" s="12" t="s">
        <v>77</v>
      </c>
      <c r="O519" s="12" t="s">
        <v>78</v>
      </c>
      <c r="P519" s="12" t="s">
        <v>79</v>
      </c>
      <c r="Q519" s="12" t="s">
        <v>80</v>
      </c>
      <c r="R519" s="12" t="s">
        <v>81</v>
      </c>
      <c r="S519" s="12" t="s">
        <v>82</v>
      </c>
      <c r="T519" s="12" t="s">
        <v>83</v>
      </c>
      <c r="U519" s="12" t="s">
        <v>84</v>
      </c>
      <c r="V519" s="12" t="s">
        <v>85</v>
      </c>
      <c r="W519" s="12" t="s">
        <v>86</v>
      </c>
      <c r="X519" s="12" t="s">
        <v>87</v>
      </c>
      <c r="Y519" s="12" t="s">
        <v>88</v>
      </c>
      <c r="Z519" s="6"/>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1</v>
      </c>
      <c r="B520" s="19">
        <v>147.97999999999999</v>
      </c>
      <c r="C520" s="19">
        <v>46.97</v>
      </c>
      <c r="D520" s="19">
        <v>129.37</v>
      </c>
      <c r="E520" s="19">
        <v>0</v>
      </c>
      <c r="F520" s="19">
        <v>0</v>
      </c>
      <c r="G520" s="19">
        <v>0</v>
      </c>
      <c r="H520" s="19">
        <v>0</v>
      </c>
      <c r="I520" s="19">
        <v>0</v>
      </c>
      <c r="J520" s="19">
        <v>5.0999999999999996</v>
      </c>
      <c r="K520" s="19">
        <v>83.23</v>
      </c>
      <c r="L520" s="19">
        <v>4.93</v>
      </c>
      <c r="M520" s="19">
        <v>0</v>
      </c>
      <c r="N520" s="19">
        <v>0</v>
      </c>
      <c r="O520" s="19">
        <v>0</v>
      </c>
      <c r="P520" s="19">
        <v>60.07</v>
      </c>
      <c r="Q520" s="19">
        <v>26.92</v>
      </c>
      <c r="R520" s="19">
        <v>76.14</v>
      </c>
      <c r="S520" s="19">
        <v>75.3</v>
      </c>
      <c r="T520" s="19">
        <v>116.16</v>
      </c>
      <c r="U520" s="19">
        <v>60.33</v>
      </c>
      <c r="V520" s="19">
        <v>171.31</v>
      </c>
      <c r="W520" s="19">
        <v>441.86</v>
      </c>
      <c r="X520" s="19">
        <v>491.1</v>
      </c>
      <c r="Y520" s="19">
        <v>429.92</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v>
      </c>
      <c r="B521" s="19">
        <v>190.83</v>
      </c>
      <c r="C521" s="19">
        <v>106.18</v>
      </c>
      <c r="D521" s="19">
        <v>61.6</v>
      </c>
      <c r="E521" s="19">
        <v>11.98</v>
      </c>
      <c r="F521" s="19">
        <v>0</v>
      </c>
      <c r="G521" s="19">
        <v>0</v>
      </c>
      <c r="H521" s="19">
        <v>0</v>
      </c>
      <c r="I521" s="19">
        <v>0</v>
      </c>
      <c r="J521" s="19">
        <v>0</v>
      </c>
      <c r="K521" s="19">
        <v>0.8</v>
      </c>
      <c r="L521" s="19">
        <v>51.95</v>
      </c>
      <c r="M521" s="19">
        <v>23.44</v>
      </c>
      <c r="N521" s="19">
        <v>37.869999999999997</v>
      </c>
      <c r="O521" s="19">
        <v>61.05</v>
      </c>
      <c r="P521" s="19">
        <v>103.28</v>
      </c>
      <c r="Q521" s="19">
        <v>96.92</v>
      </c>
      <c r="R521" s="19">
        <v>171.94</v>
      </c>
      <c r="S521" s="19">
        <v>214.07</v>
      </c>
      <c r="T521" s="19">
        <v>371.31</v>
      </c>
      <c r="U521" s="19">
        <v>323.06</v>
      </c>
      <c r="V521" s="19">
        <v>398.87</v>
      </c>
      <c r="W521" s="19">
        <v>421.74</v>
      </c>
      <c r="X521" s="19">
        <v>763.89</v>
      </c>
      <c r="Y521" s="19">
        <v>515.73</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3</v>
      </c>
      <c r="B522" s="19">
        <v>207.89</v>
      </c>
      <c r="C522" s="19">
        <v>130.97999999999999</v>
      </c>
      <c r="D522" s="19">
        <v>79.61</v>
      </c>
      <c r="E522" s="19">
        <v>83.27</v>
      </c>
      <c r="F522" s="19">
        <v>0.21</v>
      </c>
      <c r="G522" s="19">
        <v>0</v>
      </c>
      <c r="H522" s="19">
        <v>0</v>
      </c>
      <c r="I522" s="19">
        <v>14.94</v>
      </c>
      <c r="J522" s="19">
        <v>0</v>
      </c>
      <c r="K522" s="19">
        <v>91.77</v>
      </c>
      <c r="L522" s="19">
        <v>126.48</v>
      </c>
      <c r="M522" s="19">
        <v>154.41999999999999</v>
      </c>
      <c r="N522" s="19">
        <v>218.55</v>
      </c>
      <c r="O522" s="19">
        <v>182.7</v>
      </c>
      <c r="P522" s="19">
        <v>141.63</v>
      </c>
      <c r="Q522" s="19">
        <v>232.85</v>
      </c>
      <c r="R522" s="19">
        <v>217.61</v>
      </c>
      <c r="S522" s="19">
        <v>225.14</v>
      </c>
      <c r="T522" s="19">
        <v>165.23</v>
      </c>
      <c r="U522" s="19">
        <v>150.15</v>
      </c>
      <c r="V522" s="19">
        <v>243.52</v>
      </c>
      <c r="W522" s="19">
        <v>438.44</v>
      </c>
      <c r="X522" s="19">
        <v>612.6</v>
      </c>
      <c r="Y522" s="19">
        <v>871.52</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4</v>
      </c>
      <c r="B523" s="19">
        <v>121</v>
      </c>
      <c r="C523" s="19">
        <v>2.33</v>
      </c>
      <c r="D523" s="19">
        <v>30.94</v>
      </c>
      <c r="E523" s="19">
        <v>0</v>
      </c>
      <c r="F523" s="19">
        <v>0</v>
      </c>
      <c r="G523" s="19">
        <v>0</v>
      </c>
      <c r="H523" s="19">
        <v>0</v>
      </c>
      <c r="I523" s="19">
        <v>0</v>
      </c>
      <c r="J523" s="19">
        <v>0</v>
      </c>
      <c r="K523" s="19">
        <v>31.09</v>
      </c>
      <c r="L523" s="19">
        <v>74.31</v>
      </c>
      <c r="M523" s="19">
        <v>111.16</v>
      </c>
      <c r="N523" s="19">
        <v>131.6</v>
      </c>
      <c r="O523" s="19">
        <v>163.04</v>
      </c>
      <c r="P523" s="19">
        <v>154.47</v>
      </c>
      <c r="Q523" s="19">
        <v>281.89</v>
      </c>
      <c r="R523" s="19">
        <v>134.68</v>
      </c>
      <c r="S523" s="19">
        <v>183.39</v>
      </c>
      <c r="T523" s="19">
        <v>139.26</v>
      </c>
      <c r="U523" s="19">
        <v>98.44</v>
      </c>
      <c r="V523" s="19">
        <v>159.41999999999999</v>
      </c>
      <c r="W523" s="19">
        <v>399.48</v>
      </c>
      <c r="X523" s="19">
        <v>352.2</v>
      </c>
      <c r="Y523" s="19">
        <v>1055.31</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5</v>
      </c>
      <c r="B524" s="19">
        <v>112.83</v>
      </c>
      <c r="C524" s="19">
        <v>199.92</v>
      </c>
      <c r="D524" s="19">
        <v>156.03</v>
      </c>
      <c r="E524" s="19">
        <v>7.0000000000000007E-2</v>
      </c>
      <c r="F524" s="19">
        <v>0</v>
      </c>
      <c r="G524" s="19">
        <v>0</v>
      </c>
      <c r="H524" s="19">
        <v>0</v>
      </c>
      <c r="I524" s="19">
        <v>8.93</v>
      </c>
      <c r="J524" s="19">
        <v>29.53</v>
      </c>
      <c r="K524" s="19">
        <v>111.57</v>
      </c>
      <c r="L524" s="19">
        <v>75.989999999999995</v>
      </c>
      <c r="M524" s="19">
        <v>141.61000000000001</v>
      </c>
      <c r="N524" s="19">
        <v>278.08</v>
      </c>
      <c r="O524" s="19">
        <v>303.67</v>
      </c>
      <c r="P524" s="19">
        <v>219.4</v>
      </c>
      <c r="Q524" s="19">
        <v>684.75</v>
      </c>
      <c r="R524" s="19">
        <v>164.37</v>
      </c>
      <c r="S524" s="19">
        <v>280</v>
      </c>
      <c r="T524" s="19">
        <v>203.64</v>
      </c>
      <c r="U524" s="19">
        <v>112.03</v>
      </c>
      <c r="V524" s="19">
        <v>497.71</v>
      </c>
      <c r="W524" s="19">
        <v>563.63</v>
      </c>
      <c r="X524" s="19">
        <v>654.33000000000004</v>
      </c>
      <c r="Y524" s="19">
        <v>458.41</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6</v>
      </c>
      <c r="B525" s="19">
        <v>71.87</v>
      </c>
      <c r="C525" s="19">
        <v>82.03</v>
      </c>
      <c r="D525" s="19">
        <v>137.35</v>
      </c>
      <c r="E525" s="19">
        <v>78.72</v>
      </c>
      <c r="F525" s="19">
        <v>0</v>
      </c>
      <c r="G525" s="19">
        <v>0</v>
      </c>
      <c r="H525" s="19">
        <v>0</v>
      </c>
      <c r="I525" s="19">
        <v>0.12</v>
      </c>
      <c r="J525" s="19">
        <v>10.78</v>
      </c>
      <c r="K525" s="19">
        <v>129.74</v>
      </c>
      <c r="L525" s="19">
        <v>171.76</v>
      </c>
      <c r="M525" s="19">
        <v>173.96</v>
      </c>
      <c r="N525" s="19">
        <v>99.23</v>
      </c>
      <c r="O525" s="19">
        <v>93.38</v>
      </c>
      <c r="P525" s="19">
        <v>79.38</v>
      </c>
      <c r="Q525" s="19">
        <v>29.91</v>
      </c>
      <c r="R525" s="19">
        <v>19.23</v>
      </c>
      <c r="S525" s="19">
        <v>21.44</v>
      </c>
      <c r="T525" s="19">
        <v>33.22</v>
      </c>
      <c r="U525" s="19">
        <v>53.82</v>
      </c>
      <c r="V525" s="19">
        <v>68.95</v>
      </c>
      <c r="W525" s="19">
        <v>247.59</v>
      </c>
      <c r="X525" s="19">
        <v>415.3</v>
      </c>
      <c r="Y525" s="19">
        <v>138.37</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7</v>
      </c>
      <c r="B526" s="19">
        <v>43.64</v>
      </c>
      <c r="C526" s="19">
        <v>3.67</v>
      </c>
      <c r="D526" s="19">
        <v>3.33</v>
      </c>
      <c r="E526" s="19">
        <v>0</v>
      </c>
      <c r="F526" s="19">
        <v>0</v>
      </c>
      <c r="G526" s="19">
        <v>0</v>
      </c>
      <c r="H526" s="19">
        <v>0</v>
      </c>
      <c r="I526" s="19">
        <v>0</v>
      </c>
      <c r="J526" s="19">
        <v>0.16</v>
      </c>
      <c r="K526" s="19">
        <v>4.7699999999999996</v>
      </c>
      <c r="L526" s="19">
        <v>5.75</v>
      </c>
      <c r="M526" s="19">
        <v>1.59</v>
      </c>
      <c r="N526" s="19">
        <v>2.61</v>
      </c>
      <c r="O526" s="19">
        <v>7.09</v>
      </c>
      <c r="P526" s="19">
        <v>38.79</v>
      </c>
      <c r="Q526" s="19">
        <v>33.74</v>
      </c>
      <c r="R526" s="19">
        <v>23.92</v>
      </c>
      <c r="S526" s="19">
        <v>25.83</v>
      </c>
      <c r="T526" s="19">
        <v>0</v>
      </c>
      <c r="U526" s="19">
        <v>0</v>
      </c>
      <c r="V526" s="19">
        <v>41.86</v>
      </c>
      <c r="W526" s="19">
        <v>141.58000000000001</v>
      </c>
      <c r="X526" s="19">
        <v>274.88</v>
      </c>
      <c r="Y526" s="19">
        <v>115.35</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8</v>
      </c>
      <c r="B527" s="19">
        <v>1.03</v>
      </c>
      <c r="C527" s="19">
        <v>0</v>
      </c>
      <c r="D527" s="19">
        <v>0</v>
      </c>
      <c r="E527" s="19">
        <v>0</v>
      </c>
      <c r="F527" s="19">
        <v>0</v>
      </c>
      <c r="G527" s="19">
        <v>0</v>
      </c>
      <c r="H527" s="19">
        <v>0</v>
      </c>
      <c r="I527" s="19">
        <v>0</v>
      </c>
      <c r="J527" s="19">
        <v>6.33</v>
      </c>
      <c r="K527" s="19">
        <v>34.479999999999997</v>
      </c>
      <c r="L527" s="19">
        <v>43.83</v>
      </c>
      <c r="M527" s="19">
        <v>47.35</v>
      </c>
      <c r="N527" s="19">
        <v>6.04</v>
      </c>
      <c r="O527" s="19">
        <v>7.68</v>
      </c>
      <c r="P527" s="19">
        <v>17.29</v>
      </c>
      <c r="Q527" s="19">
        <v>15.27</v>
      </c>
      <c r="R527" s="19">
        <v>12.78</v>
      </c>
      <c r="S527" s="19">
        <v>10.25</v>
      </c>
      <c r="T527" s="19">
        <v>15.29</v>
      </c>
      <c r="U527" s="19">
        <v>19.84</v>
      </c>
      <c r="V527" s="19">
        <v>18.73</v>
      </c>
      <c r="W527" s="19">
        <v>13.65</v>
      </c>
      <c r="X527" s="19">
        <v>243.84</v>
      </c>
      <c r="Y527" s="19">
        <v>132.94999999999999</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9</v>
      </c>
      <c r="B528" s="19">
        <v>0.03</v>
      </c>
      <c r="C528" s="19">
        <v>0</v>
      </c>
      <c r="D528" s="19">
        <v>0</v>
      </c>
      <c r="E528" s="19">
        <v>0</v>
      </c>
      <c r="F528" s="19">
        <v>0</v>
      </c>
      <c r="G528" s="19">
        <v>0</v>
      </c>
      <c r="H528" s="19">
        <v>0</v>
      </c>
      <c r="I528" s="19">
        <v>0</v>
      </c>
      <c r="J528" s="19">
        <v>0</v>
      </c>
      <c r="K528" s="19">
        <v>27.05</v>
      </c>
      <c r="L528" s="19">
        <v>37.94</v>
      </c>
      <c r="M528" s="19">
        <v>62.34</v>
      </c>
      <c r="N528" s="19">
        <v>87.93</v>
      </c>
      <c r="O528" s="19">
        <v>0</v>
      </c>
      <c r="P528" s="19">
        <v>0</v>
      </c>
      <c r="Q528" s="19">
        <v>0</v>
      </c>
      <c r="R528" s="19">
        <v>42.83</v>
      </c>
      <c r="S528" s="19">
        <v>66.040000000000006</v>
      </c>
      <c r="T528" s="19">
        <v>91.51</v>
      </c>
      <c r="U528" s="19">
        <v>50.03</v>
      </c>
      <c r="V528" s="19">
        <v>111.13</v>
      </c>
      <c r="W528" s="19">
        <v>184.31</v>
      </c>
      <c r="X528" s="19">
        <v>164.89</v>
      </c>
      <c r="Y528" s="19">
        <v>11.04</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10</v>
      </c>
      <c r="B529" s="19">
        <v>0</v>
      </c>
      <c r="C529" s="19">
        <v>0</v>
      </c>
      <c r="D529" s="19">
        <v>0</v>
      </c>
      <c r="E529" s="19">
        <v>0</v>
      </c>
      <c r="F529" s="19">
        <v>0</v>
      </c>
      <c r="G529" s="19">
        <v>0</v>
      </c>
      <c r="H529" s="19">
        <v>0</v>
      </c>
      <c r="I529" s="19">
        <v>0</v>
      </c>
      <c r="J529" s="19">
        <v>0</v>
      </c>
      <c r="K529" s="19">
        <v>0</v>
      </c>
      <c r="L529" s="19">
        <v>0</v>
      </c>
      <c r="M529" s="19">
        <v>0</v>
      </c>
      <c r="N529" s="19">
        <v>0</v>
      </c>
      <c r="O529" s="19">
        <v>0</v>
      </c>
      <c r="P529" s="19">
        <v>0</v>
      </c>
      <c r="Q529" s="19">
        <v>0</v>
      </c>
      <c r="R529" s="19">
        <v>0</v>
      </c>
      <c r="S529" s="19">
        <v>0</v>
      </c>
      <c r="T529" s="19">
        <v>0</v>
      </c>
      <c r="U529" s="19">
        <v>0</v>
      </c>
      <c r="V529" s="19">
        <v>0.69</v>
      </c>
      <c r="W529" s="19">
        <v>46.65</v>
      </c>
      <c r="X529" s="19">
        <v>121.46</v>
      </c>
      <c r="Y529" s="19">
        <v>24.08</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11</v>
      </c>
      <c r="B530" s="19">
        <v>0</v>
      </c>
      <c r="C530" s="19">
        <v>0</v>
      </c>
      <c r="D530" s="19">
        <v>0</v>
      </c>
      <c r="E530" s="19">
        <v>0</v>
      </c>
      <c r="F530" s="19">
        <v>0</v>
      </c>
      <c r="G530" s="19">
        <v>0</v>
      </c>
      <c r="H530" s="19">
        <v>0</v>
      </c>
      <c r="I530" s="19">
        <v>0</v>
      </c>
      <c r="J530" s="19">
        <v>54.86</v>
      </c>
      <c r="K530" s="19">
        <v>0</v>
      </c>
      <c r="L530" s="19">
        <v>24.92</v>
      </c>
      <c r="M530" s="19">
        <v>198.75</v>
      </c>
      <c r="N530" s="19">
        <v>210.07</v>
      </c>
      <c r="O530" s="19">
        <v>315.08</v>
      </c>
      <c r="P530" s="19">
        <v>40.5</v>
      </c>
      <c r="Q530" s="19">
        <v>19.600000000000001</v>
      </c>
      <c r="R530" s="19">
        <v>0</v>
      </c>
      <c r="S530" s="19">
        <v>0</v>
      </c>
      <c r="T530" s="19">
        <v>0</v>
      </c>
      <c r="U530" s="19">
        <v>0</v>
      </c>
      <c r="V530" s="19">
        <v>0</v>
      </c>
      <c r="W530" s="19">
        <v>205.08</v>
      </c>
      <c r="X530" s="19">
        <v>249.96</v>
      </c>
      <c r="Y530" s="19">
        <v>153.52000000000001</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12</v>
      </c>
      <c r="B531" s="19">
        <v>70.87</v>
      </c>
      <c r="C531" s="19">
        <v>33.51</v>
      </c>
      <c r="D531" s="19">
        <v>0</v>
      </c>
      <c r="E531" s="19">
        <v>0.05</v>
      </c>
      <c r="F531" s="19">
        <v>0</v>
      </c>
      <c r="G531" s="19">
        <v>0</v>
      </c>
      <c r="H531" s="19">
        <v>0</v>
      </c>
      <c r="I531" s="19">
        <v>0</v>
      </c>
      <c r="J531" s="19">
        <v>0</v>
      </c>
      <c r="K531" s="19">
        <v>0.04</v>
      </c>
      <c r="L531" s="19">
        <v>8.92</v>
      </c>
      <c r="M531" s="19">
        <v>0</v>
      </c>
      <c r="N531" s="19">
        <v>0</v>
      </c>
      <c r="O531" s="19">
        <v>0</v>
      </c>
      <c r="P531" s="19">
        <v>0</v>
      </c>
      <c r="Q531" s="19">
        <v>0</v>
      </c>
      <c r="R531" s="19">
        <v>0</v>
      </c>
      <c r="S531" s="19">
        <v>0</v>
      </c>
      <c r="T531" s="19">
        <v>0</v>
      </c>
      <c r="U531" s="19">
        <v>0</v>
      </c>
      <c r="V531" s="19">
        <v>29.69</v>
      </c>
      <c r="W531" s="19">
        <v>162.5</v>
      </c>
      <c r="X531" s="19">
        <v>505.38</v>
      </c>
      <c r="Y531" s="19">
        <v>199.95</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13</v>
      </c>
      <c r="B532" s="19">
        <v>68.02</v>
      </c>
      <c r="C532" s="19">
        <v>293.37</v>
      </c>
      <c r="D532" s="19">
        <v>8.15</v>
      </c>
      <c r="E532" s="19">
        <v>0.82</v>
      </c>
      <c r="F532" s="19">
        <v>0</v>
      </c>
      <c r="G532" s="19">
        <v>0</v>
      </c>
      <c r="H532" s="19">
        <v>0</v>
      </c>
      <c r="I532" s="19">
        <v>0</v>
      </c>
      <c r="J532" s="19">
        <v>0</v>
      </c>
      <c r="K532" s="19">
        <v>0</v>
      </c>
      <c r="L532" s="19">
        <v>0</v>
      </c>
      <c r="M532" s="19">
        <v>0</v>
      </c>
      <c r="N532" s="19">
        <v>0</v>
      </c>
      <c r="O532" s="19">
        <v>0</v>
      </c>
      <c r="P532" s="19">
        <v>0</v>
      </c>
      <c r="Q532" s="19">
        <v>0</v>
      </c>
      <c r="R532" s="19">
        <v>0</v>
      </c>
      <c r="S532" s="19">
        <v>0</v>
      </c>
      <c r="T532" s="19">
        <v>0</v>
      </c>
      <c r="U532" s="19">
        <v>0</v>
      </c>
      <c r="V532" s="19">
        <v>0</v>
      </c>
      <c r="W532" s="19">
        <v>203.21</v>
      </c>
      <c r="X532" s="19">
        <v>540.58000000000004</v>
      </c>
      <c r="Y532" s="19">
        <v>186.88</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14</v>
      </c>
      <c r="B533" s="19">
        <v>28.1</v>
      </c>
      <c r="C533" s="19">
        <v>12.99</v>
      </c>
      <c r="D533" s="19">
        <v>7.1</v>
      </c>
      <c r="E533" s="19">
        <v>0</v>
      </c>
      <c r="F533" s="19">
        <v>0</v>
      </c>
      <c r="G533" s="19">
        <v>0</v>
      </c>
      <c r="H533" s="19">
        <v>0</v>
      </c>
      <c r="I533" s="19">
        <v>0</v>
      </c>
      <c r="J533" s="19">
        <v>0</v>
      </c>
      <c r="K533" s="19">
        <v>0.19</v>
      </c>
      <c r="L533" s="19">
        <v>1.53</v>
      </c>
      <c r="M533" s="19">
        <v>14.42</v>
      </c>
      <c r="N533" s="19">
        <v>21.96</v>
      </c>
      <c r="O533" s="19">
        <v>8.4499999999999993</v>
      </c>
      <c r="P533" s="19">
        <v>17.28</v>
      </c>
      <c r="Q533" s="19">
        <v>0</v>
      </c>
      <c r="R533" s="19">
        <v>4.84</v>
      </c>
      <c r="S533" s="19">
        <v>0</v>
      </c>
      <c r="T533" s="19">
        <v>0</v>
      </c>
      <c r="U533" s="19">
        <v>0</v>
      </c>
      <c r="V533" s="19">
        <v>60.47</v>
      </c>
      <c r="W533" s="19">
        <v>199.15</v>
      </c>
      <c r="X533" s="19">
        <v>561.28</v>
      </c>
      <c r="Y533" s="19">
        <v>199.62</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15</v>
      </c>
      <c r="B534" s="19">
        <v>118.15</v>
      </c>
      <c r="C534" s="19">
        <v>44.11</v>
      </c>
      <c r="D534" s="19">
        <v>44.34</v>
      </c>
      <c r="E534" s="19">
        <v>80.84</v>
      </c>
      <c r="F534" s="19">
        <v>0</v>
      </c>
      <c r="G534" s="19">
        <v>0</v>
      </c>
      <c r="H534" s="19">
        <v>0</v>
      </c>
      <c r="I534" s="19">
        <v>0</v>
      </c>
      <c r="J534" s="19">
        <v>0</v>
      </c>
      <c r="K534" s="19">
        <v>129.38</v>
      </c>
      <c r="L534" s="19">
        <v>33.86</v>
      </c>
      <c r="M534" s="19">
        <v>21.88</v>
      </c>
      <c r="N534" s="19">
        <v>17.29</v>
      </c>
      <c r="O534" s="19">
        <v>0.18</v>
      </c>
      <c r="P534" s="19">
        <v>19.73</v>
      </c>
      <c r="Q534" s="19">
        <v>1.1399999999999999</v>
      </c>
      <c r="R534" s="19">
        <v>1.36</v>
      </c>
      <c r="S534" s="19">
        <v>1.97</v>
      </c>
      <c r="T534" s="19">
        <v>0.6</v>
      </c>
      <c r="U534" s="19">
        <v>10.66</v>
      </c>
      <c r="V534" s="19">
        <v>82.81</v>
      </c>
      <c r="W534" s="19">
        <v>189.92</v>
      </c>
      <c r="X534" s="19">
        <v>263.91000000000003</v>
      </c>
      <c r="Y534" s="19">
        <v>232.22</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16</v>
      </c>
      <c r="B535" s="19">
        <v>57.09</v>
      </c>
      <c r="C535" s="19">
        <v>109.27</v>
      </c>
      <c r="D535" s="19">
        <v>53.02</v>
      </c>
      <c r="E535" s="19">
        <v>57.53</v>
      </c>
      <c r="F535" s="19">
        <v>88.38</v>
      </c>
      <c r="G535" s="19">
        <v>0</v>
      </c>
      <c r="H535" s="19">
        <v>0</v>
      </c>
      <c r="I535" s="19">
        <v>0</v>
      </c>
      <c r="J535" s="19">
        <v>0</v>
      </c>
      <c r="K535" s="19">
        <v>10.78</v>
      </c>
      <c r="L535" s="19">
        <v>33.549999999999997</v>
      </c>
      <c r="M535" s="19">
        <v>43.25</v>
      </c>
      <c r="N535" s="19">
        <v>48.17</v>
      </c>
      <c r="O535" s="19">
        <v>44.92</v>
      </c>
      <c r="P535" s="19">
        <v>64.97</v>
      </c>
      <c r="Q535" s="19">
        <v>68.2</v>
      </c>
      <c r="R535" s="19">
        <v>70.19</v>
      </c>
      <c r="S535" s="19">
        <v>39.21</v>
      </c>
      <c r="T535" s="19">
        <v>0</v>
      </c>
      <c r="U535" s="19">
        <v>7.18</v>
      </c>
      <c r="V535" s="19">
        <v>187.87</v>
      </c>
      <c r="W535" s="19">
        <v>490.39</v>
      </c>
      <c r="X535" s="19">
        <v>656.01</v>
      </c>
      <c r="Y535" s="19">
        <v>396.8</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17</v>
      </c>
      <c r="B536" s="19">
        <v>186.29</v>
      </c>
      <c r="C536" s="19">
        <v>112.61</v>
      </c>
      <c r="D536" s="19">
        <v>117.52</v>
      </c>
      <c r="E536" s="19">
        <v>20.260000000000002</v>
      </c>
      <c r="F536" s="19">
        <v>0</v>
      </c>
      <c r="G536" s="19">
        <v>0.06</v>
      </c>
      <c r="H536" s="19">
        <v>0</v>
      </c>
      <c r="I536" s="19">
        <v>0</v>
      </c>
      <c r="J536" s="19">
        <v>0</v>
      </c>
      <c r="K536" s="19">
        <v>5.37</v>
      </c>
      <c r="L536" s="19">
        <v>37.590000000000003</v>
      </c>
      <c r="M536" s="19">
        <v>30.93</v>
      </c>
      <c r="N536" s="19">
        <v>69.930000000000007</v>
      </c>
      <c r="O536" s="19">
        <v>32.590000000000003</v>
      </c>
      <c r="P536" s="19">
        <v>15.4</v>
      </c>
      <c r="Q536" s="19">
        <v>2.3199999999999998</v>
      </c>
      <c r="R536" s="19">
        <v>0.79</v>
      </c>
      <c r="S536" s="19">
        <v>0</v>
      </c>
      <c r="T536" s="19">
        <v>0</v>
      </c>
      <c r="U536" s="19">
        <v>0</v>
      </c>
      <c r="V536" s="19">
        <v>50.44</v>
      </c>
      <c r="W536" s="19">
        <v>209.08</v>
      </c>
      <c r="X536" s="19">
        <v>384.85</v>
      </c>
      <c r="Y536" s="19">
        <v>238.2</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18</v>
      </c>
      <c r="B537" s="19">
        <v>151.61000000000001</v>
      </c>
      <c r="C537" s="19">
        <v>80.69</v>
      </c>
      <c r="D537" s="19">
        <v>89.71</v>
      </c>
      <c r="E537" s="19">
        <v>166.48</v>
      </c>
      <c r="F537" s="19">
        <v>53.96</v>
      </c>
      <c r="G537" s="19">
        <v>27.44</v>
      </c>
      <c r="H537" s="19">
        <v>0</v>
      </c>
      <c r="I537" s="19">
        <v>0</v>
      </c>
      <c r="J537" s="19">
        <v>75.05</v>
      </c>
      <c r="K537" s="19">
        <v>151.54</v>
      </c>
      <c r="L537" s="19">
        <v>10.76</v>
      </c>
      <c r="M537" s="19">
        <v>113.91</v>
      </c>
      <c r="N537" s="19">
        <v>16.68</v>
      </c>
      <c r="O537" s="19">
        <v>2.9</v>
      </c>
      <c r="P537" s="19">
        <v>1.49</v>
      </c>
      <c r="Q537" s="19">
        <v>0</v>
      </c>
      <c r="R537" s="19">
        <v>0</v>
      </c>
      <c r="S537" s="19">
        <v>0</v>
      </c>
      <c r="T537" s="19">
        <v>0</v>
      </c>
      <c r="U537" s="19">
        <v>0</v>
      </c>
      <c r="V537" s="19">
        <v>3.21</v>
      </c>
      <c r="W537" s="19">
        <v>279.8</v>
      </c>
      <c r="X537" s="19">
        <v>399.74</v>
      </c>
      <c r="Y537" s="19">
        <v>287</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19</v>
      </c>
      <c r="B538" s="19">
        <v>138.53</v>
      </c>
      <c r="C538" s="19">
        <v>103.12</v>
      </c>
      <c r="D538" s="19">
        <v>146.59</v>
      </c>
      <c r="E538" s="19">
        <v>154.38</v>
      </c>
      <c r="F538" s="19">
        <v>79.959999999999994</v>
      </c>
      <c r="G538" s="19">
        <v>0</v>
      </c>
      <c r="H538" s="19">
        <v>0</v>
      </c>
      <c r="I538" s="19">
        <v>0</v>
      </c>
      <c r="J538" s="19">
        <v>7.75</v>
      </c>
      <c r="K538" s="19">
        <v>70.31</v>
      </c>
      <c r="L538" s="19">
        <v>82.49</v>
      </c>
      <c r="M538" s="19">
        <v>92.48</v>
      </c>
      <c r="N538" s="19">
        <v>121.59</v>
      </c>
      <c r="O538" s="19">
        <v>104.6</v>
      </c>
      <c r="P538" s="19">
        <v>60.24</v>
      </c>
      <c r="Q538" s="19">
        <v>61.12</v>
      </c>
      <c r="R538" s="19">
        <v>0.43</v>
      </c>
      <c r="S538" s="19">
        <v>0.17</v>
      </c>
      <c r="T538" s="19">
        <v>0.6</v>
      </c>
      <c r="U538" s="19">
        <v>8.65</v>
      </c>
      <c r="V538" s="19">
        <v>168.44</v>
      </c>
      <c r="W538" s="19">
        <v>608.83000000000004</v>
      </c>
      <c r="X538" s="19">
        <v>606.69000000000005</v>
      </c>
      <c r="Y538" s="19">
        <v>531.5</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20</v>
      </c>
      <c r="B539" s="19">
        <v>98.46</v>
      </c>
      <c r="C539" s="19">
        <v>945.02</v>
      </c>
      <c r="D539" s="19">
        <v>897.11</v>
      </c>
      <c r="E539" s="19">
        <v>887.65</v>
      </c>
      <c r="F539" s="19">
        <v>0.19</v>
      </c>
      <c r="G539" s="19">
        <v>0</v>
      </c>
      <c r="H539" s="19">
        <v>0</v>
      </c>
      <c r="I539" s="19">
        <v>0</v>
      </c>
      <c r="J539" s="19">
        <v>0</v>
      </c>
      <c r="K539" s="19">
        <v>0</v>
      </c>
      <c r="L539" s="19">
        <v>40.5</v>
      </c>
      <c r="M539" s="19">
        <v>35.78</v>
      </c>
      <c r="N539" s="19">
        <v>49.04</v>
      </c>
      <c r="O539" s="19">
        <v>66.97</v>
      </c>
      <c r="P539" s="19">
        <v>88.2</v>
      </c>
      <c r="Q539" s="19">
        <v>198.61</v>
      </c>
      <c r="R539" s="19">
        <v>261.20999999999998</v>
      </c>
      <c r="S539" s="19">
        <v>174.44</v>
      </c>
      <c r="T539" s="19">
        <v>51.22</v>
      </c>
      <c r="U539" s="19">
        <v>202.2</v>
      </c>
      <c r="V539" s="19">
        <v>617.63</v>
      </c>
      <c r="W539" s="19">
        <v>614.39</v>
      </c>
      <c r="X539" s="19">
        <v>552.91999999999996</v>
      </c>
      <c r="Y539" s="19">
        <v>415.27</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21</v>
      </c>
      <c r="B540" s="19">
        <v>160.87</v>
      </c>
      <c r="C540" s="19">
        <v>152.1</v>
      </c>
      <c r="D540" s="19">
        <v>869.01</v>
      </c>
      <c r="E540" s="19">
        <v>860.59</v>
      </c>
      <c r="F540" s="19">
        <v>0</v>
      </c>
      <c r="G540" s="19">
        <v>0</v>
      </c>
      <c r="H540" s="19">
        <v>0</v>
      </c>
      <c r="I540" s="19">
        <v>0</v>
      </c>
      <c r="J540" s="19">
        <v>0</v>
      </c>
      <c r="K540" s="19">
        <v>0</v>
      </c>
      <c r="L540" s="19">
        <v>0.68</v>
      </c>
      <c r="M540" s="19">
        <v>12.47</v>
      </c>
      <c r="N540" s="19">
        <v>9.9700000000000006</v>
      </c>
      <c r="O540" s="19">
        <v>81.47</v>
      </c>
      <c r="P540" s="19">
        <v>116.17</v>
      </c>
      <c r="Q540" s="19">
        <v>101.8</v>
      </c>
      <c r="R540" s="19">
        <v>114.4</v>
      </c>
      <c r="S540" s="19">
        <v>187.41</v>
      </c>
      <c r="T540" s="19">
        <v>71.06</v>
      </c>
      <c r="U540" s="19">
        <v>152.53</v>
      </c>
      <c r="V540" s="19">
        <v>280.75</v>
      </c>
      <c r="W540" s="19">
        <v>617.69000000000005</v>
      </c>
      <c r="X540" s="19">
        <v>546.37</v>
      </c>
      <c r="Y540" s="19">
        <v>342.43</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22</v>
      </c>
      <c r="B541" s="19">
        <v>147.94999999999999</v>
      </c>
      <c r="C541" s="19">
        <v>920.52</v>
      </c>
      <c r="D541" s="19">
        <v>873.44</v>
      </c>
      <c r="E541" s="19">
        <v>876.06</v>
      </c>
      <c r="F541" s="19">
        <v>0</v>
      </c>
      <c r="G541" s="19">
        <v>0</v>
      </c>
      <c r="H541" s="19">
        <v>0</v>
      </c>
      <c r="I541" s="19">
        <v>72.099999999999994</v>
      </c>
      <c r="J541" s="19">
        <v>26.62</v>
      </c>
      <c r="K541" s="19">
        <v>142.16999999999999</v>
      </c>
      <c r="L541" s="19">
        <v>23.22</v>
      </c>
      <c r="M541" s="19">
        <v>26.49</v>
      </c>
      <c r="N541" s="19">
        <v>110.94</v>
      </c>
      <c r="O541" s="19">
        <v>150.29</v>
      </c>
      <c r="P541" s="19">
        <v>63.69</v>
      </c>
      <c r="Q541" s="19">
        <v>48.41</v>
      </c>
      <c r="R541" s="19">
        <v>22.48</v>
      </c>
      <c r="S541" s="19">
        <v>11.73</v>
      </c>
      <c r="T541" s="19">
        <v>2.86</v>
      </c>
      <c r="U541" s="19">
        <v>32.71</v>
      </c>
      <c r="V541" s="19">
        <v>63</v>
      </c>
      <c r="W541" s="19">
        <v>142.18</v>
      </c>
      <c r="X541" s="19">
        <v>409.75</v>
      </c>
      <c r="Y541" s="19">
        <v>130.38</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23</v>
      </c>
      <c r="B542" s="19">
        <v>46.6</v>
      </c>
      <c r="C542" s="19">
        <v>22.54</v>
      </c>
      <c r="D542" s="19">
        <v>15.06</v>
      </c>
      <c r="E542" s="19">
        <v>0</v>
      </c>
      <c r="F542" s="19">
        <v>0</v>
      </c>
      <c r="G542" s="19">
        <v>0</v>
      </c>
      <c r="H542" s="19">
        <v>0</v>
      </c>
      <c r="I542" s="19">
        <v>0</v>
      </c>
      <c r="J542" s="19">
        <v>0</v>
      </c>
      <c r="K542" s="19">
        <v>5.14</v>
      </c>
      <c r="L542" s="19">
        <v>51.95</v>
      </c>
      <c r="M542" s="19">
        <v>55.26</v>
      </c>
      <c r="N542" s="19">
        <v>59</v>
      </c>
      <c r="O542" s="19">
        <v>55.45</v>
      </c>
      <c r="P542" s="19">
        <v>135.74</v>
      </c>
      <c r="Q542" s="19">
        <v>115.59</v>
      </c>
      <c r="R542" s="19">
        <v>140.44999999999999</v>
      </c>
      <c r="S542" s="19">
        <v>92.84</v>
      </c>
      <c r="T542" s="19">
        <v>40.799999999999997</v>
      </c>
      <c r="U542" s="19">
        <v>65.47</v>
      </c>
      <c r="V542" s="19">
        <v>338.78</v>
      </c>
      <c r="W542" s="19">
        <v>543.37</v>
      </c>
      <c r="X542" s="19">
        <v>403.64</v>
      </c>
      <c r="Y542" s="19">
        <v>165.45</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24</v>
      </c>
      <c r="B543" s="19">
        <v>149.03</v>
      </c>
      <c r="C543" s="19">
        <v>15.88</v>
      </c>
      <c r="D543" s="19">
        <v>18.010000000000002</v>
      </c>
      <c r="E543" s="19">
        <v>1.64</v>
      </c>
      <c r="F543" s="19">
        <v>0</v>
      </c>
      <c r="G543" s="19">
        <v>0</v>
      </c>
      <c r="H543" s="19">
        <v>0</v>
      </c>
      <c r="I543" s="19">
        <v>0</v>
      </c>
      <c r="J543" s="19">
        <v>26.89</v>
      </c>
      <c r="K543" s="19">
        <v>56.61</v>
      </c>
      <c r="L543" s="19">
        <v>56.01</v>
      </c>
      <c r="M543" s="19">
        <v>112.15</v>
      </c>
      <c r="N543" s="19">
        <v>4.1399999999999997</v>
      </c>
      <c r="O543" s="19">
        <v>3.5</v>
      </c>
      <c r="P543" s="19">
        <v>21.74</v>
      </c>
      <c r="Q543" s="19">
        <v>13.33</v>
      </c>
      <c r="R543" s="19">
        <v>2.66</v>
      </c>
      <c r="S543" s="19">
        <v>0.38</v>
      </c>
      <c r="T543" s="19">
        <v>1.0900000000000001</v>
      </c>
      <c r="U543" s="19">
        <v>64.38</v>
      </c>
      <c r="V543" s="19">
        <v>57.31</v>
      </c>
      <c r="W543" s="19">
        <v>248.08</v>
      </c>
      <c r="X543" s="19">
        <v>434.88</v>
      </c>
      <c r="Y543" s="19">
        <v>225.48</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25</v>
      </c>
      <c r="B544" s="19">
        <v>143.63</v>
      </c>
      <c r="C544" s="19">
        <v>160.27000000000001</v>
      </c>
      <c r="D544" s="19">
        <v>212.26</v>
      </c>
      <c r="E544" s="19">
        <v>184.63</v>
      </c>
      <c r="F544" s="19">
        <v>60.67</v>
      </c>
      <c r="G544" s="19">
        <v>1.1200000000000001</v>
      </c>
      <c r="H544" s="19">
        <v>0</v>
      </c>
      <c r="I544" s="19">
        <v>0</v>
      </c>
      <c r="J544" s="19">
        <v>0</v>
      </c>
      <c r="K544" s="19">
        <v>16.75</v>
      </c>
      <c r="L544" s="19">
        <v>49.76</v>
      </c>
      <c r="M544" s="19">
        <v>93.47</v>
      </c>
      <c r="N544" s="19">
        <v>74.16</v>
      </c>
      <c r="O544" s="19">
        <v>59.91</v>
      </c>
      <c r="P544" s="19">
        <v>10.5</v>
      </c>
      <c r="Q544" s="19">
        <v>23.74</v>
      </c>
      <c r="R544" s="19">
        <v>5.7</v>
      </c>
      <c r="S544" s="19">
        <v>7.53</v>
      </c>
      <c r="T544" s="19">
        <v>14.73</v>
      </c>
      <c r="U544" s="19">
        <v>314.83999999999997</v>
      </c>
      <c r="V544" s="19">
        <v>59.38</v>
      </c>
      <c r="W544" s="19">
        <v>536.09</v>
      </c>
      <c r="X544" s="19">
        <v>322.88</v>
      </c>
      <c r="Y544" s="19">
        <v>465.26</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26</v>
      </c>
      <c r="B545" s="19">
        <v>90.63</v>
      </c>
      <c r="C545" s="19">
        <v>213.84</v>
      </c>
      <c r="D545" s="19">
        <v>293.3</v>
      </c>
      <c r="E545" s="19">
        <v>151.86000000000001</v>
      </c>
      <c r="F545" s="19">
        <v>0</v>
      </c>
      <c r="G545" s="19">
        <v>0</v>
      </c>
      <c r="H545" s="19">
        <v>0</v>
      </c>
      <c r="I545" s="19">
        <v>0</v>
      </c>
      <c r="J545" s="19">
        <v>0</v>
      </c>
      <c r="K545" s="19">
        <v>0</v>
      </c>
      <c r="L545" s="19">
        <v>309.44</v>
      </c>
      <c r="M545" s="19">
        <v>608.98</v>
      </c>
      <c r="N545" s="19">
        <v>9.06</v>
      </c>
      <c r="O545" s="19">
        <v>5.76</v>
      </c>
      <c r="P545" s="19">
        <v>12.93</v>
      </c>
      <c r="Q545" s="19">
        <v>5.96</v>
      </c>
      <c r="R545" s="19">
        <v>0</v>
      </c>
      <c r="S545" s="19">
        <v>1.54</v>
      </c>
      <c r="T545" s="19">
        <v>1.64</v>
      </c>
      <c r="U545" s="19">
        <v>13.67</v>
      </c>
      <c r="V545" s="19">
        <v>188.54</v>
      </c>
      <c r="W545" s="19">
        <v>487.7</v>
      </c>
      <c r="X545" s="19">
        <v>555.80999999999995</v>
      </c>
      <c r="Y545" s="19">
        <v>241.41</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27</v>
      </c>
      <c r="B546" s="19">
        <v>79.56</v>
      </c>
      <c r="C546" s="19">
        <v>53.35</v>
      </c>
      <c r="D546" s="19">
        <v>9.86</v>
      </c>
      <c r="E546" s="19">
        <v>0</v>
      </c>
      <c r="F546" s="19">
        <v>0</v>
      </c>
      <c r="G546" s="19">
        <v>0</v>
      </c>
      <c r="H546" s="19">
        <v>0</v>
      </c>
      <c r="I546" s="19">
        <v>0</v>
      </c>
      <c r="J546" s="19">
        <v>0</v>
      </c>
      <c r="K546" s="19">
        <v>76.31</v>
      </c>
      <c r="L546" s="19">
        <v>47.1</v>
      </c>
      <c r="M546" s="19">
        <v>42.41</v>
      </c>
      <c r="N546" s="19">
        <v>32.08</v>
      </c>
      <c r="O546" s="19">
        <v>3.23</v>
      </c>
      <c r="P546" s="19">
        <v>79.25</v>
      </c>
      <c r="Q546" s="19">
        <v>25.15</v>
      </c>
      <c r="R546" s="19">
        <v>1.67</v>
      </c>
      <c r="S546" s="19">
        <v>0</v>
      </c>
      <c r="T546" s="19">
        <v>0</v>
      </c>
      <c r="U546" s="19">
        <v>0</v>
      </c>
      <c r="V546" s="19">
        <v>0.46</v>
      </c>
      <c r="W546" s="19">
        <v>170.5</v>
      </c>
      <c r="X546" s="19">
        <v>265.16000000000003</v>
      </c>
      <c r="Y546" s="19">
        <v>172</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28</v>
      </c>
      <c r="B547" s="19">
        <v>13.63</v>
      </c>
      <c r="C547" s="19">
        <v>15.66</v>
      </c>
      <c r="D547" s="19">
        <v>0</v>
      </c>
      <c r="E547" s="19">
        <v>0</v>
      </c>
      <c r="F547" s="19">
        <v>0</v>
      </c>
      <c r="G547" s="19">
        <v>0</v>
      </c>
      <c r="H547" s="19">
        <v>0</v>
      </c>
      <c r="I547" s="19">
        <v>0</v>
      </c>
      <c r="J547" s="19">
        <v>0</v>
      </c>
      <c r="K547" s="19">
        <v>0</v>
      </c>
      <c r="L547" s="19">
        <v>0</v>
      </c>
      <c r="M547" s="19">
        <v>0</v>
      </c>
      <c r="N547" s="19">
        <v>0</v>
      </c>
      <c r="O547" s="19">
        <v>0</v>
      </c>
      <c r="P547" s="19">
        <v>0</v>
      </c>
      <c r="Q547" s="19">
        <v>0</v>
      </c>
      <c r="R547" s="19">
        <v>0</v>
      </c>
      <c r="S547" s="19">
        <v>0</v>
      </c>
      <c r="T547" s="19">
        <v>0</v>
      </c>
      <c r="U547" s="19">
        <v>0</v>
      </c>
      <c r="V547" s="19">
        <v>3.42</v>
      </c>
      <c r="W547" s="19">
        <v>405.44</v>
      </c>
      <c r="X547" s="19">
        <v>336.95</v>
      </c>
      <c r="Y547" s="19">
        <v>211.65</v>
      </c>
      <c r="Z547" s="18" t="str">
        <f>IF(Y547=0,"скрыть","")</f>
        <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29</v>
      </c>
      <c r="B548" s="19">
        <v>49.69</v>
      </c>
      <c r="C548" s="19">
        <v>23.21</v>
      </c>
      <c r="D548" s="19">
        <v>0.74</v>
      </c>
      <c r="E548" s="19">
        <v>0.41</v>
      </c>
      <c r="F548" s="19">
        <v>0</v>
      </c>
      <c r="G548" s="19">
        <v>0</v>
      </c>
      <c r="H548" s="19">
        <v>0</v>
      </c>
      <c r="I548" s="19">
        <v>0</v>
      </c>
      <c r="J548" s="19">
        <v>0</v>
      </c>
      <c r="K548" s="19">
        <v>3.35</v>
      </c>
      <c r="L548" s="19">
        <v>5.24</v>
      </c>
      <c r="M548" s="19">
        <v>3.53</v>
      </c>
      <c r="N548" s="19">
        <v>0.12</v>
      </c>
      <c r="O548" s="19">
        <v>0</v>
      </c>
      <c r="P548" s="19">
        <v>1.85</v>
      </c>
      <c r="Q548" s="19">
        <v>1.81</v>
      </c>
      <c r="R548" s="19">
        <v>0</v>
      </c>
      <c r="S548" s="19">
        <v>0.04</v>
      </c>
      <c r="T548" s="19">
        <v>1.79</v>
      </c>
      <c r="U548" s="19">
        <v>54.45</v>
      </c>
      <c r="V548" s="19">
        <v>3.28</v>
      </c>
      <c r="W548" s="19">
        <v>199.63</v>
      </c>
      <c r="X548" s="19">
        <v>352.65</v>
      </c>
      <c r="Y548" s="19">
        <v>325.7</v>
      </c>
      <c r="Z548" s="18" t="str">
        <f>IF(Y548=0,"скрыть","")</f>
        <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30</v>
      </c>
      <c r="B549" s="19">
        <v>15.21</v>
      </c>
      <c r="C549" s="19">
        <v>0.55000000000000004</v>
      </c>
      <c r="D549" s="19">
        <v>0</v>
      </c>
      <c r="E549" s="19">
        <v>0</v>
      </c>
      <c r="F549" s="19">
        <v>0</v>
      </c>
      <c r="G549" s="19">
        <v>0</v>
      </c>
      <c r="H549" s="19">
        <v>0</v>
      </c>
      <c r="I549" s="19">
        <v>0</v>
      </c>
      <c r="J549" s="19">
        <v>0</v>
      </c>
      <c r="K549" s="19">
        <v>0</v>
      </c>
      <c r="L549" s="19">
        <v>70.790000000000006</v>
      </c>
      <c r="M549" s="19">
        <v>27.7</v>
      </c>
      <c r="N549" s="19">
        <v>90.88</v>
      </c>
      <c r="O549" s="19">
        <v>85.63</v>
      </c>
      <c r="P549" s="19">
        <v>82.21</v>
      </c>
      <c r="Q549" s="19">
        <v>72.48</v>
      </c>
      <c r="R549" s="19">
        <v>82.34</v>
      </c>
      <c r="S549" s="19">
        <v>49.54</v>
      </c>
      <c r="T549" s="19">
        <v>5.71</v>
      </c>
      <c r="U549" s="19">
        <v>52.94</v>
      </c>
      <c r="V549" s="19">
        <v>222.37</v>
      </c>
      <c r="W549" s="19">
        <v>491.65</v>
      </c>
      <c r="X549" s="19">
        <v>533.30999999999995</v>
      </c>
      <c r="Y549" s="19">
        <v>147.72999999999999</v>
      </c>
      <c r="Z549" s="18" t="str">
        <f>IF(Y549=0,"скрыть","")</f>
        <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s="7" customFormat="1" ht="18.95" customHeight="1" x14ac:dyDescent="0.25">
      <c r="A550" s="3"/>
      <c r="B550" s="53" t="s">
        <v>100</v>
      </c>
      <c r="C550" s="53"/>
      <c r="D550" s="53"/>
      <c r="E550" s="53"/>
      <c r="F550" s="53"/>
      <c r="G550" s="53"/>
      <c r="H550" s="53"/>
      <c r="I550" s="53"/>
      <c r="J550" s="53"/>
      <c r="K550" s="53"/>
      <c r="L550" s="53"/>
      <c r="M550" s="53"/>
      <c r="N550" s="53"/>
      <c r="O550" s="53"/>
      <c r="P550" s="53"/>
      <c r="Q550" s="53"/>
      <c r="R550" s="53"/>
      <c r="S550" s="53"/>
      <c r="T550" s="53" t="s">
        <v>101</v>
      </c>
      <c r="U550" s="53"/>
      <c r="V550" s="53"/>
      <c r="W550" s="53"/>
      <c r="X550" s="53"/>
      <c r="Y550" s="53"/>
      <c r="Z550" s="6"/>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s="7" customFormat="1" ht="21" customHeight="1" x14ac:dyDescent="0.2">
      <c r="A551" s="2"/>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6"/>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s="7" customFormat="1" ht="20.25" customHeight="1" x14ac:dyDescent="0.25">
      <c r="A552" s="3"/>
      <c r="B552" s="60" t="s">
        <v>102</v>
      </c>
      <c r="C552" s="60"/>
      <c r="D552" s="60"/>
      <c r="E552" s="60"/>
      <c r="F552" s="60"/>
      <c r="G552" s="60"/>
      <c r="H552" s="60"/>
      <c r="I552" s="60"/>
      <c r="J552" s="60"/>
      <c r="K552" s="60"/>
      <c r="L552" s="60"/>
      <c r="M552" s="60"/>
      <c r="N552" s="60"/>
      <c r="O552" s="60"/>
      <c r="P552" s="60"/>
      <c r="Q552" s="60"/>
      <c r="R552" s="60"/>
      <c r="S552" s="60"/>
      <c r="T552" s="56">
        <v>-7.71</v>
      </c>
      <c r="U552" s="56"/>
      <c r="V552" s="56"/>
      <c r="W552" s="56"/>
      <c r="X552" s="56"/>
      <c r="Y552" s="56"/>
      <c r="Z552" s="6"/>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s="7" customFormat="1" ht="20.25" customHeight="1" x14ac:dyDescent="0.2">
      <c r="A553" s="2"/>
      <c r="B553" s="60"/>
      <c r="C553" s="60"/>
      <c r="D553" s="60"/>
      <c r="E553" s="60"/>
      <c r="F553" s="60"/>
      <c r="G553" s="60"/>
      <c r="H553" s="60"/>
      <c r="I553" s="60"/>
      <c r="J553" s="60"/>
      <c r="K553" s="60"/>
      <c r="L553" s="60"/>
      <c r="M553" s="60"/>
      <c r="N553" s="60"/>
      <c r="O553" s="60"/>
      <c r="P553" s="60"/>
      <c r="Q553" s="60"/>
      <c r="R553" s="60"/>
      <c r="S553" s="60"/>
      <c r="T553" s="56"/>
      <c r="U553" s="56"/>
      <c r="V553" s="56"/>
      <c r="W553" s="56"/>
      <c r="X553" s="56"/>
      <c r="Y553" s="56"/>
      <c r="Z553" s="6"/>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s="7" customFormat="1" ht="20.25" customHeight="1" x14ac:dyDescent="0.25">
      <c r="A554" s="3"/>
      <c r="B554" s="54" t="s">
        <v>103</v>
      </c>
      <c r="C554" s="54"/>
      <c r="D554" s="54"/>
      <c r="E554" s="54"/>
      <c r="F554" s="54"/>
      <c r="G554" s="54"/>
      <c r="H554" s="54"/>
      <c r="I554" s="54"/>
      <c r="J554" s="54"/>
      <c r="K554" s="54"/>
      <c r="L554" s="54"/>
      <c r="M554" s="54"/>
      <c r="N554" s="54"/>
      <c r="O554" s="54"/>
      <c r="P554" s="54"/>
      <c r="Q554" s="54"/>
      <c r="R554" s="54"/>
      <c r="S554" s="54"/>
      <c r="T554" s="56">
        <v>245.89</v>
      </c>
      <c r="U554" s="56"/>
      <c r="V554" s="56"/>
      <c r="W554" s="56"/>
      <c r="X554" s="56"/>
      <c r="Y554" s="56"/>
      <c r="Z554" s="6"/>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s="7" customFormat="1" ht="20.25" customHeight="1" x14ac:dyDescent="0.2">
      <c r="A555" s="2"/>
      <c r="B555" s="54"/>
      <c r="C555" s="54"/>
      <c r="D555" s="54"/>
      <c r="E555" s="54"/>
      <c r="F555" s="54"/>
      <c r="G555" s="54"/>
      <c r="H555" s="54"/>
      <c r="I555" s="54"/>
      <c r="J555" s="54"/>
      <c r="K555" s="54"/>
      <c r="L555" s="54"/>
      <c r="M555" s="54"/>
      <c r="N555" s="54"/>
      <c r="O555" s="54"/>
      <c r="P555" s="54"/>
      <c r="Q555" s="54"/>
      <c r="R555" s="54"/>
      <c r="S555" s="54"/>
      <c r="T555" s="56"/>
      <c r="U555" s="56"/>
      <c r="V555" s="56"/>
      <c r="W555" s="56"/>
      <c r="X555" s="56"/>
      <c r="Y555" s="56"/>
      <c r="Z555" s="6"/>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s="7" customFormat="1" ht="48" customHeight="1" x14ac:dyDescent="0.25">
      <c r="A556" s="2"/>
      <c r="B556" s="57" t="s">
        <v>104</v>
      </c>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6"/>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5.75" x14ac:dyDescent="0.25">
      <c r="B557" s="58" t="s">
        <v>134</v>
      </c>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s="7" customFormat="1" ht="27.95" customHeight="1" x14ac:dyDescent="0.2">
      <c r="A558" s="75" t="s">
        <v>105</v>
      </c>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6"/>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s="7" customFormat="1" ht="29.1" customHeight="1" x14ac:dyDescent="0.2">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6"/>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5.75" x14ac:dyDescent="0.25">
      <c r="B560" s="58" t="s">
        <v>106</v>
      </c>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1.25" customHeight="1" x14ac:dyDescent="0.2">
      <c r="A561" s="51"/>
      <c r="B561" s="52" t="s">
        <v>63</v>
      </c>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1.25" customHeight="1" x14ac:dyDescent="0.2">
      <c r="A562" s="51"/>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s="7" customFormat="1" ht="32.65" customHeight="1" x14ac:dyDescent="0.2">
      <c r="A563" s="11" t="s">
        <v>64</v>
      </c>
      <c r="B563" s="12" t="s">
        <v>65</v>
      </c>
      <c r="C563" s="12" t="s">
        <v>66</v>
      </c>
      <c r="D563" s="12" t="s">
        <v>67</v>
      </c>
      <c r="E563" s="12" t="s">
        <v>68</v>
      </c>
      <c r="F563" s="12" t="s">
        <v>69</v>
      </c>
      <c r="G563" s="12" t="s">
        <v>70</v>
      </c>
      <c r="H563" s="12" t="s">
        <v>71</v>
      </c>
      <c r="I563" s="12" t="s">
        <v>72</v>
      </c>
      <c r="J563" s="12" t="s">
        <v>73</v>
      </c>
      <c r="K563" s="12" t="s">
        <v>74</v>
      </c>
      <c r="L563" s="12" t="s">
        <v>75</v>
      </c>
      <c r="M563" s="12" t="s">
        <v>76</v>
      </c>
      <c r="N563" s="12" t="s">
        <v>77</v>
      </c>
      <c r="O563" s="12" t="s">
        <v>78</v>
      </c>
      <c r="P563" s="12" t="s">
        <v>79</v>
      </c>
      <c r="Q563" s="12" t="s">
        <v>80</v>
      </c>
      <c r="R563" s="12" t="s">
        <v>81</v>
      </c>
      <c r="S563" s="12" t="s">
        <v>82</v>
      </c>
      <c r="T563" s="12" t="s">
        <v>83</v>
      </c>
      <c r="U563" s="12" t="s">
        <v>84</v>
      </c>
      <c r="V563" s="12" t="s">
        <v>85</v>
      </c>
      <c r="W563" s="12" t="s">
        <v>86</v>
      </c>
      <c r="X563" s="12" t="s">
        <v>87</v>
      </c>
      <c r="Y563" s="12" t="s">
        <v>88</v>
      </c>
      <c r="Z563" s="6"/>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2" x14ac:dyDescent="0.2">
      <c r="A564" s="13">
        <v>1</v>
      </c>
      <c r="B564" s="20">
        <v>1379.43</v>
      </c>
      <c r="C564" s="20">
        <v>1271.99</v>
      </c>
      <c r="D564" s="20">
        <v>1230.6600000000001</v>
      </c>
      <c r="E564" s="20">
        <v>1227.8399999999999</v>
      </c>
      <c r="F564" s="20">
        <v>1240.7700000000002</v>
      </c>
      <c r="G564" s="20">
        <v>1268.8500000000001</v>
      </c>
      <c r="H564" s="20">
        <v>1610.3799999999999</v>
      </c>
      <c r="I564" s="20">
        <v>1714.41</v>
      </c>
      <c r="J564" s="20">
        <v>1900.0000000000002</v>
      </c>
      <c r="K564" s="20">
        <v>2056.7199999999998</v>
      </c>
      <c r="L564" s="20">
        <v>2061.1999999999998</v>
      </c>
      <c r="M564" s="20">
        <v>2016.4800000000002</v>
      </c>
      <c r="N564" s="20">
        <v>2002.8300000000002</v>
      </c>
      <c r="O564" s="20">
        <v>2020.53</v>
      </c>
      <c r="P564" s="20">
        <v>2128.41</v>
      </c>
      <c r="Q564" s="20">
        <v>2102.4899999999998</v>
      </c>
      <c r="R564" s="20">
        <v>2105.1799999999998</v>
      </c>
      <c r="S564" s="20">
        <v>2068.8399999999997</v>
      </c>
      <c r="T564" s="20">
        <v>2055.7799999999997</v>
      </c>
      <c r="U564" s="20">
        <v>2064.4499999999998</v>
      </c>
      <c r="V564" s="20">
        <v>2084.0099999999998</v>
      </c>
      <c r="W564" s="20">
        <v>1978.93</v>
      </c>
      <c r="X564" s="20">
        <v>1804.7300000000002</v>
      </c>
      <c r="Y564" s="20">
        <v>1514.45</v>
      </c>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2" x14ac:dyDescent="0.2">
      <c r="A565" s="13">
        <v>2</v>
      </c>
      <c r="B565" s="20">
        <v>1452.49</v>
      </c>
      <c r="C565" s="20">
        <v>1298.6099999999999</v>
      </c>
      <c r="D565" s="20">
        <v>1238.53</v>
      </c>
      <c r="E565" s="20">
        <v>1235.6400000000001</v>
      </c>
      <c r="F565" s="20">
        <v>1269.68</v>
      </c>
      <c r="G565" s="20">
        <v>1383.99</v>
      </c>
      <c r="H565" s="20">
        <v>1681.1000000000001</v>
      </c>
      <c r="I565" s="20">
        <v>1788.7300000000002</v>
      </c>
      <c r="J565" s="20">
        <v>1936.99</v>
      </c>
      <c r="K565" s="20">
        <v>2025.3999999999999</v>
      </c>
      <c r="L565" s="20">
        <v>2032.4600000000003</v>
      </c>
      <c r="M565" s="20">
        <v>1979.47</v>
      </c>
      <c r="N565" s="20">
        <v>1956.9199999999998</v>
      </c>
      <c r="O565" s="20">
        <v>1982.68</v>
      </c>
      <c r="P565" s="20">
        <v>2019.72</v>
      </c>
      <c r="Q565" s="20">
        <v>2004.1000000000001</v>
      </c>
      <c r="R565" s="20">
        <v>1997.53</v>
      </c>
      <c r="S565" s="20">
        <v>1978.5200000000002</v>
      </c>
      <c r="T565" s="20">
        <v>1980.3700000000001</v>
      </c>
      <c r="U565" s="20">
        <v>1993.8500000000001</v>
      </c>
      <c r="V565" s="20">
        <v>1994.74</v>
      </c>
      <c r="W565" s="20">
        <v>1970.51</v>
      </c>
      <c r="X565" s="20">
        <v>1872.01</v>
      </c>
      <c r="Y565" s="20">
        <v>1543.89</v>
      </c>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2" x14ac:dyDescent="0.2">
      <c r="A566" s="13">
        <v>3</v>
      </c>
      <c r="B566" s="20">
        <v>1476.55</v>
      </c>
      <c r="C566" s="20">
        <v>1363.6299999999999</v>
      </c>
      <c r="D566" s="20">
        <v>1272.5899999999999</v>
      </c>
      <c r="E566" s="20">
        <v>1264.68</v>
      </c>
      <c r="F566" s="20">
        <v>1271.73</v>
      </c>
      <c r="G566" s="20">
        <v>1259.6400000000001</v>
      </c>
      <c r="H566" s="20">
        <v>1274.48</v>
      </c>
      <c r="I566" s="20">
        <v>1556.2300000000002</v>
      </c>
      <c r="J566" s="20">
        <v>1726.82</v>
      </c>
      <c r="K566" s="20">
        <v>1872.97</v>
      </c>
      <c r="L566" s="20">
        <v>1903.09</v>
      </c>
      <c r="M566" s="20">
        <v>1904.8700000000001</v>
      </c>
      <c r="N566" s="20">
        <v>1900.6299999999999</v>
      </c>
      <c r="O566" s="20">
        <v>1897.84</v>
      </c>
      <c r="P566" s="20">
        <v>1907.74</v>
      </c>
      <c r="Q566" s="20">
        <v>1900.8799999999999</v>
      </c>
      <c r="R566" s="20">
        <v>1897.6699999999998</v>
      </c>
      <c r="S566" s="20">
        <v>1894.72</v>
      </c>
      <c r="T566" s="20">
        <v>1899.7500000000002</v>
      </c>
      <c r="U566" s="20">
        <v>1941.9199999999998</v>
      </c>
      <c r="V566" s="20">
        <v>1995.8500000000001</v>
      </c>
      <c r="W566" s="20">
        <v>1915.1200000000001</v>
      </c>
      <c r="X566" s="20">
        <v>1780.68</v>
      </c>
      <c r="Y566" s="20">
        <v>1428.66</v>
      </c>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ht="12" x14ac:dyDescent="0.2">
      <c r="A567" s="13">
        <v>4</v>
      </c>
      <c r="B567" s="20">
        <v>1386.57</v>
      </c>
      <c r="C567" s="20">
        <v>1268.8399999999999</v>
      </c>
      <c r="D567" s="20">
        <v>1219.7900000000002</v>
      </c>
      <c r="E567" s="20">
        <v>1186.94</v>
      </c>
      <c r="F567" s="20">
        <v>1177.3</v>
      </c>
      <c r="G567" s="20">
        <v>1038.1600000000001</v>
      </c>
      <c r="H567" s="20">
        <v>1213.55</v>
      </c>
      <c r="I567" s="20">
        <v>1280.0800000000002</v>
      </c>
      <c r="J567" s="20">
        <v>1459.7700000000002</v>
      </c>
      <c r="K567" s="20">
        <v>1753.1499999999999</v>
      </c>
      <c r="L567" s="20">
        <v>1791.6200000000001</v>
      </c>
      <c r="M567" s="20">
        <v>1816.32</v>
      </c>
      <c r="N567" s="20">
        <v>1814.4399999999998</v>
      </c>
      <c r="O567" s="20">
        <v>1810.2</v>
      </c>
      <c r="P567" s="20">
        <v>1832.8</v>
      </c>
      <c r="Q567" s="20">
        <v>1832.1000000000001</v>
      </c>
      <c r="R567" s="20">
        <v>1832.3799999999999</v>
      </c>
      <c r="S567" s="20">
        <v>1835.6699999999998</v>
      </c>
      <c r="T567" s="20">
        <v>1853.16</v>
      </c>
      <c r="U567" s="20">
        <v>1894.2900000000002</v>
      </c>
      <c r="V567" s="20">
        <v>1909.14</v>
      </c>
      <c r="W567" s="20">
        <v>1863.0400000000002</v>
      </c>
      <c r="X567" s="20">
        <v>1780.16</v>
      </c>
      <c r="Y567" s="20">
        <v>1421.76</v>
      </c>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ht="12" x14ac:dyDescent="0.2">
      <c r="A568" s="13">
        <v>5</v>
      </c>
      <c r="B568" s="20">
        <v>1370.6299999999999</v>
      </c>
      <c r="C568" s="20">
        <v>1270.42</v>
      </c>
      <c r="D568" s="20">
        <v>1217</v>
      </c>
      <c r="E568" s="20">
        <v>1188.1500000000001</v>
      </c>
      <c r="F568" s="20">
        <v>1244.5200000000002</v>
      </c>
      <c r="G568" s="20">
        <v>1280.44</v>
      </c>
      <c r="H568" s="20">
        <v>1603.28</v>
      </c>
      <c r="I568" s="20">
        <v>1739.0200000000002</v>
      </c>
      <c r="J568" s="20">
        <v>1806.3799999999999</v>
      </c>
      <c r="K568" s="20">
        <v>1842.05</v>
      </c>
      <c r="L568" s="20">
        <v>1862.09</v>
      </c>
      <c r="M568" s="20">
        <v>1809.3999999999999</v>
      </c>
      <c r="N568" s="20">
        <v>1806.74</v>
      </c>
      <c r="O568" s="20">
        <v>1809.84</v>
      </c>
      <c r="P568" s="20">
        <v>1909.6499999999999</v>
      </c>
      <c r="Q568" s="20">
        <v>1908.36</v>
      </c>
      <c r="R568" s="20">
        <v>1907.97</v>
      </c>
      <c r="S568" s="20">
        <v>1887.41</v>
      </c>
      <c r="T568" s="20">
        <v>1892.22</v>
      </c>
      <c r="U568" s="20">
        <v>1904.8799999999999</v>
      </c>
      <c r="V568" s="20">
        <v>1893.9199999999998</v>
      </c>
      <c r="W568" s="20">
        <v>1832.05</v>
      </c>
      <c r="X568" s="20">
        <v>1739.47</v>
      </c>
      <c r="Y568" s="20">
        <v>1391.8700000000001</v>
      </c>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ht="12" x14ac:dyDescent="0.2">
      <c r="A569" s="13">
        <v>6</v>
      </c>
      <c r="B569" s="20">
        <v>1274.6200000000001</v>
      </c>
      <c r="C569" s="20">
        <v>1242.24</v>
      </c>
      <c r="D569" s="20">
        <v>1192.68</v>
      </c>
      <c r="E569" s="20">
        <v>1168.46</v>
      </c>
      <c r="F569" s="20">
        <v>1239.07</v>
      </c>
      <c r="G569" s="20">
        <v>1309.9199999999998</v>
      </c>
      <c r="H569" s="20">
        <v>1641.26</v>
      </c>
      <c r="I569" s="20">
        <v>1735.97</v>
      </c>
      <c r="J569" s="20">
        <v>1794.3100000000002</v>
      </c>
      <c r="K569" s="20">
        <v>1853.4600000000003</v>
      </c>
      <c r="L569" s="20">
        <v>1869.43</v>
      </c>
      <c r="M569" s="20">
        <v>1800.26</v>
      </c>
      <c r="N569" s="20">
        <v>1768.0400000000002</v>
      </c>
      <c r="O569" s="20">
        <v>1789.57</v>
      </c>
      <c r="P569" s="20">
        <v>1884.28</v>
      </c>
      <c r="Q569" s="20">
        <v>1873.9600000000003</v>
      </c>
      <c r="R569" s="20">
        <v>1849.03</v>
      </c>
      <c r="S569" s="20">
        <v>1838.32</v>
      </c>
      <c r="T569" s="20">
        <v>1864.9600000000003</v>
      </c>
      <c r="U569" s="20">
        <v>1886.11</v>
      </c>
      <c r="V569" s="20">
        <v>1879.22</v>
      </c>
      <c r="W569" s="20">
        <v>1824.74</v>
      </c>
      <c r="X569" s="20">
        <v>1753.51</v>
      </c>
      <c r="Y569" s="20">
        <v>1326.9600000000003</v>
      </c>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ht="12" x14ac:dyDescent="0.2">
      <c r="A570" s="13">
        <v>7</v>
      </c>
      <c r="B570" s="20">
        <v>1325.51</v>
      </c>
      <c r="C570" s="20">
        <v>1273.5200000000002</v>
      </c>
      <c r="D570" s="20">
        <v>1234.68</v>
      </c>
      <c r="E570" s="20">
        <v>1231.19</v>
      </c>
      <c r="F570" s="20">
        <v>1276.8399999999999</v>
      </c>
      <c r="G570" s="20">
        <v>1348.6499999999999</v>
      </c>
      <c r="H570" s="20">
        <v>1679.28</v>
      </c>
      <c r="I570" s="20">
        <v>1777.82</v>
      </c>
      <c r="J570" s="20">
        <v>1812.49</v>
      </c>
      <c r="K570" s="20">
        <v>1852.91</v>
      </c>
      <c r="L570" s="20">
        <v>1839.26</v>
      </c>
      <c r="M570" s="20">
        <v>1792.82</v>
      </c>
      <c r="N570" s="20">
        <v>1785.1200000000001</v>
      </c>
      <c r="O570" s="20">
        <v>1795.76</v>
      </c>
      <c r="P570" s="20">
        <v>1965.0400000000002</v>
      </c>
      <c r="Q570" s="20">
        <v>1963.66</v>
      </c>
      <c r="R570" s="20">
        <v>1960.49</v>
      </c>
      <c r="S570" s="20">
        <v>1936.6000000000001</v>
      </c>
      <c r="T570" s="20">
        <v>1875.6899999999998</v>
      </c>
      <c r="U570" s="20">
        <v>1887.3999999999999</v>
      </c>
      <c r="V570" s="20">
        <v>1961.32</v>
      </c>
      <c r="W570" s="20">
        <v>1903.36</v>
      </c>
      <c r="X570" s="20">
        <v>1766.9199999999998</v>
      </c>
      <c r="Y570" s="20">
        <v>1441.0000000000002</v>
      </c>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2" x14ac:dyDescent="0.2">
      <c r="A571" s="13">
        <v>8</v>
      </c>
      <c r="B571" s="20">
        <v>1342.16</v>
      </c>
      <c r="C571" s="20">
        <v>1299.1000000000001</v>
      </c>
      <c r="D571" s="20">
        <v>1264.76</v>
      </c>
      <c r="E571" s="20">
        <v>1262.97</v>
      </c>
      <c r="F571" s="20">
        <v>1291.17</v>
      </c>
      <c r="G571" s="20">
        <v>1370.89</v>
      </c>
      <c r="H571" s="20">
        <v>1684.0600000000002</v>
      </c>
      <c r="I571" s="20">
        <v>1783.8500000000001</v>
      </c>
      <c r="J571" s="20">
        <v>1877.18</v>
      </c>
      <c r="K571" s="20">
        <v>1931.0400000000002</v>
      </c>
      <c r="L571" s="20">
        <v>1945.61</v>
      </c>
      <c r="M571" s="20">
        <v>1923.2700000000002</v>
      </c>
      <c r="N571" s="20">
        <v>1850.7100000000003</v>
      </c>
      <c r="O571" s="20">
        <v>1874.9800000000002</v>
      </c>
      <c r="P571" s="20">
        <v>1995.3700000000001</v>
      </c>
      <c r="Q571" s="20">
        <v>1982.6499999999999</v>
      </c>
      <c r="R571" s="20">
        <v>1962.68</v>
      </c>
      <c r="S571" s="20">
        <v>1955.9199999999998</v>
      </c>
      <c r="T571" s="20">
        <v>1945.8799999999999</v>
      </c>
      <c r="U571" s="20">
        <v>1970.1000000000001</v>
      </c>
      <c r="V571" s="20">
        <v>1930.4199999999998</v>
      </c>
      <c r="W571" s="20">
        <v>1859.4800000000002</v>
      </c>
      <c r="X571" s="20">
        <v>1750.64</v>
      </c>
      <c r="Y571" s="20">
        <v>1402.7100000000003</v>
      </c>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ht="12" x14ac:dyDescent="0.2">
      <c r="A572" s="13">
        <v>9</v>
      </c>
      <c r="B572" s="20">
        <v>1347.3500000000001</v>
      </c>
      <c r="C572" s="20">
        <v>1284.99</v>
      </c>
      <c r="D572" s="20">
        <v>1261.53</v>
      </c>
      <c r="E572" s="20">
        <v>1263.2900000000002</v>
      </c>
      <c r="F572" s="20">
        <v>1280.1200000000001</v>
      </c>
      <c r="G572" s="20">
        <v>1355.2500000000002</v>
      </c>
      <c r="H572" s="20">
        <v>1686.6200000000001</v>
      </c>
      <c r="I572" s="20">
        <v>1797.3500000000001</v>
      </c>
      <c r="J572" s="20">
        <v>1876.7900000000002</v>
      </c>
      <c r="K572" s="20">
        <v>1891.8100000000002</v>
      </c>
      <c r="L572" s="20">
        <v>1889.09</v>
      </c>
      <c r="M572" s="20">
        <v>1869.66</v>
      </c>
      <c r="N572" s="20">
        <v>1866.97</v>
      </c>
      <c r="O572" s="20">
        <v>1885.0600000000002</v>
      </c>
      <c r="P572" s="20">
        <v>2005.55</v>
      </c>
      <c r="Q572" s="20">
        <v>1970.3500000000001</v>
      </c>
      <c r="R572" s="20">
        <v>1959.64</v>
      </c>
      <c r="S572" s="20">
        <v>1940.1000000000001</v>
      </c>
      <c r="T572" s="20">
        <v>1944.7300000000002</v>
      </c>
      <c r="U572" s="20">
        <v>1965.0600000000002</v>
      </c>
      <c r="V572" s="20">
        <v>1960.82</v>
      </c>
      <c r="W572" s="20">
        <v>1903.01</v>
      </c>
      <c r="X572" s="20">
        <v>1827.3300000000002</v>
      </c>
      <c r="Y572" s="20">
        <v>1498.34</v>
      </c>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ht="12" x14ac:dyDescent="0.2">
      <c r="A573" s="13">
        <v>10</v>
      </c>
      <c r="B573" s="20">
        <v>1531.86</v>
      </c>
      <c r="C573" s="20">
        <v>1397.9600000000003</v>
      </c>
      <c r="D573" s="20">
        <v>1338.28</v>
      </c>
      <c r="E573" s="20">
        <v>1340.7700000000002</v>
      </c>
      <c r="F573" s="20">
        <v>1392.5200000000002</v>
      </c>
      <c r="G573" s="20">
        <v>1393.97</v>
      </c>
      <c r="H573" s="20">
        <v>1598.7900000000002</v>
      </c>
      <c r="I573" s="20">
        <v>1705.0600000000002</v>
      </c>
      <c r="J573" s="20">
        <v>1754.01</v>
      </c>
      <c r="K573" s="20">
        <v>1970.7500000000002</v>
      </c>
      <c r="L573" s="20">
        <v>1993.07</v>
      </c>
      <c r="M573" s="20">
        <v>1973.9199999999998</v>
      </c>
      <c r="N573" s="20">
        <v>1966.5600000000002</v>
      </c>
      <c r="O573" s="20">
        <v>1969.4199999999998</v>
      </c>
      <c r="P573" s="20">
        <v>2013.22</v>
      </c>
      <c r="Q573" s="20">
        <v>2004.1699999999998</v>
      </c>
      <c r="R573" s="20">
        <v>2005.1000000000001</v>
      </c>
      <c r="S573" s="20">
        <v>2006.6299999999999</v>
      </c>
      <c r="T573" s="20">
        <v>2024.2300000000002</v>
      </c>
      <c r="U573" s="20">
        <v>2053.1699999999996</v>
      </c>
      <c r="V573" s="20">
        <v>2036.36</v>
      </c>
      <c r="W573" s="20">
        <v>1976.0000000000002</v>
      </c>
      <c r="X573" s="20">
        <v>1792.2100000000003</v>
      </c>
      <c r="Y573" s="20">
        <v>1444.7500000000002</v>
      </c>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2" x14ac:dyDescent="0.2">
      <c r="A574" s="13">
        <v>11</v>
      </c>
      <c r="B574" s="20">
        <v>1407.3500000000001</v>
      </c>
      <c r="C574" s="20">
        <v>1311.11</v>
      </c>
      <c r="D574" s="20">
        <v>1271.8599999999999</v>
      </c>
      <c r="E574" s="20">
        <v>1267.72</v>
      </c>
      <c r="F574" s="20">
        <v>1271.74</v>
      </c>
      <c r="G574" s="20">
        <v>1271.94</v>
      </c>
      <c r="H574" s="20">
        <v>1334.26</v>
      </c>
      <c r="I574" s="20">
        <v>1404.3700000000001</v>
      </c>
      <c r="J574" s="20">
        <v>1646.2300000000002</v>
      </c>
      <c r="K574" s="20">
        <v>1749.0200000000002</v>
      </c>
      <c r="L574" s="20">
        <v>1808.49</v>
      </c>
      <c r="M574" s="20">
        <v>1788.43</v>
      </c>
      <c r="N574" s="20">
        <v>1783.7100000000003</v>
      </c>
      <c r="O574" s="20">
        <v>1789.1200000000001</v>
      </c>
      <c r="P574" s="20">
        <v>1843.3799999999999</v>
      </c>
      <c r="Q574" s="20">
        <v>1843.5800000000002</v>
      </c>
      <c r="R574" s="20">
        <v>1842.5200000000002</v>
      </c>
      <c r="S574" s="20">
        <v>1874.5600000000002</v>
      </c>
      <c r="T574" s="20">
        <v>1990.36</v>
      </c>
      <c r="U574" s="20">
        <v>2029.5800000000002</v>
      </c>
      <c r="V574" s="20">
        <v>1995.1200000000001</v>
      </c>
      <c r="W574" s="20">
        <v>1905.7100000000003</v>
      </c>
      <c r="X574" s="20">
        <v>1733.8799999999999</v>
      </c>
      <c r="Y574" s="20">
        <v>1523.4600000000003</v>
      </c>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2" x14ac:dyDescent="0.2">
      <c r="A575" s="13">
        <v>12</v>
      </c>
      <c r="B575" s="20">
        <v>1372.8700000000001</v>
      </c>
      <c r="C575" s="20">
        <v>1301.21</v>
      </c>
      <c r="D575" s="20">
        <v>1250.71</v>
      </c>
      <c r="E575" s="20">
        <v>1247.3399999999999</v>
      </c>
      <c r="F575" s="20">
        <v>1326.8799999999999</v>
      </c>
      <c r="G575" s="20">
        <v>1437.1699999999998</v>
      </c>
      <c r="H575" s="20">
        <v>1768.9399999999998</v>
      </c>
      <c r="I575" s="20">
        <v>1825.1699999999998</v>
      </c>
      <c r="J575" s="20">
        <v>1979.8999999999999</v>
      </c>
      <c r="K575" s="20">
        <v>2046.8</v>
      </c>
      <c r="L575" s="20">
        <v>2038.07</v>
      </c>
      <c r="M575" s="20">
        <v>2015.84</v>
      </c>
      <c r="N575" s="20">
        <v>2001.3999999999999</v>
      </c>
      <c r="O575" s="20">
        <v>2018.7900000000002</v>
      </c>
      <c r="P575" s="20">
        <v>2013.95</v>
      </c>
      <c r="Q575" s="20">
        <v>2001.93</v>
      </c>
      <c r="R575" s="20">
        <v>1993.5400000000002</v>
      </c>
      <c r="S575" s="20">
        <v>1985.01</v>
      </c>
      <c r="T575" s="20">
        <v>1988.14</v>
      </c>
      <c r="U575" s="20">
        <v>2017.39</v>
      </c>
      <c r="V575" s="20">
        <v>2020.7500000000002</v>
      </c>
      <c r="W575" s="20">
        <v>1994.0200000000002</v>
      </c>
      <c r="X575" s="20">
        <v>1830.9399999999998</v>
      </c>
      <c r="Y575" s="20">
        <v>1448.97</v>
      </c>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2" x14ac:dyDescent="0.2">
      <c r="A576" s="13">
        <v>13</v>
      </c>
      <c r="B576" s="20">
        <v>1344.6899999999998</v>
      </c>
      <c r="C576" s="20">
        <v>1279.82</v>
      </c>
      <c r="D576" s="20">
        <v>1248.19</v>
      </c>
      <c r="E576" s="20">
        <v>1254.74</v>
      </c>
      <c r="F576" s="20">
        <v>1353.8100000000002</v>
      </c>
      <c r="G576" s="20">
        <v>1466.9199999999998</v>
      </c>
      <c r="H576" s="20">
        <v>1746.1299999999999</v>
      </c>
      <c r="I576" s="20">
        <v>1914.8700000000001</v>
      </c>
      <c r="J576" s="20">
        <v>2000.2300000000002</v>
      </c>
      <c r="K576" s="20">
        <v>2016.6699999999998</v>
      </c>
      <c r="L576" s="20">
        <v>2022.51</v>
      </c>
      <c r="M576" s="20">
        <v>2011.22</v>
      </c>
      <c r="N576" s="20">
        <v>1988.6699999999998</v>
      </c>
      <c r="O576" s="20">
        <v>2004.39</v>
      </c>
      <c r="P576" s="20">
        <v>2052.3999999999996</v>
      </c>
      <c r="Q576" s="20">
        <v>2034.2</v>
      </c>
      <c r="R576" s="20">
        <v>2012.3</v>
      </c>
      <c r="S576" s="20">
        <v>2004.2100000000003</v>
      </c>
      <c r="T576" s="20">
        <v>1999.26</v>
      </c>
      <c r="U576" s="20">
        <v>2023.78</v>
      </c>
      <c r="V576" s="20">
        <v>2023.4199999999998</v>
      </c>
      <c r="W576" s="20">
        <v>1943.41</v>
      </c>
      <c r="X576" s="20">
        <v>1792.53</v>
      </c>
      <c r="Y576" s="20">
        <v>1441.2700000000002</v>
      </c>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ht="12" x14ac:dyDescent="0.2">
      <c r="A577" s="13">
        <v>14</v>
      </c>
      <c r="B577" s="20">
        <v>1303.5</v>
      </c>
      <c r="C577" s="20">
        <v>1244.07</v>
      </c>
      <c r="D577" s="20">
        <v>1219.6000000000001</v>
      </c>
      <c r="E577" s="20">
        <v>1234.6600000000001</v>
      </c>
      <c r="F577" s="20">
        <v>1311.0000000000002</v>
      </c>
      <c r="G577" s="20">
        <v>1418.95</v>
      </c>
      <c r="H577" s="20">
        <v>1732.1000000000001</v>
      </c>
      <c r="I577" s="20">
        <v>1839.1000000000001</v>
      </c>
      <c r="J577" s="20">
        <v>1934.3500000000001</v>
      </c>
      <c r="K577" s="20">
        <v>1951.78</v>
      </c>
      <c r="L577" s="20">
        <v>1959.53</v>
      </c>
      <c r="M577" s="20">
        <v>1952.24</v>
      </c>
      <c r="N577" s="20">
        <v>1936.3700000000001</v>
      </c>
      <c r="O577" s="20">
        <v>1962.5600000000002</v>
      </c>
      <c r="P577" s="20">
        <v>1982.51</v>
      </c>
      <c r="Q577" s="20">
        <v>1976.3100000000002</v>
      </c>
      <c r="R577" s="20">
        <v>1964.5200000000002</v>
      </c>
      <c r="S577" s="20">
        <v>1960.36</v>
      </c>
      <c r="T577" s="20">
        <v>1974.11</v>
      </c>
      <c r="U577" s="20">
        <v>1978.97</v>
      </c>
      <c r="V577" s="20">
        <v>1969.5000000000002</v>
      </c>
      <c r="W577" s="20">
        <v>1908.11</v>
      </c>
      <c r="X577" s="20">
        <v>1736.0200000000002</v>
      </c>
      <c r="Y577" s="20">
        <v>1388.34</v>
      </c>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15</v>
      </c>
      <c r="B578" s="20">
        <v>1341.3700000000001</v>
      </c>
      <c r="C578" s="20">
        <v>1254.1600000000001</v>
      </c>
      <c r="D578" s="20">
        <v>1234.4100000000001</v>
      </c>
      <c r="E578" s="20">
        <v>1235.17</v>
      </c>
      <c r="F578" s="20">
        <v>1266.28</v>
      </c>
      <c r="G578" s="20">
        <v>1485.41</v>
      </c>
      <c r="H578" s="20">
        <v>1741.11</v>
      </c>
      <c r="I578" s="20">
        <v>1961.5400000000002</v>
      </c>
      <c r="J578" s="20">
        <v>2050.4399999999996</v>
      </c>
      <c r="K578" s="20">
        <v>2084.1499999999996</v>
      </c>
      <c r="L578" s="20">
        <v>2088.3799999999997</v>
      </c>
      <c r="M578" s="20">
        <v>2084.6</v>
      </c>
      <c r="N578" s="20">
        <v>2065.2399999999998</v>
      </c>
      <c r="O578" s="20">
        <v>2084.4899999999998</v>
      </c>
      <c r="P578" s="20">
        <v>2108.1499999999996</v>
      </c>
      <c r="Q578" s="20">
        <v>2099.5899999999997</v>
      </c>
      <c r="R578" s="20">
        <v>2085.56</v>
      </c>
      <c r="S578" s="20">
        <v>2069.6</v>
      </c>
      <c r="T578" s="20">
        <v>2082.7199999999998</v>
      </c>
      <c r="U578" s="20">
        <v>2107.2599999999998</v>
      </c>
      <c r="V578" s="20">
        <v>2087.5299999999997</v>
      </c>
      <c r="W578" s="20">
        <v>1928.8500000000001</v>
      </c>
      <c r="X578" s="20">
        <v>1725.7500000000002</v>
      </c>
      <c r="Y578" s="20">
        <v>1424.5200000000002</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16</v>
      </c>
      <c r="B579" s="20">
        <v>1289.96</v>
      </c>
      <c r="C579" s="20">
        <v>1222.53</v>
      </c>
      <c r="D579" s="20">
        <v>1142.57</v>
      </c>
      <c r="E579" s="20">
        <v>1144.47</v>
      </c>
      <c r="F579" s="20">
        <v>1223.1299999999999</v>
      </c>
      <c r="G579" s="20">
        <v>1394.28</v>
      </c>
      <c r="H579" s="20">
        <v>1698.7500000000002</v>
      </c>
      <c r="I579" s="20">
        <v>1903.1699999999998</v>
      </c>
      <c r="J579" s="20">
        <v>2051.2999999999997</v>
      </c>
      <c r="K579" s="20">
        <v>2089.52</v>
      </c>
      <c r="L579" s="20">
        <v>2102.0099999999998</v>
      </c>
      <c r="M579" s="20">
        <v>2089.96</v>
      </c>
      <c r="N579" s="20">
        <v>2081.9299999999998</v>
      </c>
      <c r="O579" s="20">
        <v>2086.1099999999997</v>
      </c>
      <c r="P579" s="20">
        <v>2115.54</v>
      </c>
      <c r="Q579" s="20">
        <v>2103.3399999999997</v>
      </c>
      <c r="R579" s="20">
        <v>2084.96</v>
      </c>
      <c r="S579" s="20">
        <v>2078.29</v>
      </c>
      <c r="T579" s="20">
        <v>2087.7999999999997</v>
      </c>
      <c r="U579" s="20">
        <v>2107.6299999999997</v>
      </c>
      <c r="V579" s="20">
        <v>2094.8799999999997</v>
      </c>
      <c r="W579" s="20">
        <v>1918.7700000000002</v>
      </c>
      <c r="X579" s="20">
        <v>1730.72</v>
      </c>
      <c r="Y579" s="20">
        <v>1391.8500000000001</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17</v>
      </c>
      <c r="B580" s="20">
        <v>1533.8700000000001</v>
      </c>
      <c r="C580" s="20">
        <v>1383.5600000000002</v>
      </c>
      <c r="D580" s="20">
        <v>1296.7900000000002</v>
      </c>
      <c r="E580" s="20">
        <v>1256.9100000000001</v>
      </c>
      <c r="F580" s="20">
        <v>1294.5</v>
      </c>
      <c r="G580" s="20">
        <v>1404.49</v>
      </c>
      <c r="H580" s="20">
        <v>1555.3799999999999</v>
      </c>
      <c r="I580" s="20">
        <v>1688.1200000000001</v>
      </c>
      <c r="J580" s="20">
        <v>1902.4199999999998</v>
      </c>
      <c r="K580" s="20">
        <v>2023.41</v>
      </c>
      <c r="L580" s="20">
        <v>2040.2300000000002</v>
      </c>
      <c r="M580" s="20">
        <v>2037.1200000000001</v>
      </c>
      <c r="N580" s="20">
        <v>2025.2500000000002</v>
      </c>
      <c r="O580" s="20">
        <v>2032.1000000000001</v>
      </c>
      <c r="P580" s="20">
        <v>2049.91</v>
      </c>
      <c r="Q580" s="20">
        <v>2044.1499999999999</v>
      </c>
      <c r="R580" s="20">
        <v>2039.76</v>
      </c>
      <c r="S580" s="20">
        <v>2040.2900000000002</v>
      </c>
      <c r="T580" s="20">
        <v>2051.4299999999998</v>
      </c>
      <c r="U580" s="20">
        <v>2086.25</v>
      </c>
      <c r="V580" s="20">
        <v>2079.41</v>
      </c>
      <c r="W580" s="20">
        <v>1949.4399999999998</v>
      </c>
      <c r="X580" s="20">
        <v>1746.7</v>
      </c>
      <c r="Y580" s="20">
        <v>1654.3</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18</v>
      </c>
      <c r="B581" s="20">
        <v>1430.3999999999999</v>
      </c>
      <c r="C581" s="20">
        <v>1290.22</v>
      </c>
      <c r="D581" s="20">
        <v>1233.03</v>
      </c>
      <c r="E581" s="20">
        <v>1223.92</v>
      </c>
      <c r="F581" s="20">
        <v>1232.7700000000002</v>
      </c>
      <c r="G581" s="20">
        <v>1269.82</v>
      </c>
      <c r="H581" s="20">
        <v>1247.44</v>
      </c>
      <c r="I581" s="20">
        <v>1440.5600000000002</v>
      </c>
      <c r="J581" s="20">
        <v>1626.53</v>
      </c>
      <c r="K581" s="20">
        <v>1746.74</v>
      </c>
      <c r="L581" s="20">
        <v>1777.41</v>
      </c>
      <c r="M581" s="20">
        <v>1791.9199999999998</v>
      </c>
      <c r="N581" s="20">
        <v>1790.01</v>
      </c>
      <c r="O581" s="20">
        <v>1793.7100000000003</v>
      </c>
      <c r="P581" s="20">
        <v>1876.91</v>
      </c>
      <c r="Q581" s="20">
        <v>1889.0800000000002</v>
      </c>
      <c r="R581" s="20">
        <v>1888.07</v>
      </c>
      <c r="S581" s="20">
        <v>1910.07</v>
      </c>
      <c r="T581" s="20">
        <v>1933.86</v>
      </c>
      <c r="U581" s="20">
        <v>1966.1000000000001</v>
      </c>
      <c r="V581" s="20">
        <v>1962.6499999999999</v>
      </c>
      <c r="W581" s="20">
        <v>1876.7100000000003</v>
      </c>
      <c r="X581" s="20">
        <v>1694.41</v>
      </c>
      <c r="Y581" s="20">
        <v>1511.7700000000002</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19</v>
      </c>
      <c r="B582" s="20">
        <v>1388.5600000000002</v>
      </c>
      <c r="C582" s="20">
        <v>1283.1500000000001</v>
      </c>
      <c r="D582" s="20">
        <v>1247.6500000000001</v>
      </c>
      <c r="E582" s="20">
        <v>1226.7900000000002</v>
      </c>
      <c r="F582" s="20">
        <v>1285.1200000000001</v>
      </c>
      <c r="G582" s="20">
        <v>1394.45</v>
      </c>
      <c r="H582" s="20">
        <v>1585.0800000000002</v>
      </c>
      <c r="I582" s="20">
        <v>1800.9399999999998</v>
      </c>
      <c r="J582" s="20">
        <v>1943.93</v>
      </c>
      <c r="K582" s="20">
        <v>1934.8799999999999</v>
      </c>
      <c r="L582" s="20">
        <v>1938.1499999999999</v>
      </c>
      <c r="M582" s="20">
        <v>1922.0000000000002</v>
      </c>
      <c r="N582" s="20">
        <v>1909.2</v>
      </c>
      <c r="O582" s="20">
        <v>1920.86</v>
      </c>
      <c r="P582" s="20">
        <v>2021.32</v>
      </c>
      <c r="Q582" s="20">
        <v>2020.8</v>
      </c>
      <c r="R582" s="20">
        <v>1974.5200000000002</v>
      </c>
      <c r="S582" s="20">
        <v>1946.3300000000002</v>
      </c>
      <c r="T582" s="20">
        <v>1977.01</v>
      </c>
      <c r="U582" s="20">
        <v>1997.7100000000003</v>
      </c>
      <c r="V582" s="20">
        <v>1968.66</v>
      </c>
      <c r="W582" s="20">
        <v>1870.1000000000001</v>
      </c>
      <c r="X582" s="20">
        <v>1741.36</v>
      </c>
      <c r="Y582" s="20">
        <v>1544.5600000000002</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20</v>
      </c>
      <c r="B583" s="20">
        <v>1276.42</v>
      </c>
      <c r="C583" s="20">
        <v>1206.8799999999999</v>
      </c>
      <c r="D583" s="20">
        <v>1159.5800000000002</v>
      </c>
      <c r="E583" s="20">
        <v>1151.97</v>
      </c>
      <c r="F583" s="20">
        <v>1236.98</v>
      </c>
      <c r="G583" s="20">
        <v>1376.78</v>
      </c>
      <c r="H583" s="20">
        <v>1579.05</v>
      </c>
      <c r="I583" s="20">
        <v>1792.2500000000002</v>
      </c>
      <c r="J583" s="20">
        <v>1886.2</v>
      </c>
      <c r="K583" s="20">
        <v>1873.6200000000001</v>
      </c>
      <c r="L583" s="20">
        <v>1877.41</v>
      </c>
      <c r="M583" s="20">
        <v>1864.0400000000002</v>
      </c>
      <c r="N583" s="20">
        <v>1859.6699999999998</v>
      </c>
      <c r="O583" s="20">
        <v>1880.6699999999998</v>
      </c>
      <c r="P583" s="20">
        <v>1992.6499999999999</v>
      </c>
      <c r="Q583" s="20">
        <v>1976.8700000000001</v>
      </c>
      <c r="R583" s="20">
        <v>1940.0200000000002</v>
      </c>
      <c r="S583" s="20">
        <v>1919.2</v>
      </c>
      <c r="T583" s="20">
        <v>1951.8799999999999</v>
      </c>
      <c r="U583" s="20">
        <v>1978.66</v>
      </c>
      <c r="V583" s="20">
        <v>1944.0200000000002</v>
      </c>
      <c r="W583" s="20">
        <v>1862.2</v>
      </c>
      <c r="X583" s="20">
        <v>1689.0400000000002</v>
      </c>
      <c r="Y583" s="20">
        <v>1478.59</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21</v>
      </c>
      <c r="B584" s="20">
        <v>1240.0899999999999</v>
      </c>
      <c r="C584" s="20">
        <v>1197.93</v>
      </c>
      <c r="D584" s="20">
        <v>1133.4100000000001</v>
      </c>
      <c r="E584" s="20">
        <v>1122.71</v>
      </c>
      <c r="F584" s="20">
        <v>1226.6200000000001</v>
      </c>
      <c r="G584" s="20">
        <v>1303.7900000000002</v>
      </c>
      <c r="H584" s="20">
        <v>1506.26</v>
      </c>
      <c r="I584" s="20">
        <v>1748.5800000000002</v>
      </c>
      <c r="J584" s="20">
        <v>1883.8700000000001</v>
      </c>
      <c r="K584" s="20">
        <v>1933.4399999999998</v>
      </c>
      <c r="L584" s="20">
        <v>1892.05</v>
      </c>
      <c r="M584" s="20">
        <v>1855.3300000000002</v>
      </c>
      <c r="N584" s="20">
        <v>1842.0600000000002</v>
      </c>
      <c r="O584" s="20">
        <v>1875.86</v>
      </c>
      <c r="P584" s="20">
        <v>2005.6899999999998</v>
      </c>
      <c r="Q584" s="20">
        <v>1987.45</v>
      </c>
      <c r="R584" s="20">
        <v>1975.4800000000002</v>
      </c>
      <c r="S584" s="20">
        <v>1959.1899999999998</v>
      </c>
      <c r="T584" s="20">
        <v>2012.89</v>
      </c>
      <c r="U584" s="20">
        <v>2004.5800000000002</v>
      </c>
      <c r="V584" s="20">
        <v>1914.7</v>
      </c>
      <c r="W584" s="20">
        <v>1801.0200000000002</v>
      </c>
      <c r="X584" s="20">
        <v>1667.3</v>
      </c>
      <c r="Y584" s="20">
        <v>1434.93</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22</v>
      </c>
      <c r="B585" s="20">
        <v>1219.9000000000001</v>
      </c>
      <c r="C585" s="20">
        <v>1181.8300000000002</v>
      </c>
      <c r="D585" s="20">
        <v>1137.2700000000002</v>
      </c>
      <c r="E585" s="20">
        <v>1137.75</v>
      </c>
      <c r="F585" s="20">
        <v>1193.1400000000001</v>
      </c>
      <c r="G585" s="20">
        <v>1285.4100000000001</v>
      </c>
      <c r="H585" s="20">
        <v>1506.2500000000002</v>
      </c>
      <c r="I585" s="20">
        <v>1769.8100000000002</v>
      </c>
      <c r="J585" s="20">
        <v>1845.2</v>
      </c>
      <c r="K585" s="20">
        <v>1915.01</v>
      </c>
      <c r="L585" s="20">
        <v>1931.3799999999999</v>
      </c>
      <c r="M585" s="20">
        <v>1894.4800000000002</v>
      </c>
      <c r="N585" s="20">
        <v>1903.0600000000002</v>
      </c>
      <c r="O585" s="20">
        <v>1872.8100000000002</v>
      </c>
      <c r="P585" s="20">
        <v>1910.8500000000001</v>
      </c>
      <c r="Q585" s="20">
        <v>1898.53</v>
      </c>
      <c r="R585" s="20">
        <v>1885.03</v>
      </c>
      <c r="S585" s="20">
        <v>1868.36</v>
      </c>
      <c r="T585" s="20">
        <v>1909.5600000000002</v>
      </c>
      <c r="U585" s="20">
        <v>1904.5400000000002</v>
      </c>
      <c r="V585" s="20">
        <v>1880.3300000000002</v>
      </c>
      <c r="W585" s="20">
        <v>1815.28</v>
      </c>
      <c r="X585" s="20">
        <v>1679.57</v>
      </c>
      <c r="Y585" s="20">
        <v>1383.3700000000001</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23</v>
      </c>
      <c r="B586" s="20">
        <v>1252.67</v>
      </c>
      <c r="C586" s="20">
        <v>1210.8900000000001</v>
      </c>
      <c r="D586" s="20">
        <v>1170.28</v>
      </c>
      <c r="E586" s="20">
        <v>1158.3900000000001</v>
      </c>
      <c r="F586" s="20">
        <v>1212.0899999999999</v>
      </c>
      <c r="G586" s="20">
        <v>1345.9399999999998</v>
      </c>
      <c r="H586" s="20">
        <v>1618.5800000000002</v>
      </c>
      <c r="I586" s="20">
        <v>1805.34</v>
      </c>
      <c r="J586" s="20">
        <v>1938.8999999999999</v>
      </c>
      <c r="K586" s="20">
        <v>1914.8799999999999</v>
      </c>
      <c r="L586" s="20">
        <v>1915.89</v>
      </c>
      <c r="M586" s="20">
        <v>1918.07</v>
      </c>
      <c r="N586" s="20">
        <v>1900.41</v>
      </c>
      <c r="O586" s="20">
        <v>1909.0200000000002</v>
      </c>
      <c r="P586" s="20">
        <v>2101.4699999999998</v>
      </c>
      <c r="Q586" s="20">
        <v>2084.04</v>
      </c>
      <c r="R586" s="20">
        <v>2056.62</v>
      </c>
      <c r="S586" s="20">
        <v>1982.93</v>
      </c>
      <c r="T586" s="20">
        <v>1994.9800000000002</v>
      </c>
      <c r="U586" s="20">
        <v>1978.32</v>
      </c>
      <c r="V586" s="20">
        <v>1951.7500000000002</v>
      </c>
      <c r="W586" s="20">
        <v>1849.78</v>
      </c>
      <c r="X586" s="20">
        <v>1693.84</v>
      </c>
      <c r="Y586" s="20">
        <v>1424.0200000000002</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24</v>
      </c>
      <c r="B587" s="20">
        <v>1386.7</v>
      </c>
      <c r="C587" s="20">
        <v>1288.8599999999999</v>
      </c>
      <c r="D587" s="20">
        <v>1248.4100000000001</v>
      </c>
      <c r="E587" s="20">
        <v>1229.0200000000002</v>
      </c>
      <c r="F587" s="20">
        <v>1264.6500000000001</v>
      </c>
      <c r="G587" s="20">
        <v>1319.51</v>
      </c>
      <c r="H587" s="20">
        <v>1411.4600000000003</v>
      </c>
      <c r="I587" s="20">
        <v>1661.0000000000002</v>
      </c>
      <c r="J587" s="20">
        <v>1764.2</v>
      </c>
      <c r="K587" s="20">
        <v>1806.45</v>
      </c>
      <c r="L587" s="20">
        <v>1821.3999999999999</v>
      </c>
      <c r="M587" s="20">
        <v>1819.3999999999999</v>
      </c>
      <c r="N587" s="20">
        <v>1812.3799999999999</v>
      </c>
      <c r="O587" s="20">
        <v>1814.0400000000002</v>
      </c>
      <c r="P587" s="20">
        <v>1838.1499999999999</v>
      </c>
      <c r="Q587" s="20">
        <v>1832.1200000000001</v>
      </c>
      <c r="R587" s="20">
        <v>1833.1499999999999</v>
      </c>
      <c r="S587" s="20">
        <v>1841.3100000000002</v>
      </c>
      <c r="T587" s="20">
        <v>1893.82</v>
      </c>
      <c r="U587" s="20">
        <v>1926.2</v>
      </c>
      <c r="V587" s="20">
        <v>1890.51</v>
      </c>
      <c r="W587" s="20">
        <v>1842.39</v>
      </c>
      <c r="X587" s="20">
        <v>1620.3999999999999</v>
      </c>
      <c r="Y587" s="20">
        <v>1412.49</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25</v>
      </c>
      <c r="B588" s="20">
        <v>1297.17</v>
      </c>
      <c r="C588" s="20">
        <v>1222.5800000000002</v>
      </c>
      <c r="D588" s="20">
        <v>1176.71</v>
      </c>
      <c r="E588" s="20">
        <v>1151.6600000000001</v>
      </c>
      <c r="F588" s="20">
        <v>1188.0400000000002</v>
      </c>
      <c r="G588" s="20">
        <v>1249.5400000000002</v>
      </c>
      <c r="H588" s="20">
        <v>1216.8</v>
      </c>
      <c r="I588" s="20">
        <v>1396.0200000000002</v>
      </c>
      <c r="J588" s="20">
        <v>1457.2700000000002</v>
      </c>
      <c r="K588" s="20">
        <v>1726.4600000000003</v>
      </c>
      <c r="L588" s="20">
        <v>1761.6699999999998</v>
      </c>
      <c r="M588" s="20">
        <v>1778.5400000000002</v>
      </c>
      <c r="N588" s="20">
        <v>1770.4600000000003</v>
      </c>
      <c r="O588" s="20">
        <v>1783.5800000000002</v>
      </c>
      <c r="P588" s="20">
        <v>1811.68</v>
      </c>
      <c r="Q588" s="20">
        <v>1809.3300000000002</v>
      </c>
      <c r="R588" s="20">
        <v>1812.34</v>
      </c>
      <c r="S588" s="20">
        <v>1820.66</v>
      </c>
      <c r="T588" s="20">
        <v>1837.07</v>
      </c>
      <c r="U588" s="20">
        <v>1853.8100000000002</v>
      </c>
      <c r="V588" s="20">
        <v>1830.9800000000002</v>
      </c>
      <c r="W588" s="20">
        <v>1808.76</v>
      </c>
      <c r="X588" s="20">
        <v>1571.26</v>
      </c>
      <c r="Y588" s="20">
        <v>1373.95</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26</v>
      </c>
      <c r="B589" s="20">
        <v>1241.1600000000001</v>
      </c>
      <c r="C589" s="20">
        <v>1186.47</v>
      </c>
      <c r="D589" s="20">
        <v>1139.1000000000001</v>
      </c>
      <c r="E589" s="20">
        <v>1129.3799999999999</v>
      </c>
      <c r="F589" s="20">
        <v>1217.53</v>
      </c>
      <c r="G589" s="20">
        <v>1351.6499999999999</v>
      </c>
      <c r="H589" s="20">
        <v>1588.55</v>
      </c>
      <c r="I589" s="20">
        <v>1807.3</v>
      </c>
      <c r="J589" s="20">
        <v>1836.2700000000002</v>
      </c>
      <c r="K589" s="20">
        <v>1922.6200000000001</v>
      </c>
      <c r="L589" s="20">
        <v>2474.4</v>
      </c>
      <c r="M589" s="20">
        <v>2710.35</v>
      </c>
      <c r="N589" s="20">
        <v>2081.35</v>
      </c>
      <c r="O589" s="20">
        <v>2105.71</v>
      </c>
      <c r="P589" s="20">
        <v>2284.1</v>
      </c>
      <c r="Q589" s="20">
        <v>2159.7799999999997</v>
      </c>
      <c r="R589" s="20">
        <v>1929.45</v>
      </c>
      <c r="S589" s="20">
        <v>1916.6899999999998</v>
      </c>
      <c r="T589" s="20">
        <v>1952.3300000000002</v>
      </c>
      <c r="U589" s="20">
        <v>1969.43</v>
      </c>
      <c r="V589" s="20">
        <v>1914.8</v>
      </c>
      <c r="W589" s="20">
        <v>1841.53</v>
      </c>
      <c r="X589" s="20">
        <v>1684.8300000000002</v>
      </c>
      <c r="Y589" s="20">
        <v>1397.57</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27</v>
      </c>
      <c r="B590" s="20">
        <v>1280.01</v>
      </c>
      <c r="C590" s="20">
        <v>1228.25</v>
      </c>
      <c r="D590" s="20">
        <v>1205.8</v>
      </c>
      <c r="E590" s="20">
        <v>1216.46</v>
      </c>
      <c r="F590" s="20">
        <v>1287.49</v>
      </c>
      <c r="G590" s="20">
        <v>1522.78</v>
      </c>
      <c r="H590" s="20">
        <v>1669.45</v>
      </c>
      <c r="I590" s="20">
        <v>1825.78</v>
      </c>
      <c r="J590" s="20">
        <v>1847.51</v>
      </c>
      <c r="K590" s="20">
        <v>1877.66</v>
      </c>
      <c r="L590" s="20">
        <v>1881.0600000000002</v>
      </c>
      <c r="M590" s="20">
        <v>1855.24</v>
      </c>
      <c r="N590" s="20">
        <v>1864.51</v>
      </c>
      <c r="O590" s="20">
        <v>1879.76</v>
      </c>
      <c r="P590" s="20">
        <v>2038.01</v>
      </c>
      <c r="Q590" s="20">
        <v>1959.7</v>
      </c>
      <c r="R590" s="20">
        <v>1936.4199999999998</v>
      </c>
      <c r="S590" s="20">
        <v>1914.3500000000001</v>
      </c>
      <c r="T590" s="20">
        <v>1909.9800000000002</v>
      </c>
      <c r="U590" s="20">
        <v>1922.07</v>
      </c>
      <c r="V590" s="20">
        <v>1908.6299999999999</v>
      </c>
      <c r="W590" s="20">
        <v>1832.6899999999998</v>
      </c>
      <c r="X590" s="20">
        <v>1686.91</v>
      </c>
      <c r="Y590" s="20">
        <v>1429.2700000000002</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28</v>
      </c>
      <c r="B591" s="20">
        <v>1249.24</v>
      </c>
      <c r="C591" s="20">
        <v>1205.3</v>
      </c>
      <c r="D591" s="20">
        <v>1158.3500000000001</v>
      </c>
      <c r="E591" s="20">
        <v>1135.7700000000002</v>
      </c>
      <c r="F591" s="20">
        <v>1200.8399999999999</v>
      </c>
      <c r="G591" s="20">
        <v>1317.09</v>
      </c>
      <c r="H591" s="20">
        <v>1574.9800000000002</v>
      </c>
      <c r="I591" s="20">
        <v>1810.7100000000003</v>
      </c>
      <c r="J591" s="20">
        <v>1923.2500000000002</v>
      </c>
      <c r="K591" s="20">
        <v>1965.0400000000002</v>
      </c>
      <c r="L591" s="20">
        <v>1966.3500000000001</v>
      </c>
      <c r="M591" s="20">
        <v>1947.0400000000002</v>
      </c>
      <c r="N591" s="20">
        <v>1955.09</v>
      </c>
      <c r="O591" s="20">
        <v>1977.6200000000001</v>
      </c>
      <c r="P591" s="20">
        <v>2058.29</v>
      </c>
      <c r="Q591" s="20">
        <v>2043.4800000000002</v>
      </c>
      <c r="R591" s="20">
        <v>2003.4399999999998</v>
      </c>
      <c r="S591" s="20">
        <v>1977.7100000000003</v>
      </c>
      <c r="T591" s="20">
        <v>2007.51</v>
      </c>
      <c r="U591" s="20">
        <v>1974.49</v>
      </c>
      <c r="V591" s="20">
        <v>1959.93</v>
      </c>
      <c r="W591" s="20">
        <v>1891.18</v>
      </c>
      <c r="X591" s="20">
        <v>1698.89</v>
      </c>
      <c r="Y591" s="20">
        <v>1361.4199999999998</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29</v>
      </c>
      <c r="B592" s="20">
        <v>1287.3599999999999</v>
      </c>
      <c r="C592" s="20">
        <v>1256.6299999999999</v>
      </c>
      <c r="D592" s="20">
        <v>1203.8500000000001</v>
      </c>
      <c r="E592" s="20">
        <v>1217.9100000000001</v>
      </c>
      <c r="F592" s="20">
        <v>1324.3799999999999</v>
      </c>
      <c r="G592" s="20">
        <v>1553.4600000000003</v>
      </c>
      <c r="H592" s="20">
        <v>1639.99</v>
      </c>
      <c r="I592" s="20">
        <v>1878.36</v>
      </c>
      <c r="J592" s="20">
        <v>1948.53</v>
      </c>
      <c r="K592" s="20">
        <v>1972.78</v>
      </c>
      <c r="L592" s="20">
        <v>1972.26</v>
      </c>
      <c r="M592" s="20">
        <v>1947.09</v>
      </c>
      <c r="N592" s="20">
        <v>1963.1499999999999</v>
      </c>
      <c r="O592" s="20">
        <v>1996.18</v>
      </c>
      <c r="P592" s="20">
        <v>2111.7199999999998</v>
      </c>
      <c r="Q592" s="20">
        <v>2037.59</v>
      </c>
      <c r="R592" s="20">
        <v>2008.1899999999998</v>
      </c>
      <c r="S592" s="20">
        <v>2000.2</v>
      </c>
      <c r="T592" s="20">
        <v>2032.74</v>
      </c>
      <c r="U592" s="20">
        <v>2020.51</v>
      </c>
      <c r="V592" s="20">
        <v>1909.95</v>
      </c>
      <c r="W592" s="20">
        <v>1873.32</v>
      </c>
      <c r="X592" s="20">
        <v>1750.3999999999999</v>
      </c>
      <c r="Y592" s="20">
        <v>1576.64</v>
      </c>
      <c r="Z592" s="4">
        <f>IFERROR(Y592,"скрыть")</f>
        <v>1576.64</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30</v>
      </c>
      <c r="B593" s="20">
        <v>1269.67</v>
      </c>
      <c r="C593" s="20">
        <v>1212.68</v>
      </c>
      <c r="D593" s="20">
        <v>1171.92</v>
      </c>
      <c r="E593" s="20">
        <v>1171.18</v>
      </c>
      <c r="F593" s="20">
        <v>1234.3500000000001</v>
      </c>
      <c r="G593" s="20">
        <v>1422.26</v>
      </c>
      <c r="H593" s="20">
        <v>1622.07</v>
      </c>
      <c r="I593" s="20">
        <v>1842.6299999999999</v>
      </c>
      <c r="J593" s="20">
        <v>1925.36</v>
      </c>
      <c r="K593" s="20">
        <v>1980.9199999999998</v>
      </c>
      <c r="L593" s="20">
        <v>2014.9199999999998</v>
      </c>
      <c r="M593" s="20">
        <v>1996.3700000000001</v>
      </c>
      <c r="N593" s="20">
        <v>1975.97</v>
      </c>
      <c r="O593" s="20">
        <v>1991.57</v>
      </c>
      <c r="P593" s="20">
        <v>1986.8300000000002</v>
      </c>
      <c r="Q593" s="20">
        <v>1962.3700000000001</v>
      </c>
      <c r="R593" s="20">
        <v>1951.76</v>
      </c>
      <c r="S593" s="20">
        <v>1983.91</v>
      </c>
      <c r="T593" s="20">
        <v>1981.1499999999999</v>
      </c>
      <c r="U593" s="20">
        <v>1975.3999999999999</v>
      </c>
      <c r="V593" s="20">
        <v>1935.8999999999999</v>
      </c>
      <c r="W593" s="20">
        <v>1865.8700000000001</v>
      </c>
      <c r="X593" s="20">
        <v>1731.59</v>
      </c>
      <c r="Y593" s="20">
        <v>1409.45</v>
      </c>
      <c r="Z593" s="4">
        <f>IFERROR(Y593,"скрыть")</f>
        <v>1409.45</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1.25" customHeight="1" x14ac:dyDescent="0.2">
      <c r="A594" s="51"/>
      <c r="B594" s="52" t="s">
        <v>89</v>
      </c>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1.25" customHeight="1" x14ac:dyDescent="0.2">
      <c r="A595" s="51"/>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s="7" customFormat="1" ht="32.65" customHeight="1" x14ac:dyDescent="0.2">
      <c r="A596" s="11" t="s">
        <v>64</v>
      </c>
      <c r="B596" s="12" t="s">
        <v>65</v>
      </c>
      <c r="C596" s="12" t="s">
        <v>66</v>
      </c>
      <c r="D596" s="12" t="s">
        <v>67</v>
      </c>
      <c r="E596" s="12" t="s">
        <v>68</v>
      </c>
      <c r="F596" s="12" t="s">
        <v>69</v>
      </c>
      <c r="G596" s="12" t="s">
        <v>70</v>
      </c>
      <c r="H596" s="12" t="s">
        <v>71</v>
      </c>
      <c r="I596" s="12" t="s">
        <v>72</v>
      </c>
      <c r="J596" s="12" t="s">
        <v>73</v>
      </c>
      <c r="K596" s="12" t="s">
        <v>74</v>
      </c>
      <c r="L596" s="12" t="s">
        <v>75</v>
      </c>
      <c r="M596" s="12" t="s">
        <v>76</v>
      </c>
      <c r="N596" s="12" t="s">
        <v>77</v>
      </c>
      <c r="O596" s="12" t="s">
        <v>78</v>
      </c>
      <c r="P596" s="12" t="s">
        <v>79</v>
      </c>
      <c r="Q596" s="12" t="s">
        <v>80</v>
      </c>
      <c r="R596" s="12" t="s">
        <v>81</v>
      </c>
      <c r="S596" s="12" t="s">
        <v>82</v>
      </c>
      <c r="T596" s="12" t="s">
        <v>83</v>
      </c>
      <c r="U596" s="12" t="s">
        <v>84</v>
      </c>
      <c r="V596" s="12" t="s">
        <v>85</v>
      </c>
      <c r="W596" s="12" t="s">
        <v>86</v>
      </c>
      <c r="X596" s="12" t="s">
        <v>87</v>
      </c>
      <c r="Y596" s="12" t="s">
        <v>88</v>
      </c>
      <c r="Z596" s="6"/>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1</v>
      </c>
      <c r="B597" s="20">
        <f t="shared" ref="B597:Y597" si="180">B564</f>
        <v>1379.43</v>
      </c>
      <c r="C597" s="20">
        <f t="shared" si="180"/>
        <v>1271.99</v>
      </c>
      <c r="D597" s="20">
        <f t="shared" si="180"/>
        <v>1230.6600000000001</v>
      </c>
      <c r="E597" s="20">
        <f t="shared" si="180"/>
        <v>1227.8399999999999</v>
      </c>
      <c r="F597" s="20">
        <f t="shared" si="180"/>
        <v>1240.7700000000002</v>
      </c>
      <c r="G597" s="20">
        <f t="shared" si="180"/>
        <v>1268.8500000000001</v>
      </c>
      <c r="H597" s="20">
        <f t="shared" si="180"/>
        <v>1610.3799999999999</v>
      </c>
      <c r="I597" s="20">
        <f t="shared" si="180"/>
        <v>1714.41</v>
      </c>
      <c r="J597" s="20">
        <f t="shared" si="180"/>
        <v>1900.0000000000002</v>
      </c>
      <c r="K597" s="20">
        <f t="shared" si="180"/>
        <v>2056.7199999999998</v>
      </c>
      <c r="L597" s="20">
        <f t="shared" si="180"/>
        <v>2061.1999999999998</v>
      </c>
      <c r="M597" s="20">
        <f t="shared" si="180"/>
        <v>2016.4800000000002</v>
      </c>
      <c r="N597" s="20">
        <f t="shared" si="180"/>
        <v>2002.8300000000002</v>
      </c>
      <c r="O597" s="20">
        <f t="shared" si="180"/>
        <v>2020.53</v>
      </c>
      <c r="P597" s="20">
        <f t="shared" si="180"/>
        <v>2128.41</v>
      </c>
      <c r="Q597" s="20">
        <f t="shared" si="180"/>
        <v>2102.4899999999998</v>
      </c>
      <c r="R597" s="20">
        <f t="shared" si="180"/>
        <v>2105.1799999999998</v>
      </c>
      <c r="S597" s="20">
        <f t="shared" si="180"/>
        <v>2068.8399999999997</v>
      </c>
      <c r="T597" s="20">
        <f t="shared" si="180"/>
        <v>2055.7799999999997</v>
      </c>
      <c r="U597" s="20">
        <f t="shared" si="180"/>
        <v>2064.4499999999998</v>
      </c>
      <c r="V597" s="20">
        <f t="shared" si="180"/>
        <v>2084.0099999999998</v>
      </c>
      <c r="W597" s="20">
        <f t="shared" si="180"/>
        <v>1978.93</v>
      </c>
      <c r="X597" s="20">
        <f t="shared" si="180"/>
        <v>1804.7300000000002</v>
      </c>
      <c r="Y597" s="20">
        <f t="shared" si="180"/>
        <v>1514.45</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2</v>
      </c>
      <c r="B598" s="20">
        <f t="shared" ref="B598:Y598" si="181">B565</f>
        <v>1452.49</v>
      </c>
      <c r="C598" s="20">
        <f t="shared" si="181"/>
        <v>1298.6099999999999</v>
      </c>
      <c r="D598" s="20">
        <f t="shared" si="181"/>
        <v>1238.53</v>
      </c>
      <c r="E598" s="20">
        <f t="shared" si="181"/>
        <v>1235.6400000000001</v>
      </c>
      <c r="F598" s="20">
        <f t="shared" si="181"/>
        <v>1269.68</v>
      </c>
      <c r="G598" s="20">
        <f t="shared" si="181"/>
        <v>1383.99</v>
      </c>
      <c r="H598" s="20">
        <f t="shared" si="181"/>
        <v>1681.1000000000001</v>
      </c>
      <c r="I598" s="20">
        <f t="shared" si="181"/>
        <v>1788.7300000000002</v>
      </c>
      <c r="J598" s="20">
        <f t="shared" si="181"/>
        <v>1936.99</v>
      </c>
      <c r="K598" s="20">
        <f t="shared" si="181"/>
        <v>2025.3999999999999</v>
      </c>
      <c r="L598" s="20">
        <f t="shared" si="181"/>
        <v>2032.4600000000003</v>
      </c>
      <c r="M598" s="20">
        <f t="shared" si="181"/>
        <v>1979.47</v>
      </c>
      <c r="N598" s="20">
        <f t="shared" si="181"/>
        <v>1956.9199999999998</v>
      </c>
      <c r="O598" s="20">
        <f t="shared" si="181"/>
        <v>1982.68</v>
      </c>
      <c r="P598" s="20">
        <f t="shared" si="181"/>
        <v>2019.72</v>
      </c>
      <c r="Q598" s="20">
        <f t="shared" si="181"/>
        <v>2004.1000000000001</v>
      </c>
      <c r="R598" s="20">
        <f t="shared" si="181"/>
        <v>1997.53</v>
      </c>
      <c r="S598" s="20">
        <f t="shared" si="181"/>
        <v>1978.5200000000002</v>
      </c>
      <c r="T598" s="20">
        <f t="shared" si="181"/>
        <v>1980.3700000000001</v>
      </c>
      <c r="U598" s="20">
        <f t="shared" si="181"/>
        <v>1993.8500000000001</v>
      </c>
      <c r="V598" s="20">
        <f t="shared" si="181"/>
        <v>1994.74</v>
      </c>
      <c r="W598" s="20">
        <f t="shared" si="181"/>
        <v>1970.51</v>
      </c>
      <c r="X598" s="20">
        <f t="shared" si="181"/>
        <v>1872.01</v>
      </c>
      <c r="Y598" s="20">
        <f t="shared" si="181"/>
        <v>1543.89</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3</v>
      </c>
      <c r="B599" s="20">
        <f t="shared" ref="B599:Y599" si="182">B566</f>
        <v>1476.55</v>
      </c>
      <c r="C599" s="20">
        <f t="shared" si="182"/>
        <v>1363.6299999999999</v>
      </c>
      <c r="D599" s="20">
        <f t="shared" si="182"/>
        <v>1272.5899999999999</v>
      </c>
      <c r="E599" s="20">
        <f t="shared" si="182"/>
        <v>1264.68</v>
      </c>
      <c r="F599" s="20">
        <f t="shared" si="182"/>
        <v>1271.73</v>
      </c>
      <c r="G599" s="20">
        <f t="shared" si="182"/>
        <v>1259.6400000000001</v>
      </c>
      <c r="H599" s="20">
        <f t="shared" si="182"/>
        <v>1274.48</v>
      </c>
      <c r="I599" s="20">
        <f t="shared" si="182"/>
        <v>1556.2300000000002</v>
      </c>
      <c r="J599" s="20">
        <f t="shared" si="182"/>
        <v>1726.82</v>
      </c>
      <c r="K599" s="20">
        <f t="shared" si="182"/>
        <v>1872.97</v>
      </c>
      <c r="L599" s="20">
        <f t="shared" si="182"/>
        <v>1903.09</v>
      </c>
      <c r="M599" s="20">
        <f t="shared" si="182"/>
        <v>1904.8700000000001</v>
      </c>
      <c r="N599" s="20">
        <f t="shared" si="182"/>
        <v>1900.6299999999999</v>
      </c>
      <c r="O599" s="20">
        <f t="shared" si="182"/>
        <v>1897.84</v>
      </c>
      <c r="P599" s="20">
        <f t="shared" si="182"/>
        <v>1907.74</v>
      </c>
      <c r="Q599" s="20">
        <f t="shared" si="182"/>
        <v>1900.8799999999999</v>
      </c>
      <c r="R599" s="20">
        <f t="shared" si="182"/>
        <v>1897.6699999999998</v>
      </c>
      <c r="S599" s="20">
        <f t="shared" si="182"/>
        <v>1894.72</v>
      </c>
      <c r="T599" s="20">
        <f t="shared" si="182"/>
        <v>1899.7500000000002</v>
      </c>
      <c r="U599" s="20">
        <f t="shared" si="182"/>
        <v>1941.9199999999998</v>
      </c>
      <c r="V599" s="20">
        <f t="shared" si="182"/>
        <v>1995.8500000000001</v>
      </c>
      <c r="W599" s="20">
        <f t="shared" si="182"/>
        <v>1915.1200000000001</v>
      </c>
      <c r="X599" s="20">
        <f t="shared" si="182"/>
        <v>1780.68</v>
      </c>
      <c r="Y599" s="20">
        <f t="shared" si="182"/>
        <v>1428.66</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4</v>
      </c>
      <c r="B600" s="20">
        <f t="shared" ref="B600:Y600" si="183">B567</f>
        <v>1386.57</v>
      </c>
      <c r="C600" s="20">
        <f t="shared" si="183"/>
        <v>1268.8399999999999</v>
      </c>
      <c r="D600" s="20">
        <f t="shared" si="183"/>
        <v>1219.7900000000002</v>
      </c>
      <c r="E600" s="20">
        <f t="shared" si="183"/>
        <v>1186.94</v>
      </c>
      <c r="F600" s="20">
        <f t="shared" si="183"/>
        <v>1177.3</v>
      </c>
      <c r="G600" s="20">
        <f t="shared" si="183"/>
        <v>1038.1600000000001</v>
      </c>
      <c r="H600" s="20">
        <f t="shared" si="183"/>
        <v>1213.55</v>
      </c>
      <c r="I600" s="20">
        <f t="shared" si="183"/>
        <v>1280.0800000000002</v>
      </c>
      <c r="J600" s="20">
        <f t="shared" si="183"/>
        <v>1459.7700000000002</v>
      </c>
      <c r="K600" s="20">
        <f t="shared" si="183"/>
        <v>1753.1499999999999</v>
      </c>
      <c r="L600" s="20">
        <f t="shared" si="183"/>
        <v>1791.6200000000001</v>
      </c>
      <c r="M600" s="20">
        <f t="shared" si="183"/>
        <v>1816.32</v>
      </c>
      <c r="N600" s="20">
        <f t="shared" si="183"/>
        <v>1814.4399999999998</v>
      </c>
      <c r="O600" s="20">
        <f t="shared" si="183"/>
        <v>1810.2</v>
      </c>
      <c r="P600" s="20">
        <f t="shared" si="183"/>
        <v>1832.8</v>
      </c>
      <c r="Q600" s="20">
        <f t="shared" si="183"/>
        <v>1832.1000000000001</v>
      </c>
      <c r="R600" s="20">
        <f t="shared" si="183"/>
        <v>1832.3799999999999</v>
      </c>
      <c r="S600" s="20">
        <f t="shared" si="183"/>
        <v>1835.6699999999998</v>
      </c>
      <c r="T600" s="20">
        <f t="shared" si="183"/>
        <v>1853.16</v>
      </c>
      <c r="U600" s="20">
        <f t="shared" si="183"/>
        <v>1894.2900000000002</v>
      </c>
      <c r="V600" s="20">
        <f t="shared" si="183"/>
        <v>1909.14</v>
      </c>
      <c r="W600" s="20">
        <f t="shared" si="183"/>
        <v>1863.0400000000002</v>
      </c>
      <c r="X600" s="20">
        <f t="shared" si="183"/>
        <v>1780.16</v>
      </c>
      <c r="Y600" s="20">
        <f t="shared" si="183"/>
        <v>1421.76</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5</v>
      </c>
      <c r="B601" s="20">
        <f t="shared" ref="B601:Y601" si="184">B568</f>
        <v>1370.6299999999999</v>
      </c>
      <c r="C601" s="20">
        <f t="shared" si="184"/>
        <v>1270.42</v>
      </c>
      <c r="D601" s="20">
        <f t="shared" si="184"/>
        <v>1217</v>
      </c>
      <c r="E601" s="20">
        <f t="shared" si="184"/>
        <v>1188.1500000000001</v>
      </c>
      <c r="F601" s="20">
        <f t="shared" si="184"/>
        <v>1244.5200000000002</v>
      </c>
      <c r="G601" s="20">
        <f t="shared" si="184"/>
        <v>1280.44</v>
      </c>
      <c r="H601" s="20">
        <f t="shared" si="184"/>
        <v>1603.28</v>
      </c>
      <c r="I601" s="20">
        <f t="shared" si="184"/>
        <v>1739.0200000000002</v>
      </c>
      <c r="J601" s="20">
        <f t="shared" si="184"/>
        <v>1806.3799999999999</v>
      </c>
      <c r="K601" s="20">
        <f t="shared" si="184"/>
        <v>1842.05</v>
      </c>
      <c r="L601" s="20">
        <f t="shared" si="184"/>
        <v>1862.09</v>
      </c>
      <c r="M601" s="20">
        <f t="shared" si="184"/>
        <v>1809.3999999999999</v>
      </c>
      <c r="N601" s="20">
        <f t="shared" si="184"/>
        <v>1806.74</v>
      </c>
      <c r="O601" s="20">
        <f t="shared" si="184"/>
        <v>1809.84</v>
      </c>
      <c r="P601" s="20">
        <f t="shared" si="184"/>
        <v>1909.6499999999999</v>
      </c>
      <c r="Q601" s="20">
        <f t="shared" si="184"/>
        <v>1908.36</v>
      </c>
      <c r="R601" s="20">
        <f t="shared" si="184"/>
        <v>1907.97</v>
      </c>
      <c r="S601" s="20">
        <f t="shared" si="184"/>
        <v>1887.41</v>
      </c>
      <c r="T601" s="20">
        <f t="shared" si="184"/>
        <v>1892.22</v>
      </c>
      <c r="U601" s="20">
        <f t="shared" si="184"/>
        <v>1904.8799999999999</v>
      </c>
      <c r="V601" s="20">
        <f t="shared" si="184"/>
        <v>1893.9199999999998</v>
      </c>
      <c r="W601" s="20">
        <f t="shared" si="184"/>
        <v>1832.05</v>
      </c>
      <c r="X601" s="20">
        <f t="shared" si="184"/>
        <v>1739.47</v>
      </c>
      <c r="Y601" s="20">
        <f t="shared" si="184"/>
        <v>1391.8700000000001</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6</v>
      </c>
      <c r="B602" s="20">
        <f t="shared" ref="B602:Y602" si="185">B569</f>
        <v>1274.6200000000001</v>
      </c>
      <c r="C602" s="20">
        <f t="shared" si="185"/>
        <v>1242.24</v>
      </c>
      <c r="D602" s="20">
        <f t="shared" si="185"/>
        <v>1192.68</v>
      </c>
      <c r="E602" s="20">
        <f t="shared" si="185"/>
        <v>1168.46</v>
      </c>
      <c r="F602" s="20">
        <f t="shared" si="185"/>
        <v>1239.07</v>
      </c>
      <c r="G602" s="20">
        <f t="shared" si="185"/>
        <v>1309.9199999999998</v>
      </c>
      <c r="H602" s="20">
        <f t="shared" si="185"/>
        <v>1641.26</v>
      </c>
      <c r="I602" s="20">
        <f t="shared" si="185"/>
        <v>1735.97</v>
      </c>
      <c r="J602" s="20">
        <f t="shared" si="185"/>
        <v>1794.3100000000002</v>
      </c>
      <c r="K602" s="20">
        <f t="shared" si="185"/>
        <v>1853.4600000000003</v>
      </c>
      <c r="L602" s="20">
        <f t="shared" si="185"/>
        <v>1869.43</v>
      </c>
      <c r="M602" s="20">
        <f t="shared" si="185"/>
        <v>1800.26</v>
      </c>
      <c r="N602" s="20">
        <f t="shared" si="185"/>
        <v>1768.0400000000002</v>
      </c>
      <c r="O602" s="20">
        <f t="shared" si="185"/>
        <v>1789.57</v>
      </c>
      <c r="P602" s="20">
        <f t="shared" si="185"/>
        <v>1884.28</v>
      </c>
      <c r="Q602" s="20">
        <f t="shared" si="185"/>
        <v>1873.9600000000003</v>
      </c>
      <c r="R602" s="20">
        <f t="shared" si="185"/>
        <v>1849.03</v>
      </c>
      <c r="S602" s="20">
        <f t="shared" si="185"/>
        <v>1838.32</v>
      </c>
      <c r="T602" s="20">
        <f t="shared" si="185"/>
        <v>1864.9600000000003</v>
      </c>
      <c r="U602" s="20">
        <f t="shared" si="185"/>
        <v>1886.11</v>
      </c>
      <c r="V602" s="20">
        <f t="shared" si="185"/>
        <v>1879.22</v>
      </c>
      <c r="W602" s="20">
        <f t="shared" si="185"/>
        <v>1824.74</v>
      </c>
      <c r="X602" s="20">
        <f t="shared" si="185"/>
        <v>1753.51</v>
      </c>
      <c r="Y602" s="20">
        <f t="shared" si="185"/>
        <v>1326.9600000000003</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7</v>
      </c>
      <c r="B603" s="20">
        <f t="shared" ref="B603:Y603" si="186">B570</f>
        <v>1325.51</v>
      </c>
      <c r="C603" s="20">
        <f t="shared" si="186"/>
        <v>1273.5200000000002</v>
      </c>
      <c r="D603" s="20">
        <f t="shared" si="186"/>
        <v>1234.68</v>
      </c>
      <c r="E603" s="20">
        <f t="shared" si="186"/>
        <v>1231.19</v>
      </c>
      <c r="F603" s="20">
        <f t="shared" si="186"/>
        <v>1276.8399999999999</v>
      </c>
      <c r="G603" s="20">
        <f t="shared" si="186"/>
        <v>1348.6499999999999</v>
      </c>
      <c r="H603" s="20">
        <f t="shared" si="186"/>
        <v>1679.28</v>
      </c>
      <c r="I603" s="20">
        <f t="shared" si="186"/>
        <v>1777.82</v>
      </c>
      <c r="J603" s="20">
        <f t="shared" si="186"/>
        <v>1812.49</v>
      </c>
      <c r="K603" s="20">
        <f t="shared" si="186"/>
        <v>1852.91</v>
      </c>
      <c r="L603" s="20">
        <f t="shared" si="186"/>
        <v>1839.26</v>
      </c>
      <c r="M603" s="20">
        <f t="shared" si="186"/>
        <v>1792.82</v>
      </c>
      <c r="N603" s="20">
        <f t="shared" si="186"/>
        <v>1785.1200000000001</v>
      </c>
      <c r="O603" s="20">
        <f t="shared" si="186"/>
        <v>1795.76</v>
      </c>
      <c r="P603" s="20">
        <f t="shared" si="186"/>
        <v>1965.0400000000002</v>
      </c>
      <c r="Q603" s="20">
        <f t="shared" si="186"/>
        <v>1963.66</v>
      </c>
      <c r="R603" s="20">
        <f t="shared" si="186"/>
        <v>1960.49</v>
      </c>
      <c r="S603" s="20">
        <f t="shared" si="186"/>
        <v>1936.6000000000001</v>
      </c>
      <c r="T603" s="20">
        <f t="shared" si="186"/>
        <v>1875.6899999999998</v>
      </c>
      <c r="U603" s="20">
        <f t="shared" si="186"/>
        <v>1887.3999999999999</v>
      </c>
      <c r="V603" s="20">
        <f t="shared" si="186"/>
        <v>1961.32</v>
      </c>
      <c r="W603" s="20">
        <f t="shared" si="186"/>
        <v>1903.36</v>
      </c>
      <c r="X603" s="20">
        <f t="shared" si="186"/>
        <v>1766.9199999999998</v>
      </c>
      <c r="Y603" s="20">
        <f t="shared" si="186"/>
        <v>1441.0000000000002</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8</v>
      </c>
      <c r="B604" s="20">
        <f t="shared" ref="B604:Y604" si="187">B571</f>
        <v>1342.16</v>
      </c>
      <c r="C604" s="20">
        <f t="shared" si="187"/>
        <v>1299.1000000000001</v>
      </c>
      <c r="D604" s="20">
        <f t="shared" si="187"/>
        <v>1264.76</v>
      </c>
      <c r="E604" s="20">
        <f t="shared" si="187"/>
        <v>1262.97</v>
      </c>
      <c r="F604" s="20">
        <f t="shared" si="187"/>
        <v>1291.17</v>
      </c>
      <c r="G604" s="20">
        <f t="shared" si="187"/>
        <v>1370.89</v>
      </c>
      <c r="H604" s="20">
        <f t="shared" si="187"/>
        <v>1684.0600000000002</v>
      </c>
      <c r="I604" s="20">
        <f t="shared" si="187"/>
        <v>1783.8500000000001</v>
      </c>
      <c r="J604" s="20">
        <f t="shared" si="187"/>
        <v>1877.18</v>
      </c>
      <c r="K604" s="20">
        <f t="shared" si="187"/>
        <v>1931.0400000000002</v>
      </c>
      <c r="L604" s="20">
        <f t="shared" si="187"/>
        <v>1945.61</v>
      </c>
      <c r="M604" s="20">
        <f t="shared" si="187"/>
        <v>1923.2700000000002</v>
      </c>
      <c r="N604" s="20">
        <f t="shared" si="187"/>
        <v>1850.7100000000003</v>
      </c>
      <c r="O604" s="20">
        <f t="shared" si="187"/>
        <v>1874.9800000000002</v>
      </c>
      <c r="P604" s="20">
        <f t="shared" si="187"/>
        <v>1995.3700000000001</v>
      </c>
      <c r="Q604" s="20">
        <f t="shared" si="187"/>
        <v>1982.6499999999999</v>
      </c>
      <c r="R604" s="20">
        <f t="shared" si="187"/>
        <v>1962.68</v>
      </c>
      <c r="S604" s="20">
        <f t="shared" si="187"/>
        <v>1955.9199999999998</v>
      </c>
      <c r="T604" s="20">
        <f t="shared" si="187"/>
        <v>1945.8799999999999</v>
      </c>
      <c r="U604" s="20">
        <f t="shared" si="187"/>
        <v>1970.1000000000001</v>
      </c>
      <c r="V604" s="20">
        <f t="shared" si="187"/>
        <v>1930.4199999999998</v>
      </c>
      <c r="W604" s="20">
        <f t="shared" si="187"/>
        <v>1859.4800000000002</v>
      </c>
      <c r="X604" s="20">
        <f t="shared" si="187"/>
        <v>1750.64</v>
      </c>
      <c r="Y604" s="20">
        <f t="shared" si="187"/>
        <v>1402.7100000000003</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9</v>
      </c>
      <c r="B605" s="20">
        <f t="shared" ref="B605:Y605" si="188">B572</f>
        <v>1347.3500000000001</v>
      </c>
      <c r="C605" s="20">
        <f t="shared" si="188"/>
        <v>1284.99</v>
      </c>
      <c r="D605" s="20">
        <f t="shared" si="188"/>
        <v>1261.53</v>
      </c>
      <c r="E605" s="20">
        <f t="shared" si="188"/>
        <v>1263.2900000000002</v>
      </c>
      <c r="F605" s="20">
        <f t="shared" si="188"/>
        <v>1280.1200000000001</v>
      </c>
      <c r="G605" s="20">
        <f t="shared" si="188"/>
        <v>1355.2500000000002</v>
      </c>
      <c r="H605" s="20">
        <f t="shared" si="188"/>
        <v>1686.6200000000001</v>
      </c>
      <c r="I605" s="20">
        <f t="shared" si="188"/>
        <v>1797.3500000000001</v>
      </c>
      <c r="J605" s="20">
        <f t="shared" si="188"/>
        <v>1876.7900000000002</v>
      </c>
      <c r="K605" s="20">
        <f t="shared" si="188"/>
        <v>1891.8100000000002</v>
      </c>
      <c r="L605" s="20">
        <f t="shared" si="188"/>
        <v>1889.09</v>
      </c>
      <c r="M605" s="20">
        <f t="shared" si="188"/>
        <v>1869.66</v>
      </c>
      <c r="N605" s="20">
        <f t="shared" si="188"/>
        <v>1866.97</v>
      </c>
      <c r="O605" s="20">
        <f t="shared" si="188"/>
        <v>1885.0600000000002</v>
      </c>
      <c r="P605" s="20">
        <f t="shared" si="188"/>
        <v>2005.55</v>
      </c>
      <c r="Q605" s="20">
        <f t="shared" si="188"/>
        <v>1970.3500000000001</v>
      </c>
      <c r="R605" s="20">
        <f t="shared" si="188"/>
        <v>1959.64</v>
      </c>
      <c r="S605" s="20">
        <f t="shared" si="188"/>
        <v>1940.1000000000001</v>
      </c>
      <c r="T605" s="20">
        <f t="shared" si="188"/>
        <v>1944.7300000000002</v>
      </c>
      <c r="U605" s="20">
        <f t="shared" si="188"/>
        <v>1965.0600000000002</v>
      </c>
      <c r="V605" s="20">
        <f t="shared" si="188"/>
        <v>1960.82</v>
      </c>
      <c r="W605" s="20">
        <f t="shared" si="188"/>
        <v>1903.01</v>
      </c>
      <c r="X605" s="20">
        <f t="shared" si="188"/>
        <v>1827.3300000000002</v>
      </c>
      <c r="Y605" s="20">
        <f t="shared" si="188"/>
        <v>1498.34</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10</v>
      </c>
      <c r="B606" s="20">
        <f t="shared" ref="B606:Y606" si="189">B573</f>
        <v>1531.86</v>
      </c>
      <c r="C606" s="20">
        <f t="shared" si="189"/>
        <v>1397.9600000000003</v>
      </c>
      <c r="D606" s="20">
        <f t="shared" si="189"/>
        <v>1338.28</v>
      </c>
      <c r="E606" s="20">
        <f t="shared" si="189"/>
        <v>1340.7700000000002</v>
      </c>
      <c r="F606" s="20">
        <f t="shared" si="189"/>
        <v>1392.5200000000002</v>
      </c>
      <c r="G606" s="20">
        <f t="shared" si="189"/>
        <v>1393.97</v>
      </c>
      <c r="H606" s="20">
        <f t="shared" si="189"/>
        <v>1598.7900000000002</v>
      </c>
      <c r="I606" s="20">
        <f t="shared" si="189"/>
        <v>1705.0600000000002</v>
      </c>
      <c r="J606" s="20">
        <f t="shared" si="189"/>
        <v>1754.01</v>
      </c>
      <c r="K606" s="20">
        <f t="shared" si="189"/>
        <v>1970.7500000000002</v>
      </c>
      <c r="L606" s="20">
        <f t="shared" si="189"/>
        <v>1993.07</v>
      </c>
      <c r="M606" s="20">
        <f t="shared" si="189"/>
        <v>1973.9199999999998</v>
      </c>
      <c r="N606" s="20">
        <f t="shared" si="189"/>
        <v>1966.5600000000002</v>
      </c>
      <c r="O606" s="20">
        <f t="shared" si="189"/>
        <v>1969.4199999999998</v>
      </c>
      <c r="P606" s="20">
        <f t="shared" si="189"/>
        <v>2013.22</v>
      </c>
      <c r="Q606" s="20">
        <f t="shared" si="189"/>
        <v>2004.1699999999998</v>
      </c>
      <c r="R606" s="20">
        <f t="shared" si="189"/>
        <v>2005.1000000000001</v>
      </c>
      <c r="S606" s="20">
        <f t="shared" si="189"/>
        <v>2006.6299999999999</v>
      </c>
      <c r="T606" s="20">
        <f t="shared" si="189"/>
        <v>2024.2300000000002</v>
      </c>
      <c r="U606" s="20">
        <f t="shared" si="189"/>
        <v>2053.1699999999996</v>
      </c>
      <c r="V606" s="20">
        <f t="shared" si="189"/>
        <v>2036.36</v>
      </c>
      <c r="W606" s="20">
        <f t="shared" si="189"/>
        <v>1976.0000000000002</v>
      </c>
      <c r="X606" s="20">
        <f t="shared" si="189"/>
        <v>1792.2100000000003</v>
      </c>
      <c r="Y606" s="20">
        <f t="shared" si="189"/>
        <v>1444.7500000000002</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11</v>
      </c>
      <c r="B607" s="20">
        <f t="shared" ref="B607:Y607" si="190">B574</f>
        <v>1407.3500000000001</v>
      </c>
      <c r="C607" s="20">
        <f t="shared" si="190"/>
        <v>1311.11</v>
      </c>
      <c r="D607" s="20">
        <f t="shared" si="190"/>
        <v>1271.8599999999999</v>
      </c>
      <c r="E607" s="20">
        <f t="shared" si="190"/>
        <v>1267.72</v>
      </c>
      <c r="F607" s="20">
        <f t="shared" si="190"/>
        <v>1271.74</v>
      </c>
      <c r="G607" s="20">
        <f t="shared" si="190"/>
        <v>1271.94</v>
      </c>
      <c r="H607" s="20">
        <f t="shared" si="190"/>
        <v>1334.26</v>
      </c>
      <c r="I607" s="20">
        <f t="shared" si="190"/>
        <v>1404.3700000000001</v>
      </c>
      <c r="J607" s="20">
        <f t="shared" si="190"/>
        <v>1646.2300000000002</v>
      </c>
      <c r="K607" s="20">
        <f t="shared" si="190"/>
        <v>1749.0200000000002</v>
      </c>
      <c r="L607" s="20">
        <f t="shared" si="190"/>
        <v>1808.49</v>
      </c>
      <c r="M607" s="20">
        <f t="shared" si="190"/>
        <v>1788.43</v>
      </c>
      <c r="N607" s="20">
        <f t="shared" si="190"/>
        <v>1783.7100000000003</v>
      </c>
      <c r="O607" s="20">
        <f t="shared" si="190"/>
        <v>1789.1200000000001</v>
      </c>
      <c r="P607" s="20">
        <f t="shared" si="190"/>
        <v>1843.3799999999999</v>
      </c>
      <c r="Q607" s="20">
        <f t="shared" si="190"/>
        <v>1843.5800000000002</v>
      </c>
      <c r="R607" s="20">
        <f t="shared" si="190"/>
        <v>1842.5200000000002</v>
      </c>
      <c r="S607" s="20">
        <f t="shared" si="190"/>
        <v>1874.5600000000002</v>
      </c>
      <c r="T607" s="20">
        <f t="shared" si="190"/>
        <v>1990.36</v>
      </c>
      <c r="U607" s="20">
        <f t="shared" si="190"/>
        <v>2029.5800000000002</v>
      </c>
      <c r="V607" s="20">
        <f t="shared" si="190"/>
        <v>1995.1200000000001</v>
      </c>
      <c r="W607" s="20">
        <f t="shared" si="190"/>
        <v>1905.7100000000003</v>
      </c>
      <c r="X607" s="20">
        <f t="shared" si="190"/>
        <v>1733.8799999999999</v>
      </c>
      <c r="Y607" s="20">
        <f t="shared" si="190"/>
        <v>1523.4600000000003</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12</v>
      </c>
      <c r="B608" s="20">
        <f t="shared" ref="B608:Y608" si="191">B575</f>
        <v>1372.8700000000001</v>
      </c>
      <c r="C608" s="20">
        <f t="shared" si="191"/>
        <v>1301.21</v>
      </c>
      <c r="D608" s="20">
        <f t="shared" si="191"/>
        <v>1250.71</v>
      </c>
      <c r="E608" s="20">
        <f t="shared" si="191"/>
        <v>1247.3399999999999</v>
      </c>
      <c r="F608" s="20">
        <f t="shared" si="191"/>
        <v>1326.8799999999999</v>
      </c>
      <c r="G608" s="20">
        <f t="shared" si="191"/>
        <v>1437.1699999999998</v>
      </c>
      <c r="H608" s="20">
        <f t="shared" si="191"/>
        <v>1768.9399999999998</v>
      </c>
      <c r="I608" s="20">
        <f t="shared" si="191"/>
        <v>1825.1699999999998</v>
      </c>
      <c r="J608" s="20">
        <f t="shared" si="191"/>
        <v>1979.8999999999999</v>
      </c>
      <c r="K608" s="20">
        <f t="shared" si="191"/>
        <v>2046.8</v>
      </c>
      <c r="L608" s="20">
        <f t="shared" si="191"/>
        <v>2038.07</v>
      </c>
      <c r="M608" s="20">
        <f t="shared" si="191"/>
        <v>2015.84</v>
      </c>
      <c r="N608" s="20">
        <f t="shared" si="191"/>
        <v>2001.3999999999999</v>
      </c>
      <c r="O608" s="20">
        <f t="shared" si="191"/>
        <v>2018.7900000000002</v>
      </c>
      <c r="P608" s="20">
        <f t="shared" si="191"/>
        <v>2013.95</v>
      </c>
      <c r="Q608" s="20">
        <f t="shared" si="191"/>
        <v>2001.93</v>
      </c>
      <c r="R608" s="20">
        <f t="shared" si="191"/>
        <v>1993.5400000000002</v>
      </c>
      <c r="S608" s="20">
        <f t="shared" si="191"/>
        <v>1985.01</v>
      </c>
      <c r="T608" s="20">
        <f t="shared" si="191"/>
        <v>1988.14</v>
      </c>
      <c r="U608" s="20">
        <f t="shared" si="191"/>
        <v>2017.39</v>
      </c>
      <c r="V608" s="20">
        <f t="shared" si="191"/>
        <v>2020.7500000000002</v>
      </c>
      <c r="W608" s="20">
        <f t="shared" si="191"/>
        <v>1994.0200000000002</v>
      </c>
      <c r="X608" s="20">
        <f t="shared" si="191"/>
        <v>1830.9399999999998</v>
      </c>
      <c r="Y608" s="20">
        <f t="shared" si="191"/>
        <v>1448.97</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13</v>
      </c>
      <c r="B609" s="20">
        <f t="shared" ref="B609:Y609" si="192">B576</f>
        <v>1344.6899999999998</v>
      </c>
      <c r="C609" s="20">
        <f t="shared" si="192"/>
        <v>1279.82</v>
      </c>
      <c r="D609" s="20">
        <f t="shared" si="192"/>
        <v>1248.19</v>
      </c>
      <c r="E609" s="20">
        <f t="shared" si="192"/>
        <v>1254.74</v>
      </c>
      <c r="F609" s="20">
        <f t="shared" si="192"/>
        <v>1353.8100000000002</v>
      </c>
      <c r="G609" s="20">
        <f t="shared" si="192"/>
        <v>1466.9199999999998</v>
      </c>
      <c r="H609" s="20">
        <f t="shared" si="192"/>
        <v>1746.1299999999999</v>
      </c>
      <c r="I609" s="20">
        <f t="shared" si="192"/>
        <v>1914.8700000000001</v>
      </c>
      <c r="J609" s="20">
        <f t="shared" si="192"/>
        <v>2000.2300000000002</v>
      </c>
      <c r="K609" s="20">
        <f t="shared" si="192"/>
        <v>2016.6699999999998</v>
      </c>
      <c r="L609" s="20">
        <f t="shared" si="192"/>
        <v>2022.51</v>
      </c>
      <c r="M609" s="20">
        <f t="shared" si="192"/>
        <v>2011.22</v>
      </c>
      <c r="N609" s="20">
        <f t="shared" si="192"/>
        <v>1988.6699999999998</v>
      </c>
      <c r="O609" s="20">
        <f t="shared" si="192"/>
        <v>2004.39</v>
      </c>
      <c r="P609" s="20">
        <f t="shared" si="192"/>
        <v>2052.3999999999996</v>
      </c>
      <c r="Q609" s="20">
        <f t="shared" si="192"/>
        <v>2034.2</v>
      </c>
      <c r="R609" s="20">
        <f t="shared" si="192"/>
        <v>2012.3</v>
      </c>
      <c r="S609" s="20">
        <f t="shared" si="192"/>
        <v>2004.2100000000003</v>
      </c>
      <c r="T609" s="20">
        <f t="shared" si="192"/>
        <v>1999.26</v>
      </c>
      <c r="U609" s="20">
        <f t="shared" si="192"/>
        <v>2023.78</v>
      </c>
      <c r="V609" s="20">
        <f t="shared" si="192"/>
        <v>2023.4199999999998</v>
      </c>
      <c r="W609" s="20">
        <f t="shared" si="192"/>
        <v>1943.41</v>
      </c>
      <c r="X609" s="20">
        <f t="shared" si="192"/>
        <v>1792.53</v>
      </c>
      <c r="Y609" s="20">
        <f t="shared" si="192"/>
        <v>1441.2700000000002</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14</v>
      </c>
      <c r="B610" s="20">
        <f t="shared" ref="B610:Y610" si="193">B577</f>
        <v>1303.5</v>
      </c>
      <c r="C610" s="20">
        <f t="shared" si="193"/>
        <v>1244.07</v>
      </c>
      <c r="D610" s="20">
        <f t="shared" si="193"/>
        <v>1219.6000000000001</v>
      </c>
      <c r="E610" s="20">
        <f t="shared" si="193"/>
        <v>1234.6600000000001</v>
      </c>
      <c r="F610" s="20">
        <f t="shared" si="193"/>
        <v>1311.0000000000002</v>
      </c>
      <c r="G610" s="20">
        <f t="shared" si="193"/>
        <v>1418.95</v>
      </c>
      <c r="H610" s="20">
        <f t="shared" si="193"/>
        <v>1732.1000000000001</v>
      </c>
      <c r="I610" s="20">
        <f t="shared" si="193"/>
        <v>1839.1000000000001</v>
      </c>
      <c r="J610" s="20">
        <f t="shared" si="193"/>
        <v>1934.3500000000001</v>
      </c>
      <c r="K610" s="20">
        <f t="shared" si="193"/>
        <v>1951.78</v>
      </c>
      <c r="L610" s="20">
        <f t="shared" si="193"/>
        <v>1959.53</v>
      </c>
      <c r="M610" s="20">
        <f t="shared" si="193"/>
        <v>1952.24</v>
      </c>
      <c r="N610" s="20">
        <f t="shared" si="193"/>
        <v>1936.3700000000001</v>
      </c>
      <c r="O610" s="20">
        <f t="shared" si="193"/>
        <v>1962.5600000000002</v>
      </c>
      <c r="P610" s="20">
        <f t="shared" si="193"/>
        <v>1982.51</v>
      </c>
      <c r="Q610" s="20">
        <f t="shared" si="193"/>
        <v>1976.3100000000002</v>
      </c>
      <c r="R610" s="20">
        <f t="shared" si="193"/>
        <v>1964.5200000000002</v>
      </c>
      <c r="S610" s="20">
        <f t="shared" si="193"/>
        <v>1960.36</v>
      </c>
      <c r="T610" s="20">
        <f t="shared" si="193"/>
        <v>1974.11</v>
      </c>
      <c r="U610" s="20">
        <f t="shared" si="193"/>
        <v>1978.97</v>
      </c>
      <c r="V610" s="20">
        <f t="shared" si="193"/>
        <v>1969.5000000000002</v>
      </c>
      <c r="W610" s="20">
        <f t="shared" si="193"/>
        <v>1908.11</v>
      </c>
      <c r="X610" s="20">
        <f t="shared" si="193"/>
        <v>1736.0200000000002</v>
      </c>
      <c r="Y610" s="20">
        <f t="shared" si="193"/>
        <v>1388.34</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15</v>
      </c>
      <c r="B611" s="20">
        <f t="shared" ref="B611:Y611" si="194">B578</f>
        <v>1341.3700000000001</v>
      </c>
      <c r="C611" s="20">
        <f t="shared" si="194"/>
        <v>1254.1600000000001</v>
      </c>
      <c r="D611" s="20">
        <f t="shared" si="194"/>
        <v>1234.4100000000001</v>
      </c>
      <c r="E611" s="20">
        <f t="shared" si="194"/>
        <v>1235.17</v>
      </c>
      <c r="F611" s="20">
        <f t="shared" si="194"/>
        <v>1266.28</v>
      </c>
      <c r="G611" s="20">
        <f t="shared" si="194"/>
        <v>1485.41</v>
      </c>
      <c r="H611" s="20">
        <f t="shared" si="194"/>
        <v>1741.11</v>
      </c>
      <c r="I611" s="20">
        <f t="shared" si="194"/>
        <v>1961.5400000000002</v>
      </c>
      <c r="J611" s="20">
        <f t="shared" si="194"/>
        <v>2050.4399999999996</v>
      </c>
      <c r="K611" s="20">
        <f t="shared" si="194"/>
        <v>2084.1499999999996</v>
      </c>
      <c r="L611" s="20">
        <f t="shared" si="194"/>
        <v>2088.3799999999997</v>
      </c>
      <c r="M611" s="20">
        <f t="shared" si="194"/>
        <v>2084.6</v>
      </c>
      <c r="N611" s="20">
        <f t="shared" si="194"/>
        <v>2065.2399999999998</v>
      </c>
      <c r="O611" s="20">
        <f t="shared" si="194"/>
        <v>2084.4899999999998</v>
      </c>
      <c r="P611" s="20">
        <f t="shared" si="194"/>
        <v>2108.1499999999996</v>
      </c>
      <c r="Q611" s="20">
        <f t="shared" si="194"/>
        <v>2099.5899999999997</v>
      </c>
      <c r="R611" s="20">
        <f t="shared" si="194"/>
        <v>2085.56</v>
      </c>
      <c r="S611" s="20">
        <f t="shared" si="194"/>
        <v>2069.6</v>
      </c>
      <c r="T611" s="20">
        <f t="shared" si="194"/>
        <v>2082.7199999999998</v>
      </c>
      <c r="U611" s="20">
        <f t="shared" si="194"/>
        <v>2107.2599999999998</v>
      </c>
      <c r="V611" s="20">
        <f t="shared" si="194"/>
        <v>2087.5299999999997</v>
      </c>
      <c r="W611" s="20">
        <f t="shared" si="194"/>
        <v>1928.8500000000001</v>
      </c>
      <c r="X611" s="20">
        <f t="shared" si="194"/>
        <v>1725.7500000000002</v>
      </c>
      <c r="Y611" s="20">
        <f t="shared" si="194"/>
        <v>1424.5200000000002</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16</v>
      </c>
      <c r="B612" s="20">
        <f t="shared" ref="B612:Y612" si="195">B579</f>
        <v>1289.96</v>
      </c>
      <c r="C612" s="20">
        <f t="shared" si="195"/>
        <v>1222.53</v>
      </c>
      <c r="D612" s="20">
        <f t="shared" si="195"/>
        <v>1142.57</v>
      </c>
      <c r="E612" s="20">
        <f t="shared" si="195"/>
        <v>1144.47</v>
      </c>
      <c r="F612" s="20">
        <f t="shared" si="195"/>
        <v>1223.1299999999999</v>
      </c>
      <c r="G612" s="20">
        <f t="shared" si="195"/>
        <v>1394.28</v>
      </c>
      <c r="H612" s="20">
        <f t="shared" si="195"/>
        <v>1698.7500000000002</v>
      </c>
      <c r="I612" s="20">
        <f t="shared" si="195"/>
        <v>1903.1699999999998</v>
      </c>
      <c r="J612" s="20">
        <f t="shared" si="195"/>
        <v>2051.2999999999997</v>
      </c>
      <c r="K612" s="20">
        <f t="shared" si="195"/>
        <v>2089.52</v>
      </c>
      <c r="L612" s="20">
        <f t="shared" si="195"/>
        <v>2102.0099999999998</v>
      </c>
      <c r="M612" s="20">
        <f t="shared" si="195"/>
        <v>2089.96</v>
      </c>
      <c r="N612" s="20">
        <f t="shared" si="195"/>
        <v>2081.9299999999998</v>
      </c>
      <c r="O612" s="20">
        <f t="shared" si="195"/>
        <v>2086.1099999999997</v>
      </c>
      <c r="P612" s="20">
        <f t="shared" si="195"/>
        <v>2115.54</v>
      </c>
      <c r="Q612" s="20">
        <f t="shared" si="195"/>
        <v>2103.3399999999997</v>
      </c>
      <c r="R612" s="20">
        <f t="shared" si="195"/>
        <v>2084.96</v>
      </c>
      <c r="S612" s="20">
        <f t="shared" si="195"/>
        <v>2078.29</v>
      </c>
      <c r="T612" s="20">
        <f t="shared" si="195"/>
        <v>2087.7999999999997</v>
      </c>
      <c r="U612" s="20">
        <f t="shared" si="195"/>
        <v>2107.6299999999997</v>
      </c>
      <c r="V612" s="20">
        <f t="shared" si="195"/>
        <v>2094.8799999999997</v>
      </c>
      <c r="W612" s="20">
        <f t="shared" si="195"/>
        <v>1918.7700000000002</v>
      </c>
      <c r="X612" s="20">
        <f t="shared" si="195"/>
        <v>1730.72</v>
      </c>
      <c r="Y612" s="20">
        <f t="shared" si="195"/>
        <v>1391.8500000000001</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17</v>
      </c>
      <c r="B613" s="20">
        <f t="shared" ref="B613:Y613" si="196">B580</f>
        <v>1533.8700000000001</v>
      </c>
      <c r="C613" s="20">
        <f t="shared" si="196"/>
        <v>1383.5600000000002</v>
      </c>
      <c r="D613" s="20">
        <f t="shared" si="196"/>
        <v>1296.7900000000002</v>
      </c>
      <c r="E613" s="20">
        <f t="shared" si="196"/>
        <v>1256.9100000000001</v>
      </c>
      <c r="F613" s="20">
        <f t="shared" si="196"/>
        <v>1294.5</v>
      </c>
      <c r="G613" s="20">
        <f t="shared" si="196"/>
        <v>1404.49</v>
      </c>
      <c r="H613" s="20">
        <f t="shared" si="196"/>
        <v>1555.3799999999999</v>
      </c>
      <c r="I613" s="20">
        <f t="shared" si="196"/>
        <v>1688.1200000000001</v>
      </c>
      <c r="J613" s="20">
        <f t="shared" si="196"/>
        <v>1902.4199999999998</v>
      </c>
      <c r="K613" s="20">
        <f t="shared" si="196"/>
        <v>2023.41</v>
      </c>
      <c r="L613" s="20">
        <f t="shared" si="196"/>
        <v>2040.2300000000002</v>
      </c>
      <c r="M613" s="20">
        <f t="shared" si="196"/>
        <v>2037.1200000000001</v>
      </c>
      <c r="N613" s="20">
        <f t="shared" si="196"/>
        <v>2025.2500000000002</v>
      </c>
      <c r="O613" s="20">
        <f t="shared" si="196"/>
        <v>2032.1000000000001</v>
      </c>
      <c r="P613" s="20">
        <f t="shared" si="196"/>
        <v>2049.91</v>
      </c>
      <c r="Q613" s="20">
        <f t="shared" si="196"/>
        <v>2044.1499999999999</v>
      </c>
      <c r="R613" s="20">
        <f t="shared" si="196"/>
        <v>2039.76</v>
      </c>
      <c r="S613" s="20">
        <f t="shared" si="196"/>
        <v>2040.2900000000002</v>
      </c>
      <c r="T613" s="20">
        <f t="shared" si="196"/>
        <v>2051.4299999999998</v>
      </c>
      <c r="U613" s="20">
        <f t="shared" si="196"/>
        <v>2086.25</v>
      </c>
      <c r="V613" s="20">
        <f t="shared" si="196"/>
        <v>2079.41</v>
      </c>
      <c r="W613" s="20">
        <f t="shared" si="196"/>
        <v>1949.4399999999998</v>
      </c>
      <c r="X613" s="20">
        <f t="shared" si="196"/>
        <v>1746.7</v>
      </c>
      <c r="Y613" s="20">
        <f t="shared" si="196"/>
        <v>1654.3</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18</v>
      </c>
      <c r="B614" s="20">
        <f t="shared" ref="B614:Y614" si="197">B581</f>
        <v>1430.3999999999999</v>
      </c>
      <c r="C614" s="20">
        <f t="shared" si="197"/>
        <v>1290.22</v>
      </c>
      <c r="D614" s="20">
        <f t="shared" si="197"/>
        <v>1233.03</v>
      </c>
      <c r="E614" s="20">
        <f t="shared" si="197"/>
        <v>1223.92</v>
      </c>
      <c r="F614" s="20">
        <f t="shared" si="197"/>
        <v>1232.7700000000002</v>
      </c>
      <c r="G614" s="20">
        <f t="shared" si="197"/>
        <v>1269.82</v>
      </c>
      <c r="H614" s="20">
        <f t="shared" si="197"/>
        <v>1247.44</v>
      </c>
      <c r="I614" s="20">
        <f t="shared" si="197"/>
        <v>1440.5600000000002</v>
      </c>
      <c r="J614" s="20">
        <f t="shared" si="197"/>
        <v>1626.53</v>
      </c>
      <c r="K614" s="20">
        <f t="shared" si="197"/>
        <v>1746.74</v>
      </c>
      <c r="L614" s="20">
        <f t="shared" si="197"/>
        <v>1777.41</v>
      </c>
      <c r="M614" s="20">
        <f t="shared" si="197"/>
        <v>1791.9199999999998</v>
      </c>
      <c r="N614" s="20">
        <f t="shared" si="197"/>
        <v>1790.01</v>
      </c>
      <c r="O614" s="20">
        <f t="shared" si="197"/>
        <v>1793.7100000000003</v>
      </c>
      <c r="P614" s="20">
        <f t="shared" si="197"/>
        <v>1876.91</v>
      </c>
      <c r="Q614" s="20">
        <f t="shared" si="197"/>
        <v>1889.0800000000002</v>
      </c>
      <c r="R614" s="20">
        <f t="shared" si="197"/>
        <v>1888.07</v>
      </c>
      <c r="S614" s="20">
        <f t="shared" si="197"/>
        <v>1910.07</v>
      </c>
      <c r="T614" s="20">
        <f t="shared" si="197"/>
        <v>1933.86</v>
      </c>
      <c r="U614" s="20">
        <f t="shared" si="197"/>
        <v>1966.1000000000001</v>
      </c>
      <c r="V614" s="20">
        <f t="shared" si="197"/>
        <v>1962.6499999999999</v>
      </c>
      <c r="W614" s="20">
        <f t="shared" si="197"/>
        <v>1876.7100000000003</v>
      </c>
      <c r="X614" s="20">
        <f t="shared" si="197"/>
        <v>1694.41</v>
      </c>
      <c r="Y614" s="20">
        <f t="shared" si="197"/>
        <v>1511.7700000000002</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19</v>
      </c>
      <c r="B615" s="20">
        <f t="shared" ref="B615:Y615" si="198">B582</f>
        <v>1388.5600000000002</v>
      </c>
      <c r="C615" s="20">
        <f t="shared" si="198"/>
        <v>1283.1500000000001</v>
      </c>
      <c r="D615" s="20">
        <f t="shared" si="198"/>
        <v>1247.6500000000001</v>
      </c>
      <c r="E615" s="20">
        <f t="shared" si="198"/>
        <v>1226.7900000000002</v>
      </c>
      <c r="F615" s="20">
        <f t="shared" si="198"/>
        <v>1285.1200000000001</v>
      </c>
      <c r="G615" s="20">
        <f t="shared" si="198"/>
        <v>1394.45</v>
      </c>
      <c r="H615" s="20">
        <f t="shared" si="198"/>
        <v>1585.0800000000002</v>
      </c>
      <c r="I615" s="20">
        <f t="shared" si="198"/>
        <v>1800.9399999999998</v>
      </c>
      <c r="J615" s="20">
        <f t="shared" si="198"/>
        <v>1943.93</v>
      </c>
      <c r="K615" s="20">
        <f t="shared" si="198"/>
        <v>1934.8799999999999</v>
      </c>
      <c r="L615" s="20">
        <f t="shared" si="198"/>
        <v>1938.1499999999999</v>
      </c>
      <c r="M615" s="20">
        <f t="shared" si="198"/>
        <v>1922.0000000000002</v>
      </c>
      <c r="N615" s="20">
        <f t="shared" si="198"/>
        <v>1909.2</v>
      </c>
      <c r="O615" s="20">
        <f t="shared" si="198"/>
        <v>1920.86</v>
      </c>
      <c r="P615" s="20">
        <f t="shared" si="198"/>
        <v>2021.32</v>
      </c>
      <c r="Q615" s="20">
        <f t="shared" si="198"/>
        <v>2020.8</v>
      </c>
      <c r="R615" s="20">
        <f t="shared" si="198"/>
        <v>1974.5200000000002</v>
      </c>
      <c r="S615" s="20">
        <f t="shared" si="198"/>
        <v>1946.3300000000002</v>
      </c>
      <c r="T615" s="20">
        <f t="shared" si="198"/>
        <v>1977.01</v>
      </c>
      <c r="U615" s="20">
        <f t="shared" si="198"/>
        <v>1997.7100000000003</v>
      </c>
      <c r="V615" s="20">
        <f t="shared" si="198"/>
        <v>1968.66</v>
      </c>
      <c r="W615" s="20">
        <f t="shared" si="198"/>
        <v>1870.1000000000001</v>
      </c>
      <c r="X615" s="20">
        <f t="shared" si="198"/>
        <v>1741.36</v>
      </c>
      <c r="Y615" s="20">
        <f t="shared" si="198"/>
        <v>1544.5600000000002</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20</v>
      </c>
      <c r="B616" s="20">
        <f t="shared" ref="B616:Y616" si="199">B583</f>
        <v>1276.42</v>
      </c>
      <c r="C616" s="20">
        <f t="shared" si="199"/>
        <v>1206.8799999999999</v>
      </c>
      <c r="D616" s="20">
        <f t="shared" si="199"/>
        <v>1159.5800000000002</v>
      </c>
      <c r="E616" s="20">
        <f t="shared" si="199"/>
        <v>1151.97</v>
      </c>
      <c r="F616" s="20">
        <f t="shared" si="199"/>
        <v>1236.98</v>
      </c>
      <c r="G616" s="20">
        <f t="shared" si="199"/>
        <v>1376.78</v>
      </c>
      <c r="H616" s="20">
        <f t="shared" si="199"/>
        <v>1579.05</v>
      </c>
      <c r="I616" s="20">
        <f t="shared" si="199"/>
        <v>1792.2500000000002</v>
      </c>
      <c r="J616" s="20">
        <f t="shared" si="199"/>
        <v>1886.2</v>
      </c>
      <c r="K616" s="20">
        <f t="shared" si="199"/>
        <v>1873.6200000000001</v>
      </c>
      <c r="L616" s="20">
        <f t="shared" si="199"/>
        <v>1877.41</v>
      </c>
      <c r="M616" s="20">
        <f t="shared" si="199"/>
        <v>1864.0400000000002</v>
      </c>
      <c r="N616" s="20">
        <f t="shared" si="199"/>
        <v>1859.6699999999998</v>
      </c>
      <c r="O616" s="20">
        <f t="shared" si="199"/>
        <v>1880.6699999999998</v>
      </c>
      <c r="P616" s="20">
        <f t="shared" si="199"/>
        <v>1992.6499999999999</v>
      </c>
      <c r="Q616" s="20">
        <f t="shared" si="199"/>
        <v>1976.8700000000001</v>
      </c>
      <c r="R616" s="20">
        <f t="shared" si="199"/>
        <v>1940.0200000000002</v>
      </c>
      <c r="S616" s="20">
        <f t="shared" si="199"/>
        <v>1919.2</v>
      </c>
      <c r="T616" s="20">
        <f t="shared" si="199"/>
        <v>1951.8799999999999</v>
      </c>
      <c r="U616" s="20">
        <f t="shared" si="199"/>
        <v>1978.66</v>
      </c>
      <c r="V616" s="20">
        <f t="shared" si="199"/>
        <v>1944.0200000000002</v>
      </c>
      <c r="W616" s="20">
        <f t="shared" si="199"/>
        <v>1862.2</v>
      </c>
      <c r="X616" s="20">
        <f t="shared" si="199"/>
        <v>1689.0400000000002</v>
      </c>
      <c r="Y616" s="20">
        <f t="shared" si="199"/>
        <v>1478.59</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21</v>
      </c>
      <c r="B617" s="20">
        <f t="shared" ref="B617:Y617" si="200">B584</f>
        <v>1240.0899999999999</v>
      </c>
      <c r="C617" s="20">
        <f t="shared" si="200"/>
        <v>1197.93</v>
      </c>
      <c r="D617" s="20">
        <f t="shared" si="200"/>
        <v>1133.4100000000001</v>
      </c>
      <c r="E617" s="20">
        <f t="shared" si="200"/>
        <v>1122.71</v>
      </c>
      <c r="F617" s="20">
        <f t="shared" si="200"/>
        <v>1226.6200000000001</v>
      </c>
      <c r="G617" s="20">
        <f t="shared" si="200"/>
        <v>1303.7900000000002</v>
      </c>
      <c r="H617" s="20">
        <f t="shared" si="200"/>
        <v>1506.26</v>
      </c>
      <c r="I617" s="20">
        <f t="shared" si="200"/>
        <v>1748.5800000000002</v>
      </c>
      <c r="J617" s="20">
        <f t="shared" si="200"/>
        <v>1883.8700000000001</v>
      </c>
      <c r="K617" s="20">
        <f t="shared" si="200"/>
        <v>1933.4399999999998</v>
      </c>
      <c r="L617" s="20">
        <f t="shared" si="200"/>
        <v>1892.05</v>
      </c>
      <c r="M617" s="20">
        <f t="shared" si="200"/>
        <v>1855.3300000000002</v>
      </c>
      <c r="N617" s="20">
        <f t="shared" si="200"/>
        <v>1842.0600000000002</v>
      </c>
      <c r="O617" s="20">
        <f t="shared" si="200"/>
        <v>1875.86</v>
      </c>
      <c r="P617" s="20">
        <f t="shared" si="200"/>
        <v>2005.6899999999998</v>
      </c>
      <c r="Q617" s="20">
        <f t="shared" si="200"/>
        <v>1987.45</v>
      </c>
      <c r="R617" s="20">
        <f t="shared" si="200"/>
        <v>1975.4800000000002</v>
      </c>
      <c r="S617" s="20">
        <f t="shared" si="200"/>
        <v>1959.1899999999998</v>
      </c>
      <c r="T617" s="20">
        <f t="shared" si="200"/>
        <v>2012.89</v>
      </c>
      <c r="U617" s="20">
        <f t="shared" si="200"/>
        <v>2004.5800000000002</v>
      </c>
      <c r="V617" s="20">
        <f t="shared" si="200"/>
        <v>1914.7</v>
      </c>
      <c r="W617" s="20">
        <f t="shared" si="200"/>
        <v>1801.0200000000002</v>
      </c>
      <c r="X617" s="20">
        <f t="shared" si="200"/>
        <v>1667.3</v>
      </c>
      <c r="Y617" s="20">
        <f t="shared" si="200"/>
        <v>1434.93</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22</v>
      </c>
      <c r="B618" s="20">
        <f t="shared" ref="B618:Y618" si="201">B585</f>
        <v>1219.9000000000001</v>
      </c>
      <c r="C618" s="20">
        <f t="shared" si="201"/>
        <v>1181.8300000000002</v>
      </c>
      <c r="D618" s="20">
        <f t="shared" si="201"/>
        <v>1137.2700000000002</v>
      </c>
      <c r="E618" s="20">
        <f t="shared" si="201"/>
        <v>1137.75</v>
      </c>
      <c r="F618" s="20">
        <f t="shared" si="201"/>
        <v>1193.1400000000001</v>
      </c>
      <c r="G618" s="20">
        <f t="shared" si="201"/>
        <v>1285.4100000000001</v>
      </c>
      <c r="H618" s="20">
        <f t="shared" si="201"/>
        <v>1506.2500000000002</v>
      </c>
      <c r="I618" s="20">
        <f t="shared" si="201"/>
        <v>1769.8100000000002</v>
      </c>
      <c r="J618" s="20">
        <f t="shared" si="201"/>
        <v>1845.2</v>
      </c>
      <c r="K618" s="20">
        <f t="shared" si="201"/>
        <v>1915.01</v>
      </c>
      <c r="L618" s="20">
        <f t="shared" si="201"/>
        <v>1931.3799999999999</v>
      </c>
      <c r="M618" s="20">
        <f t="shared" si="201"/>
        <v>1894.4800000000002</v>
      </c>
      <c r="N618" s="20">
        <f t="shared" si="201"/>
        <v>1903.0600000000002</v>
      </c>
      <c r="O618" s="20">
        <f t="shared" si="201"/>
        <v>1872.8100000000002</v>
      </c>
      <c r="P618" s="20">
        <f t="shared" si="201"/>
        <v>1910.8500000000001</v>
      </c>
      <c r="Q618" s="20">
        <f t="shared" si="201"/>
        <v>1898.53</v>
      </c>
      <c r="R618" s="20">
        <f t="shared" si="201"/>
        <v>1885.03</v>
      </c>
      <c r="S618" s="20">
        <f t="shared" si="201"/>
        <v>1868.36</v>
      </c>
      <c r="T618" s="20">
        <f t="shared" si="201"/>
        <v>1909.5600000000002</v>
      </c>
      <c r="U618" s="20">
        <f t="shared" si="201"/>
        <v>1904.5400000000002</v>
      </c>
      <c r="V618" s="20">
        <f t="shared" si="201"/>
        <v>1880.3300000000002</v>
      </c>
      <c r="W618" s="20">
        <f t="shared" si="201"/>
        <v>1815.28</v>
      </c>
      <c r="X618" s="20">
        <f t="shared" si="201"/>
        <v>1679.57</v>
      </c>
      <c r="Y618" s="20">
        <f t="shared" si="201"/>
        <v>1383.3700000000001</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23</v>
      </c>
      <c r="B619" s="20">
        <f t="shared" ref="B619:Y619" si="202">B586</f>
        <v>1252.67</v>
      </c>
      <c r="C619" s="20">
        <f t="shared" si="202"/>
        <v>1210.8900000000001</v>
      </c>
      <c r="D619" s="20">
        <f t="shared" si="202"/>
        <v>1170.28</v>
      </c>
      <c r="E619" s="20">
        <f t="shared" si="202"/>
        <v>1158.3900000000001</v>
      </c>
      <c r="F619" s="20">
        <f t="shared" si="202"/>
        <v>1212.0899999999999</v>
      </c>
      <c r="G619" s="20">
        <f t="shared" si="202"/>
        <v>1345.9399999999998</v>
      </c>
      <c r="H619" s="20">
        <f t="shared" si="202"/>
        <v>1618.5800000000002</v>
      </c>
      <c r="I619" s="20">
        <f t="shared" si="202"/>
        <v>1805.34</v>
      </c>
      <c r="J619" s="20">
        <f t="shared" si="202"/>
        <v>1938.8999999999999</v>
      </c>
      <c r="K619" s="20">
        <f t="shared" si="202"/>
        <v>1914.8799999999999</v>
      </c>
      <c r="L619" s="20">
        <f t="shared" si="202"/>
        <v>1915.89</v>
      </c>
      <c r="M619" s="20">
        <f t="shared" si="202"/>
        <v>1918.07</v>
      </c>
      <c r="N619" s="20">
        <f t="shared" si="202"/>
        <v>1900.41</v>
      </c>
      <c r="O619" s="20">
        <f t="shared" si="202"/>
        <v>1909.0200000000002</v>
      </c>
      <c r="P619" s="20">
        <f t="shared" si="202"/>
        <v>2101.4699999999998</v>
      </c>
      <c r="Q619" s="20">
        <f t="shared" si="202"/>
        <v>2084.04</v>
      </c>
      <c r="R619" s="20">
        <f t="shared" si="202"/>
        <v>2056.62</v>
      </c>
      <c r="S619" s="20">
        <f t="shared" si="202"/>
        <v>1982.93</v>
      </c>
      <c r="T619" s="20">
        <f t="shared" si="202"/>
        <v>1994.9800000000002</v>
      </c>
      <c r="U619" s="20">
        <f t="shared" si="202"/>
        <v>1978.32</v>
      </c>
      <c r="V619" s="20">
        <f t="shared" si="202"/>
        <v>1951.7500000000002</v>
      </c>
      <c r="W619" s="20">
        <f t="shared" si="202"/>
        <v>1849.78</v>
      </c>
      <c r="X619" s="20">
        <f t="shared" si="202"/>
        <v>1693.84</v>
      </c>
      <c r="Y619" s="20">
        <f t="shared" si="202"/>
        <v>1424.0200000000002</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24</v>
      </c>
      <c r="B620" s="20">
        <f t="shared" ref="B620:Y620" si="203">B587</f>
        <v>1386.7</v>
      </c>
      <c r="C620" s="20">
        <f t="shared" si="203"/>
        <v>1288.8599999999999</v>
      </c>
      <c r="D620" s="20">
        <f t="shared" si="203"/>
        <v>1248.4100000000001</v>
      </c>
      <c r="E620" s="20">
        <f t="shared" si="203"/>
        <v>1229.0200000000002</v>
      </c>
      <c r="F620" s="20">
        <f t="shared" si="203"/>
        <v>1264.6500000000001</v>
      </c>
      <c r="G620" s="20">
        <f t="shared" si="203"/>
        <v>1319.51</v>
      </c>
      <c r="H620" s="20">
        <f t="shared" si="203"/>
        <v>1411.4600000000003</v>
      </c>
      <c r="I620" s="20">
        <f t="shared" si="203"/>
        <v>1661.0000000000002</v>
      </c>
      <c r="J620" s="20">
        <f t="shared" si="203"/>
        <v>1764.2</v>
      </c>
      <c r="K620" s="20">
        <f t="shared" si="203"/>
        <v>1806.45</v>
      </c>
      <c r="L620" s="20">
        <f t="shared" si="203"/>
        <v>1821.3999999999999</v>
      </c>
      <c r="M620" s="20">
        <f t="shared" si="203"/>
        <v>1819.3999999999999</v>
      </c>
      <c r="N620" s="20">
        <f t="shared" si="203"/>
        <v>1812.3799999999999</v>
      </c>
      <c r="O620" s="20">
        <f t="shared" si="203"/>
        <v>1814.0400000000002</v>
      </c>
      <c r="P620" s="20">
        <f t="shared" si="203"/>
        <v>1838.1499999999999</v>
      </c>
      <c r="Q620" s="20">
        <f t="shared" si="203"/>
        <v>1832.1200000000001</v>
      </c>
      <c r="R620" s="20">
        <f t="shared" si="203"/>
        <v>1833.1499999999999</v>
      </c>
      <c r="S620" s="20">
        <f t="shared" si="203"/>
        <v>1841.3100000000002</v>
      </c>
      <c r="T620" s="20">
        <f t="shared" si="203"/>
        <v>1893.82</v>
      </c>
      <c r="U620" s="20">
        <f t="shared" si="203"/>
        <v>1926.2</v>
      </c>
      <c r="V620" s="20">
        <f t="shared" si="203"/>
        <v>1890.51</v>
      </c>
      <c r="W620" s="20">
        <f t="shared" si="203"/>
        <v>1842.39</v>
      </c>
      <c r="X620" s="20">
        <f t="shared" si="203"/>
        <v>1620.3999999999999</v>
      </c>
      <c r="Y620" s="20">
        <f t="shared" si="203"/>
        <v>1412.49</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25</v>
      </c>
      <c r="B621" s="20">
        <f t="shared" ref="B621:Y621" si="204">B588</f>
        <v>1297.17</v>
      </c>
      <c r="C621" s="20">
        <f t="shared" si="204"/>
        <v>1222.5800000000002</v>
      </c>
      <c r="D621" s="20">
        <f t="shared" si="204"/>
        <v>1176.71</v>
      </c>
      <c r="E621" s="20">
        <f t="shared" si="204"/>
        <v>1151.6600000000001</v>
      </c>
      <c r="F621" s="20">
        <f t="shared" si="204"/>
        <v>1188.0400000000002</v>
      </c>
      <c r="G621" s="20">
        <f t="shared" si="204"/>
        <v>1249.5400000000002</v>
      </c>
      <c r="H621" s="20">
        <f t="shared" si="204"/>
        <v>1216.8</v>
      </c>
      <c r="I621" s="20">
        <f t="shared" si="204"/>
        <v>1396.0200000000002</v>
      </c>
      <c r="J621" s="20">
        <f t="shared" si="204"/>
        <v>1457.2700000000002</v>
      </c>
      <c r="K621" s="20">
        <f t="shared" si="204"/>
        <v>1726.4600000000003</v>
      </c>
      <c r="L621" s="20">
        <f t="shared" si="204"/>
        <v>1761.6699999999998</v>
      </c>
      <c r="M621" s="20">
        <f t="shared" si="204"/>
        <v>1778.5400000000002</v>
      </c>
      <c r="N621" s="20">
        <f t="shared" si="204"/>
        <v>1770.4600000000003</v>
      </c>
      <c r="O621" s="20">
        <f t="shared" si="204"/>
        <v>1783.5800000000002</v>
      </c>
      <c r="P621" s="20">
        <f t="shared" si="204"/>
        <v>1811.68</v>
      </c>
      <c r="Q621" s="20">
        <f t="shared" si="204"/>
        <v>1809.3300000000002</v>
      </c>
      <c r="R621" s="20">
        <f t="shared" si="204"/>
        <v>1812.34</v>
      </c>
      <c r="S621" s="20">
        <f t="shared" si="204"/>
        <v>1820.66</v>
      </c>
      <c r="T621" s="20">
        <f t="shared" si="204"/>
        <v>1837.07</v>
      </c>
      <c r="U621" s="20">
        <f t="shared" si="204"/>
        <v>1853.8100000000002</v>
      </c>
      <c r="V621" s="20">
        <f t="shared" si="204"/>
        <v>1830.9800000000002</v>
      </c>
      <c r="W621" s="20">
        <f t="shared" si="204"/>
        <v>1808.76</v>
      </c>
      <c r="X621" s="20">
        <f t="shared" si="204"/>
        <v>1571.26</v>
      </c>
      <c r="Y621" s="20">
        <f t="shared" si="204"/>
        <v>1373.95</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26</v>
      </c>
      <c r="B622" s="20">
        <f t="shared" ref="B622:Y622" si="205">B589</f>
        <v>1241.1600000000001</v>
      </c>
      <c r="C622" s="20">
        <f t="shared" si="205"/>
        <v>1186.47</v>
      </c>
      <c r="D622" s="20">
        <f t="shared" si="205"/>
        <v>1139.1000000000001</v>
      </c>
      <c r="E622" s="20">
        <f t="shared" si="205"/>
        <v>1129.3799999999999</v>
      </c>
      <c r="F622" s="20">
        <f t="shared" si="205"/>
        <v>1217.53</v>
      </c>
      <c r="G622" s="20">
        <f t="shared" si="205"/>
        <v>1351.6499999999999</v>
      </c>
      <c r="H622" s="20">
        <f t="shared" si="205"/>
        <v>1588.55</v>
      </c>
      <c r="I622" s="20">
        <f t="shared" si="205"/>
        <v>1807.3</v>
      </c>
      <c r="J622" s="20">
        <f t="shared" si="205"/>
        <v>1836.2700000000002</v>
      </c>
      <c r="K622" s="20">
        <f t="shared" si="205"/>
        <v>1922.6200000000001</v>
      </c>
      <c r="L622" s="20">
        <f t="shared" si="205"/>
        <v>2474.4</v>
      </c>
      <c r="M622" s="20">
        <f t="shared" si="205"/>
        <v>2710.35</v>
      </c>
      <c r="N622" s="20">
        <f t="shared" si="205"/>
        <v>2081.35</v>
      </c>
      <c r="O622" s="20">
        <f t="shared" si="205"/>
        <v>2105.71</v>
      </c>
      <c r="P622" s="20">
        <f t="shared" si="205"/>
        <v>2284.1</v>
      </c>
      <c r="Q622" s="20">
        <f t="shared" si="205"/>
        <v>2159.7799999999997</v>
      </c>
      <c r="R622" s="20">
        <f t="shared" si="205"/>
        <v>1929.45</v>
      </c>
      <c r="S622" s="20">
        <f t="shared" si="205"/>
        <v>1916.6899999999998</v>
      </c>
      <c r="T622" s="20">
        <f t="shared" si="205"/>
        <v>1952.3300000000002</v>
      </c>
      <c r="U622" s="20">
        <f t="shared" si="205"/>
        <v>1969.43</v>
      </c>
      <c r="V622" s="20">
        <f t="shared" si="205"/>
        <v>1914.8</v>
      </c>
      <c r="W622" s="20">
        <f t="shared" si="205"/>
        <v>1841.53</v>
      </c>
      <c r="X622" s="20">
        <f t="shared" si="205"/>
        <v>1684.8300000000002</v>
      </c>
      <c r="Y622" s="20">
        <f t="shared" si="205"/>
        <v>1397.57</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27</v>
      </c>
      <c r="B623" s="20">
        <f t="shared" ref="B623:Y623" si="206">B590</f>
        <v>1280.01</v>
      </c>
      <c r="C623" s="20">
        <f t="shared" si="206"/>
        <v>1228.25</v>
      </c>
      <c r="D623" s="20">
        <f t="shared" si="206"/>
        <v>1205.8</v>
      </c>
      <c r="E623" s="20">
        <f t="shared" si="206"/>
        <v>1216.46</v>
      </c>
      <c r="F623" s="20">
        <f t="shared" si="206"/>
        <v>1287.49</v>
      </c>
      <c r="G623" s="20">
        <f t="shared" si="206"/>
        <v>1522.78</v>
      </c>
      <c r="H623" s="20">
        <f t="shared" si="206"/>
        <v>1669.45</v>
      </c>
      <c r="I623" s="20">
        <f t="shared" si="206"/>
        <v>1825.78</v>
      </c>
      <c r="J623" s="20">
        <f t="shared" si="206"/>
        <v>1847.51</v>
      </c>
      <c r="K623" s="20">
        <f t="shared" si="206"/>
        <v>1877.66</v>
      </c>
      <c r="L623" s="20">
        <f t="shared" si="206"/>
        <v>1881.0600000000002</v>
      </c>
      <c r="M623" s="20">
        <f t="shared" si="206"/>
        <v>1855.24</v>
      </c>
      <c r="N623" s="20">
        <f t="shared" si="206"/>
        <v>1864.51</v>
      </c>
      <c r="O623" s="20">
        <f t="shared" si="206"/>
        <v>1879.76</v>
      </c>
      <c r="P623" s="20">
        <f t="shared" si="206"/>
        <v>2038.01</v>
      </c>
      <c r="Q623" s="20">
        <f t="shared" si="206"/>
        <v>1959.7</v>
      </c>
      <c r="R623" s="20">
        <f t="shared" si="206"/>
        <v>1936.4199999999998</v>
      </c>
      <c r="S623" s="20">
        <f t="shared" si="206"/>
        <v>1914.3500000000001</v>
      </c>
      <c r="T623" s="20">
        <f t="shared" si="206"/>
        <v>1909.9800000000002</v>
      </c>
      <c r="U623" s="20">
        <f t="shared" si="206"/>
        <v>1922.07</v>
      </c>
      <c r="V623" s="20">
        <f t="shared" si="206"/>
        <v>1908.6299999999999</v>
      </c>
      <c r="W623" s="20">
        <f t="shared" si="206"/>
        <v>1832.6899999999998</v>
      </c>
      <c r="X623" s="20">
        <f t="shared" si="206"/>
        <v>1686.91</v>
      </c>
      <c r="Y623" s="20">
        <f t="shared" si="206"/>
        <v>1429.2700000000002</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28</v>
      </c>
      <c r="B624" s="20">
        <f t="shared" ref="B624:Y624" si="207">B591</f>
        <v>1249.24</v>
      </c>
      <c r="C624" s="20">
        <f t="shared" si="207"/>
        <v>1205.3</v>
      </c>
      <c r="D624" s="20">
        <f t="shared" si="207"/>
        <v>1158.3500000000001</v>
      </c>
      <c r="E624" s="20">
        <f t="shared" si="207"/>
        <v>1135.7700000000002</v>
      </c>
      <c r="F624" s="20">
        <f t="shared" si="207"/>
        <v>1200.8399999999999</v>
      </c>
      <c r="G624" s="20">
        <f t="shared" si="207"/>
        <v>1317.09</v>
      </c>
      <c r="H624" s="20">
        <f t="shared" si="207"/>
        <v>1574.9800000000002</v>
      </c>
      <c r="I624" s="20">
        <f t="shared" si="207"/>
        <v>1810.7100000000003</v>
      </c>
      <c r="J624" s="20">
        <f t="shared" si="207"/>
        <v>1923.2500000000002</v>
      </c>
      <c r="K624" s="20">
        <f t="shared" si="207"/>
        <v>1965.0400000000002</v>
      </c>
      <c r="L624" s="20">
        <f t="shared" si="207"/>
        <v>1966.3500000000001</v>
      </c>
      <c r="M624" s="20">
        <f t="shared" si="207"/>
        <v>1947.0400000000002</v>
      </c>
      <c r="N624" s="20">
        <f t="shared" si="207"/>
        <v>1955.09</v>
      </c>
      <c r="O624" s="20">
        <f t="shared" si="207"/>
        <v>1977.6200000000001</v>
      </c>
      <c r="P624" s="20">
        <f t="shared" si="207"/>
        <v>2058.29</v>
      </c>
      <c r="Q624" s="20">
        <f t="shared" si="207"/>
        <v>2043.4800000000002</v>
      </c>
      <c r="R624" s="20">
        <f t="shared" si="207"/>
        <v>2003.4399999999998</v>
      </c>
      <c r="S624" s="20">
        <f t="shared" si="207"/>
        <v>1977.7100000000003</v>
      </c>
      <c r="T624" s="20">
        <f t="shared" si="207"/>
        <v>2007.51</v>
      </c>
      <c r="U624" s="20">
        <f t="shared" si="207"/>
        <v>1974.49</v>
      </c>
      <c r="V624" s="20">
        <f t="shared" si="207"/>
        <v>1959.93</v>
      </c>
      <c r="W624" s="20">
        <f t="shared" si="207"/>
        <v>1891.18</v>
      </c>
      <c r="X624" s="20">
        <f t="shared" si="207"/>
        <v>1698.89</v>
      </c>
      <c r="Y624" s="20">
        <f t="shared" si="207"/>
        <v>1361.4199999999998</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29</v>
      </c>
      <c r="B625" s="20">
        <f t="shared" ref="B625:Y625" si="208">B592</f>
        <v>1287.3599999999999</v>
      </c>
      <c r="C625" s="20">
        <f t="shared" si="208"/>
        <v>1256.6299999999999</v>
      </c>
      <c r="D625" s="20">
        <f t="shared" si="208"/>
        <v>1203.8500000000001</v>
      </c>
      <c r="E625" s="20">
        <f t="shared" si="208"/>
        <v>1217.9100000000001</v>
      </c>
      <c r="F625" s="20">
        <f t="shared" si="208"/>
        <v>1324.3799999999999</v>
      </c>
      <c r="G625" s="20">
        <f t="shared" si="208"/>
        <v>1553.4600000000003</v>
      </c>
      <c r="H625" s="20">
        <f t="shared" si="208"/>
        <v>1639.99</v>
      </c>
      <c r="I625" s="20">
        <f t="shared" si="208"/>
        <v>1878.36</v>
      </c>
      <c r="J625" s="20">
        <f t="shared" si="208"/>
        <v>1948.53</v>
      </c>
      <c r="K625" s="20">
        <f t="shared" si="208"/>
        <v>1972.78</v>
      </c>
      <c r="L625" s="20">
        <f t="shared" si="208"/>
        <v>1972.26</v>
      </c>
      <c r="M625" s="20">
        <f t="shared" si="208"/>
        <v>1947.09</v>
      </c>
      <c r="N625" s="20">
        <f t="shared" si="208"/>
        <v>1963.1499999999999</v>
      </c>
      <c r="O625" s="20">
        <f t="shared" si="208"/>
        <v>1996.18</v>
      </c>
      <c r="P625" s="20">
        <f t="shared" si="208"/>
        <v>2111.7199999999998</v>
      </c>
      <c r="Q625" s="20">
        <f t="shared" si="208"/>
        <v>2037.59</v>
      </c>
      <c r="R625" s="20">
        <f t="shared" si="208"/>
        <v>2008.1899999999998</v>
      </c>
      <c r="S625" s="20">
        <f t="shared" si="208"/>
        <v>2000.2</v>
      </c>
      <c r="T625" s="20">
        <f t="shared" si="208"/>
        <v>2032.74</v>
      </c>
      <c r="U625" s="20">
        <f t="shared" si="208"/>
        <v>2020.51</v>
      </c>
      <c r="V625" s="20">
        <f t="shared" si="208"/>
        <v>1909.95</v>
      </c>
      <c r="W625" s="20">
        <f t="shared" si="208"/>
        <v>1873.32</v>
      </c>
      <c r="X625" s="20">
        <f t="shared" si="208"/>
        <v>1750.3999999999999</v>
      </c>
      <c r="Y625" s="20">
        <f t="shared" si="208"/>
        <v>1576.64</v>
      </c>
      <c r="Z625" s="4">
        <f>IFERROR(Y625,"скрыть")</f>
        <v>1576.64</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30</v>
      </c>
      <c r="B626" s="20">
        <f t="shared" ref="B626:Y626" si="209">B593</f>
        <v>1269.67</v>
      </c>
      <c r="C626" s="20">
        <f t="shared" si="209"/>
        <v>1212.68</v>
      </c>
      <c r="D626" s="20">
        <f t="shared" si="209"/>
        <v>1171.92</v>
      </c>
      <c r="E626" s="20">
        <f t="shared" si="209"/>
        <v>1171.18</v>
      </c>
      <c r="F626" s="20">
        <f t="shared" si="209"/>
        <v>1234.3500000000001</v>
      </c>
      <c r="G626" s="20">
        <f t="shared" si="209"/>
        <v>1422.26</v>
      </c>
      <c r="H626" s="20">
        <f t="shared" si="209"/>
        <v>1622.07</v>
      </c>
      <c r="I626" s="20">
        <f t="shared" si="209"/>
        <v>1842.6299999999999</v>
      </c>
      <c r="J626" s="20">
        <f t="shared" si="209"/>
        <v>1925.36</v>
      </c>
      <c r="K626" s="20">
        <f t="shared" si="209"/>
        <v>1980.9199999999998</v>
      </c>
      <c r="L626" s="20">
        <f t="shared" si="209"/>
        <v>2014.9199999999998</v>
      </c>
      <c r="M626" s="20">
        <f t="shared" si="209"/>
        <v>1996.3700000000001</v>
      </c>
      <c r="N626" s="20">
        <f t="shared" si="209"/>
        <v>1975.97</v>
      </c>
      <c r="O626" s="20">
        <f t="shared" si="209"/>
        <v>1991.57</v>
      </c>
      <c r="P626" s="20">
        <f t="shared" si="209"/>
        <v>1986.8300000000002</v>
      </c>
      <c r="Q626" s="20">
        <f t="shared" si="209"/>
        <v>1962.3700000000001</v>
      </c>
      <c r="R626" s="20">
        <f t="shared" si="209"/>
        <v>1951.76</v>
      </c>
      <c r="S626" s="20">
        <f t="shared" si="209"/>
        <v>1983.91</v>
      </c>
      <c r="T626" s="20">
        <f t="shared" si="209"/>
        <v>1981.1499999999999</v>
      </c>
      <c r="U626" s="20">
        <f t="shared" si="209"/>
        <v>1975.3999999999999</v>
      </c>
      <c r="V626" s="20">
        <f t="shared" si="209"/>
        <v>1935.8999999999999</v>
      </c>
      <c r="W626" s="20">
        <f t="shared" si="209"/>
        <v>1865.8700000000001</v>
      </c>
      <c r="X626" s="20">
        <f t="shared" si="209"/>
        <v>1731.59</v>
      </c>
      <c r="Y626" s="20">
        <f t="shared" si="209"/>
        <v>1409.45</v>
      </c>
      <c r="Z626" s="4">
        <f>IFERROR(Y626,"скрыть")</f>
        <v>1409.45</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1.25" customHeight="1" x14ac:dyDescent="0.2">
      <c r="A627" s="51"/>
      <c r="B627" s="52" t="s">
        <v>90</v>
      </c>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1.25" customHeight="1" x14ac:dyDescent="0.2">
      <c r="A628" s="51"/>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s="7" customFormat="1" ht="32.65" customHeight="1" x14ac:dyDescent="0.2">
      <c r="A629" s="11" t="s">
        <v>64</v>
      </c>
      <c r="B629" s="12" t="s">
        <v>65</v>
      </c>
      <c r="C629" s="12" t="s">
        <v>66</v>
      </c>
      <c r="D629" s="12" t="s">
        <v>67</v>
      </c>
      <c r="E629" s="12" t="s">
        <v>68</v>
      </c>
      <c r="F629" s="12" t="s">
        <v>69</v>
      </c>
      <c r="G629" s="12" t="s">
        <v>70</v>
      </c>
      <c r="H629" s="12" t="s">
        <v>71</v>
      </c>
      <c r="I629" s="12" t="s">
        <v>72</v>
      </c>
      <c r="J629" s="12" t="s">
        <v>73</v>
      </c>
      <c r="K629" s="12" t="s">
        <v>74</v>
      </c>
      <c r="L629" s="12" t="s">
        <v>75</v>
      </c>
      <c r="M629" s="12" t="s">
        <v>76</v>
      </c>
      <c r="N629" s="12" t="s">
        <v>77</v>
      </c>
      <c r="O629" s="12" t="s">
        <v>78</v>
      </c>
      <c r="P629" s="12" t="s">
        <v>79</v>
      </c>
      <c r="Q629" s="12" t="s">
        <v>80</v>
      </c>
      <c r="R629" s="12" t="s">
        <v>81</v>
      </c>
      <c r="S629" s="12" t="s">
        <v>82</v>
      </c>
      <c r="T629" s="12" t="s">
        <v>83</v>
      </c>
      <c r="U629" s="12" t="s">
        <v>84</v>
      </c>
      <c r="V629" s="12" t="s">
        <v>85</v>
      </c>
      <c r="W629" s="12" t="s">
        <v>86</v>
      </c>
      <c r="X629" s="12" t="s">
        <v>87</v>
      </c>
      <c r="Y629" s="12" t="s">
        <v>88</v>
      </c>
      <c r="Z629" s="6"/>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v>
      </c>
      <c r="B630" s="20">
        <f t="shared" ref="B630:Y630" si="210">B564</f>
        <v>1379.43</v>
      </c>
      <c r="C630" s="20">
        <f t="shared" si="210"/>
        <v>1271.99</v>
      </c>
      <c r="D630" s="20">
        <f t="shared" si="210"/>
        <v>1230.6600000000001</v>
      </c>
      <c r="E630" s="20">
        <f t="shared" si="210"/>
        <v>1227.8399999999999</v>
      </c>
      <c r="F630" s="20">
        <f t="shared" si="210"/>
        <v>1240.7700000000002</v>
      </c>
      <c r="G630" s="20">
        <f t="shared" si="210"/>
        <v>1268.8500000000001</v>
      </c>
      <c r="H630" s="20">
        <f t="shared" si="210"/>
        <v>1610.3799999999999</v>
      </c>
      <c r="I630" s="20">
        <f t="shared" si="210"/>
        <v>1714.41</v>
      </c>
      <c r="J630" s="20">
        <f t="shared" si="210"/>
        <v>1900.0000000000002</v>
      </c>
      <c r="K630" s="20">
        <f t="shared" si="210"/>
        <v>2056.7199999999998</v>
      </c>
      <c r="L630" s="20">
        <f t="shared" si="210"/>
        <v>2061.1999999999998</v>
      </c>
      <c r="M630" s="20">
        <f t="shared" si="210"/>
        <v>2016.4800000000002</v>
      </c>
      <c r="N630" s="20">
        <f t="shared" si="210"/>
        <v>2002.8300000000002</v>
      </c>
      <c r="O630" s="20">
        <f t="shared" si="210"/>
        <v>2020.53</v>
      </c>
      <c r="P630" s="20">
        <f t="shared" si="210"/>
        <v>2128.41</v>
      </c>
      <c r="Q630" s="20">
        <f t="shared" si="210"/>
        <v>2102.4899999999998</v>
      </c>
      <c r="R630" s="20">
        <f t="shared" si="210"/>
        <v>2105.1799999999998</v>
      </c>
      <c r="S630" s="20">
        <f t="shared" si="210"/>
        <v>2068.8399999999997</v>
      </c>
      <c r="T630" s="20">
        <f t="shared" si="210"/>
        <v>2055.7799999999997</v>
      </c>
      <c r="U630" s="20">
        <f t="shared" si="210"/>
        <v>2064.4499999999998</v>
      </c>
      <c r="V630" s="20">
        <f t="shared" si="210"/>
        <v>2084.0099999999998</v>
      </c>
      <c r="W630" s="20">
        <f t="shared" si="210"/>
        <v>1978.93</v>
      </c>
      <c r="X630" s="20">
        <f t="shared" si="210"/>
        <v>1804.7300000000002</v>
      </c>
      <c r="Y630" s="20">
        <f t="shared" si="210"/>
        <v>1514.45</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2</v>
      </c>
      <c r="B631" s="20">
        <f t="shared" ref="B631:Y631" si="211">B565</f>
        <v>1452.49</v>
      </c>
      <c r="C631" s="20">
        <f t="shared" si="211"/>
        <v>1298.6099999999999</v>
      </c>
      <c r="D631" s="20">
        <f t="shared" si="211"/>
        <v>1238.53</v>
      </c>
      <c r="E631" s="20">
        <f t="shared" si="211"/>
        <v>1235.6400000000001</v>
      </c>
      <c r="F631" s="20">
        <f t="shared" si="211"/>
        <v>1269.68</v>
      </c>
      <c r="G631" s="20">
        <f t="shared" si="211"/>
        <v>1383.99</v>
      </c>
      <c r="H631" s="20">
        <f t="shared" si="211"/>
        <v>1681.1000000000001</v>
      </c>
      <c r="I631" s="20">
        <f t="shared" si="211"/>
        <v>1788.7300000000002</v>
      </c>
      <c r="J631" s="20">
        <f t="shared" si="211"/>
        <v>1936.99</v>
      </c>
      <c r="K631" s="20">
        <f t="shared" si="211"/>
        <v>2025.3999999999999</v>
      </c>
      <c r="L631" s="20">
        <f t="shared" si="211"/>
        <v>2032.4600000000003</v>
      </c>
      <c r="M631" s="20">
        <f t="shared" si="211"/>
        <v>1979.47</v>
      </c>
      <c r="N631" s="20">
        <f t="shared" si="211"/>
        <v>1956.9199999999998</v>
      </c>
      <c r="O631" s="20">
        <f t="shared" si="211"/>
        <v>1982.68</v>
      </c>
      <c r="P631" s="20">
        <f t="shared" si="211"/>
        <v>2019.72</v>
      </c>
      <c r="Q631" s="20">
        <f t="shared" si="211"/>
        <v>2004.1000000000001</v>
      </c>
      <c r="R631" s="20">
        <f t="shared" si="211"/>
        <v>1997.53</v>
      </c>
      <c r="S631" s="20">
        <f t="shared" si="211"/>
        <v>1978.5200000000002</v>
      </c>
      <c r="T631" s="20">
        <f t="shared" si="211"/>
        <v>1980.3700000000001</v>
      </c>
      <c r="U631" s="20">
        <f t="shared" si="211"/>
        <v>1993.8500000000001</v>
      </c>
      <c r="V631" s="20">
        <f t="shared" si="211"/>
        <v>1994.74</v>
      </c>
      <c r="W631" s="20">
        <f t="shared" si="211"/>
        <v>1970.51</v>
      </c>
      <c r="X631" s="20">
        <f t="shared" si="211"/>
        <v>1872.01</v>
      </c>
      <c r="Y631" s="20">
        <f t="shared" si="211"/>
        <v>1543.89</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3</v>
      </c>
      <c r="B632" s="20">
        <f t="shared" ref="B632:Y632" si="212">B566</f>
        <v>1476.55</v>
      </c>
      <c r="C632" s="20">
        <f t="shared" si="212"/>
        <v>1363.6299999999999</v>
      </c>
      <c r="D632" s="20">
        <f t="shared" si="212"/>
        <v>1272.5899999999999</v>
      </c>
      <c r="E632" s="20">
        <f t="shared" si="212"/>
        <v>1264.68</v>
      </c>
      <c r="F632" s="20">
        <f t="shared" si="212"/>
        <v>1271.73</v>
      </c>
      <c r="G632" s="20">
        <f t="shared" si="212"/>
        <v>1259.6400000000001</v>
      </c>
      <c r="H632" s="20">
        <f t="shared" si="212"/>
        <v>1274.48</v>
      </c>
      <c r="I632" s="20">
        <f t="shared" si="212"/>
        <v>1556.2300000000002</v>
      </c>
      <c r="J632" s="20">
        <f t="shared" si="212"/>
        <v>1726.82</v>
      </c>
      <c r="K632" s="20">
        <f t="shared" si="212"/>
        <v>1872.97</v>
      </c>
      <c r="L632" s="20">
        <f t="shared" si="212"/>
        <v>1903.09</v>
      </c>
      <c r="M632" s="20">
        <f t="shared" si="212"/>
        <v>1904.8700000000001</v>
      </c>
      <c r="N632" s="20">
        <f t="shared" si="212"/>
        <v>1900.6299999999999</v>
      </c>
      <c r="O632" s="20">
        <f t="shared" si="212"/>
        <v>1897.84</v>
      </c>
      <c r="P632" s="20">
        <f t="shared" si="212"/>
        <v>1907.74</v>
      </c>
      <c r="Q632" s="20">
        <f t="shared" si="212"/>
        <v>1900.8799999999999</v>
      </c>
      <c r="R632" s="20">
        <f t="shared" si="212"/>
        <v>1897.6699999999998</v>
      </c>
      <c r="S632" s="20">
        <f t="shared" si="212"/>
        <v>1894.72</v>
      </c>
      <c r="T632" s="20">
        <f t="shared" si="212"/>
        <v>1899.7500000000002</v>
      </c>
      <c r="U632" s="20">
        <f t="shared" si="212"/>
        <v>1941.9199999999998</v>
      </c>
      <c r="V632" s="20">
        <f t="shared" si="212"/>
        <v>1995.8500000000001</v>
      </c>
      <c r="W632" s="20">
        <f t="shared" si="212"/>
        <v>1915.1200000000001</v>
      </c>
      <c r="X632" s="20">
        <f t="shared" si="212"/>
        <v>1780.68</v>
      </c>
      <c r="Y632" s="20">
        <f t="shared" si="212"/>
        <v>1428.66</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4</v>
      </c>
      <c r="B633" s="20">
        <f t="shared" ref="B633:Y633" si="213">B567</f>
        <v>1386.57</v>
      </c>
      <c r="C633" s="20">
        <f t="shared" si="213"/>
        <v>1268.8399999999999</v>
      </c>
      <c r="D633" s="20">
        <f t="shared" si="213"/>
        <v>1219.7900000000002</v>
      </c>
      <c r="E633" s="20">
        <f t="shared" si="213"/>
        <v>1186.94</v>
      </c>
      <c r="F633" s="20">
        <f t="shared" si="213"/>
        <v>1177.3</v>
      </c>
      <c r="G633" s="20">
        <f t="shared" si="213"/>
        <v>1038.1600000000001</v>
      </c>
      <c r="H633" s="20">
        <f t="shared" si="213"/>
        <v>1213.55</v>
      </c>
      <c r="I633" s="20">
        <f t="shared" si="213"/>
        <v>1280.0800000000002</v>
      </c>
      <c r="J633" s="20">
        <f t="shared" si="213"/>
        <v>1459.7700000000002</v>
      </c>
      <c r="K633" s="20">
        <f t="shared" si="213"/>
        <v>1753.1499999999999</v>
      </c>
      <c r="L633" s="20">
        <f t="shared" si="213"/>
        <v>1791.6200000000001</v>
      </c>
      <c r="M633" s="20">
        <f t="shared" si="213"/>
        <v>1816.32</v>
      </c>
      <c r="N633" s="20">
        <f t="shared" si="213"/>
        <v>1814.4399999999998</v>
      </c>
      <c r="O633" s="20">
        <f t="shared" si="213"/>
        <v>1810.2</v>
      </c>
      <c r="P633" s="20">
        <f t="shared" si="213"/>
        <v>1832.8</v>
      </c>
      <c r="Q633" s="20">
        <f t="shared" si="213"/>
        <v>1832.1000000000001</v>
      </c>
      <c r="R633" s="20">
        <f t="shared" si="213"/>
        <v>1832.3799999999999</v>
      </c>
      <c r="S633" s="20">
        <f t="shared" si="213"/>
        <v>1835.6699999999998</v>
      </c>
      <c r="T633" s="20">
        <f t="shared" si="213"/>
        <v>1853.16</v>
      </c>
      <c r="U633" s="20">
        <f t="shared" si="213"/>
        <v>1894.2900000000002</v>
      </c>
      <c r="V633" s="20">
        <f t="shared" si="213"/>
        <v>1909.14</v>
      </c>
      <c r="W633" s="20">
        <f t="shared" si="213"/>
        <v>1863.0400000000002</v>
      </c>
      <c r="X633" s="20">
        <f t="shared" si="213"/>
        <v>1780.16</v>
      </c>
      <c r="Y633" s="20">
        <f t="shared" si="213"/>
        <v>1421.76</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5</v>
      </c>
      <c r="B634" s="20">
        <f t="shared" ref="B634:Y634" si="214">B568</f>
        <v>1370.6299999999999</v>
      </c>
      <c r="C634" s="20">
        <f t="shared" si="214"/>
        <v>1270.42</v>
      </c>
      <c r="D634" s="20">
        <f t="shared" si="214"/>
        <v>1217</v>
      </c>
      <c r="E634" s="20">
        <f t="shared" si="214"/>
        <v>1188.1500000000001</v>
      </c>
      <c r="F634" s="20">
        <f t="shared" si="214"/>
        <v>1244.5200000000002</v>
      </c>
      <c r="G634" s="20">
        <f t="shared" si="214"/>
        <v>1280.44</v>
      </c>
      <c r="H634" s="20">
        <f t="shared" si="214"/>
        <v>1603.28</v>
      </c>
      <c r="I634" s="20">
        <f t="shared" si="214"/>
        <v>1739.0200000000002</v>
      </c>
      <c r="J634" s="20">
        <f t="shared" si="214"/>
        <v>1806.3799999999999</v>
      </c>
      <c r="K634" s="20">
        <f t="shared" si="214"/>
        <v>1842.05</v>
      </c>
      <c r="L634" s="20">
        <f t="shared" si="214"/>
        <v>1862.09</v>
      </c>
      <c r="M634" s="20">
        <f t="shared" si="214"/>
        <v>1809.3999999999999</v>
      </c>
      <c r="N634" s="20">
        <f t="shared" si="214"/>
        <v>1806.74</v>
      </c>
      <c r="O634" s="20">
        <f t="shared" si="214"/>
        <v>1809.84</v>
      </c>
      <c r="P634" s="20">
        <f t="shared" si="214"/>
        <v>1909.6499999999999</v>
      </c>
      <c r="Q634" s="20">
        <f t="shared" si="214"/>
        <v>1908.36</v>
      </c>
      <c r="R634" s="20">
        <f t="shared" si="214"/>
        <v>1907.97</v>
      </c>
      <c r="S634" s="20">
        <f t="shared" si="214"/>
        <v>1887.41</v>
      </c>
      <c r="T634" s="20">
        <f t="shared" si="214"/>
        <v>1892.22</v>
      </c>
      <c r="U634" s="20">
        <f t="shared" si="214"/>
        <v>1904.8799999999999</v>
      </c>
      <c r="V634" s="20">
        <f t="shared" si="214"/>
        <v>1893.9199999999998</v>
      </c>
      <c r="W634" s="20">
        <f t="shared" si="214"/>
        <v>1832.05</v>
      </c>
      <c r="X634" s="20">
        <f t="shared" si="214"/>
        <v>1739.47</v>
      </c>
      <c r="Y634" s="20">
        <f t="shared" si="214"/>
        <v>1391.8700000000001</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6</v>
      </c>
      <c r="B635" s="20">
        <f t="shared" ref="B635:Y635" si="215">B569</f>
        <v>1274.6200000000001</v>
      </c>
      <c r="C635" s="20">
        <f t="shared" si="215"/>
        <v>1242.24</v>
      </c>
      <c r="D635" s="20">
        <f t="shared" si="215"/>
        <v>1192.68</v>
      </c>
      <c r="E635" s="20">
        <f t="shared" si="215"/>
        <v>1168.46</v>
      </c>
      <c r="F635" s="20">
        <f t="shared" si="215"/>
        <v>1239.07</v>
      </c>
      <c r="G635" s="20">
        <f t="shared" si="215"/>
        <v>1309.9199999999998</v>
      </c>
      <c r="H635" s="20">
        <f t="shared" si="215"/>
        <v>1641.26</v>
      </c>
      <c r="I635" s="20">
        <f t="shared" si="215"/>
        <v>1735.97</v>
      </c>
      <c r="J635" s="20">
        <f t="shared" si="215"/>
        <v>1794.3100000000002</v>
      </c>
      <c r="K635" s="20">
        <f t="shared" si="215"/>
        <v>1853.4600000000003</v>
      </c>
      <c r="L635" s="20">
        <f t="shared" si="215"/>
        <v>1869.43</v>
      </c>
      <c r="M635" s="20">
        <f t="shared" si="215"/>
        <v>1800.26</v>
      </c>
      <c r="N635" s="20">
        <f t="shared" si="215"/>
        <v>1768.0400000000002</v>
      </c>
      <c r="O635" s="20">
        <f t="shared" si="215"/>
        <v>1789.57</v>
      </c>
      <c r="P635" s="20">
        <f t="shared" si="215"/>
        <v>1884.28</v>
      </c>
      <c r="Q635" s="20">
        <f t="shared" si="215"/>
        <v>1873.9600000000003</v>
      </c>
      <c r="R635" s="20">
        <f t="shared" si="215"/>
        <v>1849.03</v>
      </c>
      <c r="S635" s="20">
        <f t="shared" si="215"/>
        <v>1838.32</v>
      </c>
      <c r="T635" s="20">
        <f t="shared" si="215"/>
        <v>1864.9600000000003</v>
      </c>
      <c r="U635" s="20">
        <f t="shared" si="215"/>
        <v>1886.11</v>
      </c>
      <c r="V635" s="20">
        <f t="shared" si="215"/>
        <v>1879.22</v>
      </c>
      <c r="W635" s="20">
        <f t="shared" si="215"/>
        <v>1824.74</v>
      </c>
      <c r="X635" s="20">
        <f t="shared" si="215"/>
        <v>1753.51</v>
      </c>
      <c r="Y635" s="20">
        <f t="shared" si="215"/>
        <v>1326.9600000000003</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7</v>
      </c>
      <c r="B636" s="20">
        <f t="shared" ref="B636:Y636" si="216">B570</f>
        <v>1325.51</v>
      </c>
      <c r="C636" s="20">
        <f t="shared" si="216"/>
        <v>1273.5200000000002</v>
      </c>
      <c r="D636" s="20">
        <f t="shared" si="216"/>
        <v>1234.68</v>
      </c>
      <c r="E636" s="20">
        <f t="shared" si="216"/>
        <v>1231.19</v>
      </c>
      <c r="F636" s="20">
        <f t="shared" si="216"/>
        <v>1276.8399999999999</v>
      </c>
      <c r="G636" s="20">
        <f t="shared" si="216"/>
        <v>1348.6499999999999</v>
      </c>
      <c r="H636" s="20">
        <f t="shared" si="216"/>
        <v>1679.28</v>
      </c>
      <c r="I636" s="20">
        <f t="shared" si="216"/>
        <v>1777.82</v>
      </c>
      <c r="J636" s="20">
        <f t="shared" si="216"/>
        <v>1812.49</v>
      </c>
      <c r="K636" s="20">
        <f t="shared" si="216"/>
        <v>1852.91</v>
      </c>
      <c r="L636" s="20">
        <f t="shared" si="216"/>
        <v>1839.26</v>
      </c>
      <c r="M636" s="20">
        <f t="shared" si="216"/>
        <v>1792.82</v>
      </c>
      <c r="N636" s="20">
        <f t="shared" si="216"/>
        <v>1785.1200000000001</v>
      </c>
      <c r="O636" s="20">
        <f t="shared" si="216"/>
        <v>1795.76</v>
      </c>
      <c r="P636" s="20">
        <f t="shared" si="216"/>
        <v>1965.0400000000002</v>
      </c>
      <c r="Q636" s="20">
        <f t="shared" si="216"/>
        <v>1963.66</v>
      </c>
      <c r="R636" s="20">
        <f t="shared" si="216"/>
        <v>1960.49</v>
      </c>
      <c r="S636" s="20">
        <f t="shared" si="216"/>
        <v>1936.6000000000001</v>
      </c>
      <c r="T636" s="20">
        <f t="shared" si="216"/>
        <v>1875.6899999999998</v>
      </c>
      <c r="U636" s="20">
        <f t="shared" si="216"/>
        <v>1887.3999999999999</v>
      </c>
      <c r="V636" s="20">
        <f t="shared" si="216"/>
        <v>1961.32</v>
      </c>
      <c r="W636" s="20">
        <f t="shared" si="216"/>
        <v>1903.36</v>
      </c>
      <c r="X636" s="20">
        <f t="shared" si="216"/>
        <v>1766.9199999999998</v>
      </c>
      <c r="Y636" s="20">
        <f t="shared" si="216"/>
        <v>1441.0000000000002</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8</v>
      </c>
      <c r="B637" s="20">
        <f t="shared" ref="B637:Y637" si="217">B571</f>
        <v>1342.16</v>
      </c>
      <c r="C637" s="20">
        <f t="shared" si="217"/>
        <v>1299.1000000000001</v>
      </c>
      <c r="D637" s="20">
        <f t="shared" si="217"/>
        <v>1264.76</v>
      </c>
      <c r="E637" s="20">
        <f t="shared" si="217"/>
        <v>1262.97</v>
      </c>
      <c r="F637" s="20">
        <f t="shared" si="217"/>
        <v>1291.17</v>
      </c>
      <c r="G637" s="20">
        <f t="shared" si="217"/>
        <v>1370.89</v>
      </c>
      <c r="H637" s="20">
        <f t="shared" si="217"/>
        <v>1684.0600000000002</v>
      </c>
      <c r="I637" s="20">
        <f t="shared" si="217"/>
        <v>1783.8500000000001</v>
      </c>
      <c r="J637" s="20">
        <f t="shared" si="217"/>
        <v>1877.18</v>
      </c>
      <c r="K637" s="20">
        <f t="shared" si="217"/>
        <v>1931.0400000000002</v>
      </c>
      <c r="L637" s="20">
        <f t="shared" si="217"/>
        <v>1945.61</v>
      </c>
      <c r="M637" s="20">
        <f t="shared" si="217"/>
        <v>1923.2700000000002</v>
      </c>
      <c r="N637" s="20">
        <f t="shared" si="217"/>
        <v>1850.7100000000003</v>
      </c>
      <c r="O637" s="20">
        <f t="shared" si="217"/>
        <v>1874.9800000000002</v>
      </c>
      <c r="P637" s="20">
        <f t="shared" si="217"/>
        <v>1995.3700000000001</v>
      </c>
      <c r="Q637" s="20">
        <f t="shared" si="217"/>
        <v>1982.6499999999999</v>
      </c>
      <c r="R637" s="20">
        <f t="shared" si="217"/>
        <v>1962.68</v>
      </c>
      <c r="S637" s="20">
        <f t="shared" si="217"/>
        <v>1955.9199999999998</v>
      </c>
      <c r="T637" s="20">
        <f t="shared" si="217"/>
        <v>1945.8799999999999</v>
      </c>
      <c r="U637" s="20">
        <f t="shared" si="217"/>
        <v>1970.1000000000001</v>
      </c>
      <c r="V637" s="20">
        <f t="shared" si="217"/>
        <v>1930.4199999999998</v>
      </c>
      <c r="W637" s="20">
        <f t="shared" si="217"/>
        <v>1859.4800000000002</v>
      </c>
      <c r="X637" s="20">
        <f t="shared" si="217"/>
        <v>1750.64</v>
      </c>
      <c r="Y637" s="20">
        <f t="shared" si="217"/>
        <v>1402.7100000000003</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9</v>
      </c>
      <c r="B638" s="20">
        <f t="shared" ref="B638:Y638" si="218">B572</f>
        <v>1347.3500000000001</v>
      </c>
      <c r="C638" s="20">
        <f t="shared" si="218"/>
        <v>1284.99</v>
      </c>
      <c r="D638" s="20">
        <f t="shared" si="218"/>
        <v>1261.53</v>
      </c>
      <c r="E638" s="20">
        <f t="shared" si="218"/>
        <v>1263.2900000000002</v>
      </c>
      <c r="F638" s="20">
        <f t="shared" si="218"/>
        <v>1280.1200000000001</v>
      </c>
      <c r="G638" s="20">
        <f t="shared" si="218"/>
        <v>1355.2500000000002</v>
      </c>
      <c r="H638" s="20">
        <f t="shared" si="218"/>
        <v>1686.6200000000001</v>
      </c>
      <c r="I638" s="20">
        <f t="shared" si="218"/>
        <v>1797.3500000000001</v>
      </c>
      <c r="J638" s="20">
        <f t="shared" si="218"/>
        <v>1876.7900000000002</v>
      </c>
      <c r="K638" s="20">
        <f t="shared" si="218"/>
        <v>1891.8100000000002</v>
      </c>
      <c r="L638" s="20">
        <f t="shared" si="218"/>
        <v>1889.09</v>
      </c>
      <c r="M638" s="20">
        <f t="shared" si="218"/>
        <v>1869.66</v>
      </c>
      <c r="N638" s="20">
        <f t="shared" si="218"/>
        <v>1866.97</v>
      </c>
      <c r="O638" s="20">
        <f t="shared" si="218"/>
        <v>1885.0600000000002</v>
      </c>
      <c r="P638" s="20">
        <f t="shared" si="218"/>
        <v>2005.55</v>
      </c>
      <c r="Q638" s="20">
        <f t="shared" si="218"/>
        <v>1970.3500000000001</v>
      </c>
      <c r="R638" s="20">
        <f t="shared" si="218"/>
        <v>1959.64</v>
      </c>
      <c r="S638" s="20">
        <f t="shared" si="218"/>
        <v>1940.1000000000001</v>
      </c>
      <c r="T638" s="20">
        <f t="shared" si="218"/>
        <v>1944.7300000000002</v>
      </c>
      <c r="U638" s="20">
        <f t="shared" si="218"/>
        <v>1965.0600000000002</v>
      </c>
      <c r="V638" s="20">
        <f t="shared" si="218"/>
        <v>1960.82</v>
      </c>
      <c r="W638" s="20">
        <f t="shared" si="218"/>
        <v>1903.01</v>
      </c>
      <c r="X638" s="20">
        <f t="shared" si="218"/>
        <v>1827.3300000000002</v>
      </c>
      <c r="Y638" s="20">
        <f t="shared" si="218"/>
        <v>1498.34</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10</v>
      </c>
      <c r="B639" s="20">
        <f t="shared" ref="B639:Y639" si="219">B573</f>
        <v>1531.86</v>
      </c>
      <c r="C639" s="20">
        <f t="shared" si="219"/>
        <v>1397.9600000000003</v>
      </c>
      <c r="D639" s="20">
        <f t="shared" si="219"/>
        <v>1338.28</v>
      </c>
      <c r="E639" s="20">
        <f t="shared" si="219"/>
        <v>1340.7700000000002</v>
      </c>
      <c r="F639" s="20">
        <f t="shared" si="219"/>
        <v>1392.5200000000002</v>
      </c>
      <c r="G639" s="20">
        <f t="shared" si="219"/>
        <v>1393.97</v>
      </c>
      <c r="H639" s="20">
        <f t="shared" si="219"/>
        <v>1598.7900000000002</v>
      </c>
      <c r="I639" s="20">
        <f t="shared" si="219"/>
        <v>1705.0600000000002</v>
      </c>
      <c r="J639" s="20">
        <f t="shared" si="219"/>
        <v>1754.01</v>
      </c>
      <c r="K639" s="20">
        <f t="shared" si="219"/>
        <v>1970.7500000000002</v>
      </c>
      <c r="L639" s="20">
        <f t="shared" si="219"/>
        <v>1993.07</v>
      </c>
      <c r="M639" s="20">
        <f t="shared" si="219"/>
        <v>1973.9199999999998</v>
      </c>
      <c r="N639" s="20">
        <f t="shared" si="219"/>
        <v>1966.5600000000002</v>
      </c>
      <c r="O639" s="20">
        <f t="shared" si="219"/>
        <v>1969.4199999999998</v>
      </c>
      <c r="P639" s="20">
        <f t="shared" si="219"/>
        <v>2013.22</v>
      </c>
      <c r="Q639" s="20">
        <f t="shared" si="219"/>
        <v>2004.1699999999998</v>
      </c>
      <c r="R639" s="20">
        <f t="shared" si="219"/>
        <v>2005.1000000000001</v>
      </c>
      <c r="S639" s="20">
        <f t="shared" si="219"/>
        <v>2006.6299999999999</v>
      </c>
      <c r="T639" s="20">
        <f t="shared" si="219"/>
        <v>2024.2300000000002</v>
      </c>
      <c r="U639" s="20">
        <f t="shared" si="219"/>
        <v>2053.1699999999996</v>
      </c>
      <c r="V639" s="20">
        <f t="shared" si="219"/>
        <v>2036.36</v>
      </c>
      <c r="W639" s="20">
        <f t="shared" si="219"/>
        <v>1976.0000000000002</v>
      </c>
      <c r="X639" s="20">
        <f t="shared" si="219"/>
        <v>1792.2100000000003</v>
      </c>
      <c r="Y639" s="20">
        <f t="shared" si="219"/>
        <v>1444.7500000000002</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11</v>
      </c>
      <c r="B640" s="20">
        <f t="shared" ref="B640:Y640" si="220">B574</f>
        <v>1407.3500000000001</v>
      </c>
      <c r="C640" s="20">
        <f t="shared" si="220"/>
        <v>1311.11</v>
      </c>
      <c r="D640" s="20">
        <f t="shared" si="220"/>
        <v>1271.8599999999999</v>
      </c>
      <c r="E640" s="20">
        <f t="shared" si="220"/>
        <v>1267.72</v>
      </c>
      <c r="F640" s="20">
        <f t="shared" si="220"/>
        <v>1271.74</v>
      </c>
      <c r="G640" s="20">
        <f t="shared" si="220"/>
        <v>1271.94</v>
      </c>
      <c r="H640" s="20">
        <f t="shared" si="220"/>
        <v>1334.26</v>
      </c>
      <c r="I640" s="20">
        <f t="shared" si="220"/>
        <v>1404.3700000000001</v>
      </c>
      <c r="J640" s="20">
        <f t="shared" si="220"/>
        <v>1646.2300000000002</v>
      </c>
      <c r="K640" s="20">
        <f t="shared" si="220"/>
        <v>1749.0200000000002</v>
      </c>
      <c r="L640" s="20">
        <f t="shared" si="220"/>
        <v>1808.49</v>
      </c>
      <c r="M640" s="20">
        <f t="shared" si="220"/>
        <v>1788.43</v>
      </c>
      <c r="N640" s="20">
        <f t="shared" si="220"/>
        <v>1783.7100000000003</v>
      </c>
      <c r="O640" s="20">
        <f t="shared" si="220"/>
        <v>1789.1200000000001</v>
      </c>
      <c r="P640" s="20">
        <f t="shared" si="220"/>
        <v>1843.3799999999999</v>
      </c>
      <c r="Q640" s="20">
        <f t="shared" si="220"/>
        <v>1843.5800000000002</v>
      </c>
      <c r="R640" s="20">
        <f t="shared" si="220"/>
        <v>1842.5200000000002</v>
      </c>
      <c r="S640" s="20">
        <f t="shared" si="220"/>
        <v>1874.5600000000002</v>
      </c>
      <c r="T640" s="20">
        <f t="shared" si="220"/>
        <v>1990.36</v>
      </c>
      <c r="U640" s="20">
        <f t="shared" si="220"/>
        <v>2029.5800000000002</v>
      </c>
      <c r="V640" s="20">
        <f t="shared" si="220"/>
        <v>1995.1200000000001</v>
      </c>
      <c r="W640" s="20">
        <f t="shared" si="220"/>
        <v>1905.7100000000003</v>
      </c>
      <c r="X640" s="20">
        <f t="shared" si="220"/>
        <v>1733.8799999999999</v>
      </c>
      <c r="Y640" s="20">
        <f t="shared" si="220"/>
        <v>1523.4600000000003</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12</v>
      </c>
      <c r="B641" s="20">
        <f t="shared" ref="B641:Y641" si="221">B575</f>
        <v>1372.8700000000001</v>
      </c>
      <c r="C641" s="20">
        <f t="shared" si="221"/>
        <v>1301.21</v>
      </c>
      <c r="D641" s="20">
        <f t="shared" si="221"/>
        <v>1250.71</v>
      </c>
      <c r="E641" s="20">
        <f t="shared" si="221"/>
        <v>1247.3399999999999</v>
      </c>
      <c r="F641" s="20">
        <f t="shared" si="221"/>
        <v>1326.8799999999999</v>
      </c>
      <c r="G641" s="20">
        <f t="shared" si="221"/>
        <v>1437.1699999999998</v>
      </c>
      <c r="H641" s="20">
        <f t="shared" si="221"/>
        <v>1768.9399999999998</v>
      </c>
      <c r="I641" s="20">
        <f t="shared" si="221"/>
        <v>1825.1699999999998</v>
      </c>
      <c r="J641" s="20">
        <f t="shared" si="221"/>
        <v>1979.8999999999999</v>
      </c>
      <c r="K641" s="20">
        <f t="shared" si="221"/>
        <v>2046.8</v>
      </c>
      <c r="L641" s="20">
        <f t="shared" si="221"/>
        <v>2038.07</v>
      </c>
      <c r="M641" s="20">
        <f t="shared" si="221"/>
        <v>2015.84</v>
      </c>
      <c r="N641" s="20">
        <f t="shared" si="221"/>
        <v>2001.3999999999999</v>
      </c>
      <c r="O641" s="20">
        <f t="shared" si="221"/>
        <v>2018.7900000000002</v>
      </c>
      <c r="P641" s="20">
        <f t="shared" si="221"/>
        <v>2013.95</v>
      </c>
      <c r="Q641" s="20">
        <f t="shared" si="221"/>
        <v>2001.93</v>
      </c>
      <c r="R641" s="20">
        <f t="shared" si="221"/>
        <v>1993.5400000000002</v>
      </c>
      <c r="S641" s="20">
        <f t="shared" si="221"/>
        <v>1985.01</v>
      </c>
      <c r="T641" s="20">
        <f t="shared" si="221"/>
        <v>1988.14</v>
      </c>
      <c r="U641" s="20">
        <f t="shared" si="221"/>
        <v>2017.39</v>
      </c>
      <c r="V641" s="20">
        <f t="shared" si="221"/>
        <v>2020.7500000000002</v>
      </c>
      <c r="W641" s="20">
        <f t="shared" si="221"/>
        <v>1994.0200000000002</v>
      </c>
      <c r="X641" s="20">
        <f t="shared" si="221"/>
        <v>1830.9399999999998</v>
      </c>
      <c r="Y641" s="20">
        <f t="shared" si="221"/>
        <v>1448.97</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13</v>
      </c>
      <c r="B642" s="20">
        <f t="shared" ref="B642:Y642" si="222">B576</f>
        <v>1344.6899999999998</v>
      </c>
      <c r="C642" s="20">
        <f t="shared" si="222"/>
        <v>1279.82</v>
      </c>
      <c r="D642" s="20">
        <f t="shared" si="222"/>
        <v>1248.19</v>
      </c>
      <c r="E642" s="20">
        <f t="shared" si="222"/>
        <v>1254.74</v>
      </c>
      <c r="F642" s="20">
        <f t="shared" si="222"/>
        <v>1353.8100000000002</v>
      </c>
      <c r="G642" s="20">
        <f t="shared" si="222"/>
        <v>1466.9199999999998</v>
      </c>
      <c r="H642" s="20">
        <f t="shared" si="222"/>
        <v>1746.1299999999999</v>
      </c>
      <c r="I642" s="20">
        <f t="shared" si="222"/>
        <v>1914.8700000000001</v>
      </c>
      <c r="J642" s="20">
        <f t="shared" si="222"/>
        <v>2000.2300000000002</v>
      </c>
      <c r="K642" s="20">
        <f t="shared" si="222"/>
        <v>2016.6699999999998</v>
      </c>
      <c r="L642" s="20">
        <f t="shared" si="222"/>
        <v>2022.51</v>
      </c>
      <c r="M642" s="20">
        <f t="shared" si="222"/>
        <v>2011.22</v>
      </c>
      <c r="N642" s="20">
        <f t="shared" si="222"/>
        <v>1988.6699999999998</v>
      </c>
      <c r="O642" s="20">
        <f t="shared" si="222"/>
        <v>2004.39</v>
      </c>
      <c r="P642" s="20">
        <f t="shared" si="222"/>
        <v>2052.3999999999996</v>
      </c>
      <c r="Q642" s="20">
        <f t="shared" si="222"/>
        <v>2034.2</v>
      </c>
      <c r="R642" s="20">
        <f t="shared" si="222"/>
        <v>2012.3</v>
      </c>
      <c r="S642" s="20">
        <f t="shared" si="222"/>
        <v>2004.2100000000003</v>
      </c>
      <c r="T642" s="20">
        <f t="shared" si="222"/>
        <v>1999.26</v>
      </c>
      <c r="U642" s="20">
        <f t="shared" si="222"/>
        <v>2023.78</v>
      </c>
      <c r="V642" s="20">
        <f t="shared" si="222"/>
        <v>2023.4199999999998</v>
      </c>
      <c r="W642" s="20">
        <f t="shared" si="222"/>
        <v>1943.41</v>
      </c>
      <c r="X642" s="20">
        <f t="shared" si="222"/>
        <v>1792.53</v>
      </c>
      <c r="Y642" s="20">
        <f t="shared" si="222"/>
        <v>1441.2700000000002</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14</v>
      </c>
      <c r="B643" s="20">
        <f t="shared" ref="B643:Y643" si="223">B577</f>
        <v>1303.5</v>
      </c>
      <c r="C643" s="20">
        <f t="shared" si="223"/>
        <v>1244.07</v>
      </c>
      <c r="D643" s="20">
        <f t="shared" si="223"/>
        <v>1219.6000000000001</v>
      </c>
      <c r="E643" s="20">
        <f t="shared" si="223"/>
        <v>1234.6600000000001</v>
      </c>
      <c r="F643" s="20">
        <f t="shared" si="223"/>
        <v>1311.0000000000002</v>
      </c>
      <c r="G643" s="20">
        <f t="shared" si="223"/>
        <v>1418.95</v>
      </c>
      <c r="H643" s="20">
        <f t="shared" si="223"/>
        <v>1732.1000000000001</v>
      </c>
      <c r="I643" s="20">
        <f t="shared" si="223"/>
        <v>1839.1000000000001</v>
      </c>
      <c r="J643" s="20">
        <f t="shared" si="223"/>
        <v>1934.3500000000001</v>
      </c>
      <c r="K643" s="20">
        <f t="shared" si="223"/>
        <v>1951.78</v>
      </c>
      <c r="L643" s="20">
        <f t="shared" si="223"/>
        <v>1959.53</v>
      </c>
      <c r="M643" s="20">
        <f t="shared" si="223"/>
        <v>1952.24</v>
      </c>
      <c r="N643" s="20">
        <f t="shared" si="223"/>
        <v>1936.3700000000001</v>
      </c>
      <c r="O643" s="20">
        <f t="shared" si="223"/>
        <v>1962.5600000000002</v>
      </c>
      <c r="P643" s="20">
        <f t="shared" si="223"/>
        <v>1982.51</v>
      </c>
      <c r="Q643" s="20">
        <f t="shared" si="223"/>
        <v>1976.3100000000002</v>
      </c>
      <c r="R643" s="20">
        <f t="shared" si="223"/>
        <v>1964.5200000000002</v>
      </c>
      <c r="S643" s="20">
        <f t="shared" si="223"/>
        <v>1960.36</v>
      </c>
      <c r="T643" s="20">
        <f t="shared" si="223"/>
        <v>1974.11</v>
      </c>
      <c r="U643" s="20">
        <f t="shared" si="223"/>
        <v>1978.97</v>
      </c>
      <c r="V643" s="20">
        <f t="shared" si="223"/>
        <v>1969.5000000000002</v>
      </c>
      <c r="W643" s="20">
        <f t="shared" si="223"/>
        <v>1908.11</v>
      </c>
      <c r="X643" s="20">
        <f t="shared" si="223"/>
        <v>1736.0200000000002</v>
      </c>
      <c r="Y643" s="20">
        <f t="shared" si="223"/>
        <v>1388.34</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15</v>
      </c>
      <c r="B644" s="20">
        <f t="shared" ref="B644:Y644" si="224">B578</f>
        <v>1341.3700000000001</v>
      </c>
      <c r="C644" s="20">
        <f t="shared" si="224"/>
        <v>1254.1600000000001</v>
      </c>
      <c r="D644" s="20">
        <f t="shared" si="224"/>
        <v>1234.4100000000001</v>
      </c>
      <c r="E644" s="20">
        <f t="shared" si="224"/>
        <v>1235.17</v>
      </c>
      <c r="F644" s="20">
        <f t="shared" si="224"/>
        <v>1266.28</v>
      </c>
      <c r="G644" s="20">
        <f t="shared" si="224"/>
        <v>1485.41</v>
      </c>
      <c r="H644" s="20">
        <f t="shared" si="224"/>
        <v>1741.11</v>
      </c>
      <c r="I644" s="20">
        <f t="shared" si="224"/>
        <v>1961.5400000000002</v>
      </c>
      <c r="J644" s="20">
        <f t="shared" si="224"/>
        <v>2050.4399999999996</v>
      </c>
      <c r="K644" s="20">
        <f t="shared" si="224"/>
        <v>2084.1499999999996</v>
      </c>
      <c r="L644" s="20">
        <f t="shared" si="224"/>
        <v>2088.3799999999997</v>
      </c>
      <c r="M644" s="20">
        <f t="shared" si="224"/>
        <v>2084.6</v>
      </c>
      <c r="N644" s="20">
        <f t="shared" si="224"/>
        <v>2065.2399999999998</v>
      </c>
      <c r="O644" s="20">
        <f t="shared" si="224"/>
        <v>2084.4899999999998</v>
      </c>
      <c r="P644" s="20">
        <f t="shared" si="224"/>
        <v>2108.1499999999996</v>
      </c>
      <c r="Q644" s="20">
        <f t="shared" si="224"/>
        <v>2099.5899999999997</v>
      </c>
      <c r="R644" s="20">
        <f t="shared" si="224"/>
        <v>2085.56</v>
      </c>
      <c r="S644" s="20">
        <f t="shared" si="224"/>
        <v>2069.6</v>
      </c>
      <c r="T644" s="20">
        <f t="shared" si="224"/>
        <v>2082.7199999999998</v>
      </c>
      <c r="U644" s="20">
        <f t="shared" si="224"/>
        <v>2107.2599999999998</v>
      </c>
      <c r="V644" s="20">
        <f t="shared" si="224"/>
        <v>2087.5299999999997</v>
      </c>
      <c r="W644" s="20">
        <f t="shared" si="224"/>
        <v>1928.8500000000001</v>
      </c>
      <c r="X644" s="20">
        <f t="shared" si="224"/>
        <v>1725.7500000000002</v>
      </c>
      <c r="Y644" s="20">
        <f t="shared" si="224"/>
        <v>1424.5200000000002</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16</v>
      </c>
      <c r="B645" s="20">
        <f t="shared" ref="B645:Y645" si="225">B579</f>
        <v>1289.96</v>
      </c>
      <c r="C645" s="20">
        <f t="shared" si="225"/>
        <v>1222.53</v>
      </c>
      <c r="D645" s="20">
        <f t="shared" si="225"/>
        <v>1142.57</v>
      </c>
      <c r="E645" s="20">
        <f t="shared" si="225"/>
        <v>1144.47</v>
      </c>
      <c r="F645" s="20">
        <f t="shared" si="225"/>
        <v>1223.1299999999999</v>
      </c>
      <c r="G645" s="20">
        <f t="shared" si="225"/>
        <v>1394.28</v>
      </c>
      <c r="H645" s="20">
        <f t="shared" si="225"/>
        <v>1698.7500000000002</v>
      </c>
      <c r="I645" s="20">
        <f t="shared" si="225"/>
        <v>1903.1699999999998</v>
      </c>
      <c r="J645" s="20">
        <f t="shared" si="225"/>
        <v>2051.2999999999997</v>
      </c>
      <c r="K645" s="20">
        <f t="shared" si="225"/>
        <v>2089.52</v>
      </c>
      <c r="L645" s="20">
        <f t="shared" si="225"/>
        <v>2102.0099999999998</v>
      </c>
      <c r="M645" s="20">
        <f t="shared" si="225"/>
        <v>2089.96</v>
      </c>
      <c r="N645" s="20">
        <f t="shared" si="225"/>
        <v>2081.9299999999998</v>
      </c>
      <c r="O645" s="20">
        <f t="shared" si="225"/>
        <v>2086.1099999999997</v>
      </c>
      <c r="P645" s="20">
        <f t="shared" si="225"/>
        <v>2115.54</v>
      </c>
      <c r="Q645" s="20">
        <f t="shared" si="225"/>
        <v>2103.3399999999997</v>
      </c>
      <c r="R645" s="20">
        <f t="shared" si="225"/>
        <v>2084.96</v>
      </c>
      <c r="S645" s="20">
        <f t="shared" si="225"/>
        <v>2078.29</v>
      </c>
      <c r="T645" s="20">
        <f t="shared" si="225"/>
        <v>2087.7999999999997</v>
      </c>
      <c r="U645" s="20">
        <f t="shared" si="225"/>
        <v>2107.6299999999997</v>
      </c>
      <c r="V645" s="20">
        <f t="shared" si="225"/>
        <v>2094.8799999999997</v>
      </c>
      <c r="W645" s="20">
        <f t="shared" si="225"/>
        <v>1918.7700000000002</v>
      </c>
      <c r="X645" s="20">
        <f t="shared" si="225"/>
        <v>1730.72</v>
      </c>
      <c r="Y645" s="20">
        <f t="shared" si="225"/>
        <v>1391.8500000000001</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17</v>
      </c>
      <c r="B646" s="20">
        <f t="shared" ref="B646:Y646" si="226">B580</f>
        <v>1533.8700000000001</v>
      </c>
      <c r="C646" s="20">
        <f t="shared" si="226"/>
        <v>1383.5600000000002</v>
      </c>
      <c r="D646" s="20">
        <f t="shared" si="226"/>
        <v>1296.7900000000002</v>
      </c>
      <c r="E646" s="20">
        <f t="shared" si="226"/>
        <v>1256.9100000000001</v>
      </c>
      <c r="F646" s="20">
        <f t="shared" si="226"/>
        <v>1294.5</v>
      </c>
      <c r="G646" s="20">
        <f t="shared" si="226"/>
        <v>1404.49</v>
      </c>
      <c r="H646" s="20">
        <f t="shared" si="226"/>
        <v>1555.3799999999999</v>
      </c>
      <c r="I646" s="20">
        <f t="shared" si="226"/>
        <v>1688.1200000000001</v>
      </c>
      <c r="J646" s="20">
        <f t="shared" si="226"/>
        <v>1902.4199999999998</v>
      </c>
      <c r="K646" s="20">
        <f t="shared" si="226"/>
        <v>2023.41</v>
      </c>
      <c r="L646" s="20">
        <f t="shared" si="226"/>
        <v>2040.2300000000002</v>
      </c>
      <c r="M646" s="20">
        <f t="shared" si="226"/>
        <v>2037.1200000000001</v>
      </c>
      <c r="N646" s="20">
        <f t="shared" si="226"/>
        <v>2025.2500000000002</v>
      </c>
      <c r="O646" s="20">
        <f t="shared" si="226"/>
        <v>2032.1000000000001</v>
      </c>
      <c r="P646" s="20">
        <f t="shared" si="226"/>
        <v>2049.91</v>
      </c>
      <c r="Q646" s="20">
        <f t="shared" si="226"/>
        <v>2044.1499999999999</v>
      </c>
      <c r="R646" s="20">
        <f t="shared" si="226"/>
        <v>2039.76</v>
      </c>
      <c r="S646" s="20">
        <f t="shared" si="226"/>
        <v>2040.2900000000002</v>
      </c>
      <c r="T646" s="20">
        <f t="shared" si="226"/>
        <v>2051.4299999999998</v>
      </c>
      <c r="U646" s="20">
        <f t="shared" si="226"/>
        <v>2086.25</v>
      </c>
      <c r="V646" s="20">
        <f t="shared" si="226"/>
        <v>2079.41</v>
      </c>
      <c r="W646" s="20">
        <f t="shared" si="226"/>
        <v>1949.4399999999998</v>
      </c>
      <c r="X646" s="20">
        <f t="shared" si="226"/>
        <v>1746.7</v>
      </c>
      <c r="Y646" s="20">
        <f t="shared" si="226"/>
        <v>1654.3</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18</v>
      </c>
      <c r="B647" s="20">
        <f t="shared" ref="B647:Y647" si="227">B581</f>
        <v>1430.3999999999999</v>
      </c>
      <c r="C647" s="20">
        <f t="shared" si="227"/>
        <v>1290.22</v>
      </c>
      <c r="D647" s="20">
        <f t="shared" si="227"/>
        <v>1233.03</v>
      </c>
      <c r="E647" s="20">
        <f t="shared" si="227"/>
        <v>1223.92</v>
      </c>
      <c r="F647" s="20">
        <f t="shared" si="227"/>
        <v>1232.7700000000002</v>
      </c>
      <c r="G647" s="20">
        <f t="shared" si="227"/>
        <v>1269.82</v>
      </c>
      <c r="H647" s="20">
        <f t="shared" si="227"/>
        <v>1247.44</v>
      </c>
      <c r="I647" s="20">
        <f t="shared" si="227"/>
        <v>1440.5600000000002</v>
      </c>
      <c r="J647" s="20">
        <f t="shared" si="227"/>
        <v>1626.53</v>
      </c>
      <c r="K647" s="20">
        <f t="shared" si="227"/>
        <v>1746.74</v>
      </c>
      <c r="L647" s="20">
        <f t="shared" si="227"/>
        <v>1777.41</v>
      </c>
      <c r="M647" s="20">
        <f t="shared" si="227"/>
        <v>1791.9199999999998</v>
      </c>
      <c r="N647" s="20">
        <f t="shared" si="227"/>
        <v>1790.01</v>
      </c>
      <c r="O647" s="20">
        <f t="shared" si="227"/>
        <v>1793.7100000000003</v>
      </c>
      <c r="P647" s="20">
        <f t="shared" si="227"/>
        <v>1876.91</v>
      </c>
      <c r="Q647" s="20">
        <f t="shared" si="227"/>
        <v>1889.0800000000002</v>
      </c>
      <c r="R647" s="20">
        <f t="shared" si="227"/>
        <v>1888.07</v>
      </c>
      <c r="S647" s="20">
        <f t="shared" si="227"/>
        <v>1910.07</v>
      </c>
      <c r="T647" s="20">
        <f t="shared" si="227"/>
        <v>1933.86</v>
      </c>
      <c r="U647" s="20">
        <f t="shared" si="227"/>
        <v>1966.1000000000001</v>
      </c>
      <c r="V647" s="20">
        <f t="shared" si="227"/>
        <v>1962.6499999999999</v>
      </c>
      <c r="W647" s="20">
        <f t="shared" si="227"/>
        <v>1876.7100000000003</v>
      </c>
      <c r="X647" s="20">
        <f t="shared" si="227"/>
        <v>1694.41</v>
      </c>
      <c r="Y647" s="20">
        <f t="shared" si="227"/>
        <v>1511.7700000000002</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19</v>
      </c>
      <c r="B648" s="20">
        <f t="shared" ref="B648:Y648" si="228">B582</f>
        <v>1388.5600000000002</v>
      </c>
      <c r="C648" s="20">
        <f t="shared" si="228"/>
        <v>1283.1500000000001</v>
      </c>
      <c r="D648" s="20">
        <f t="shared" si="228"/>
        <v>1247.6500000000001</v>
      </c>
      <c r="E648" s="20">
        <f t="shared" si="228"/>
        <v>1226.7900000000002</v>
      </c>
      <c r="F648" s="20">
        <f t="shared" si="228"/>
        <v>1285.1200000000001</v>
      </c>
      <c r="G648" s="20">
        <f t="shared" si="228"/>
        <v>1394.45</v>
      </c>
      <c r="H648" s="20">
        <f t="shared" si="228"/>
        <v>1585.0800000000002</v>
      </c>
      <c r="I648" s="20">
        <f t="shared" si="228"/>
        <v>1800.9399999999998</v>
      </c>
      <c r="J648" s="20">
        <f t="shared" si="228"/>
        <v>1943.93</v>
      </c>
      <c r="K648" s="20">
        <f t="shared" si="228"/>
        <v>1934.8799999999999</v>
      </c>
      <c r="L648" s="20">
        <f t="shared" si="228"/>
        <v>1938.1499999999999</v>
      </c>
      <c r="M648" s="20">
        <f t="shared" si="228"/>
        <v>1922.0000000000002</v>
      </c>
      <c r="N648" s="20">
        <f t="shared" si="228"/>
        <v>1909.2</v>
      </c>
      <c r="O648" s="20">
        <f t="shared" si="228"/>
        <v>1920.86</v>
      </c>
      <c r="P648" s="20">
        <f t="shared" si="228"/>
        <v>2021.32</v>
      </c>
      <c r="Q648" s="20">
        <f t="shared" si="228"/>
        <v>2020.8</v>
      </c>
      <c r="R648" s="20">
        <f t="shared" si="228"/>
        <v>1974.5200000000002</v>
      </c>
      <c r="S648" s="20">
        <f t="shared" si="228"/>
        <v>1946.3300000000002</v>
      </c>
      <c r="T648" s="20">
        <f t="shared" si="228"/>
        <v>1977.01</v>
      </c>
      <c r="U648" s="20">
        <f t="shared" si="228"/>
        <v>1997.7100000000003</v>
      </c>
      <c r="V648" s="20">
        <f t="shared" si="228"/>
        <v>1968.66</v>
      </c>
      <c r="W648" s="20">
        <f t="shared" si="228"/>
        <v>1870.1000000000001</v>
      </c>
      <c r="X648" s="20">
        <f t="shared" si="228"/>
        <v>1741.36</v>
      </c>
      <c r="Y648" s="20">
        <f t="shared" si="228"/>
        <v>1544.5600000000002</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20</v>
      </c>
      <c r="B649" s="20">
        <f t="shared" ref="B649:Y649" si="229">B583</f>
        <v>1276.42</v>
      </c>
      <c r="C649" s="20">
        <f t="shared" si="229"/>
        <v>1206.8799999999999</v>
      </c>
      <c r="D649" s="20">
        <f t="shared" si="229"/>
        <v>1159.5800000000002</v>
      </c>
      <c r="E649" s="20">
        <f t="shared" si="229"/>
        <v>1151.97</v>
      </c>
      <c r="F649" s="20">
        <f t="shared" si="229"/>
        <v>1236.98</v>
      </c>
      <c r="G649" s="20">
        <f t="shared" si="229"/>
        <v>1376.78</v>
      </c>
      <c r="H649" s="20">
        <f t="shared" si="229"/>
        <v>1579.05</v>
      </c>
      <c r="I649" s="20">
        <f t="shared" si="229"/>
        <v>1792.2500000000002</v>
      </c>
      <c r="J649" s="20">
        <f t="shared" si="229"/>
        <v>1886.2</v>
      </c>
      <c r="K649" s="20">
        <f t="shared" si="229"/>
        <v>1873.6200000000001</v>
      </c>
      <c r="L649" s="20">
        <f t="shared" si="229"/>
        <v>1877.41</v>
      </c>
      <c r="M649" s="20">
        <f t="shared" si="229"/>
        <v>1864.0400000000002</v>
      </c>
      <c r="N649" s="20">
        <f t="shared" si="229"/>
        <v>1859.6699999999998</v>
      </c>
      <c r="O649" s="20">
        <f t="shared" si="229"/>
        <v>1880.6699999999998</v>
      </c>
      <c r="P649" s="20">
        <f t="shared" si="229"/>
        <v>1992.6499999999999</v>
      </c>
      <c r="Q649" s="20">
        <f t="shared" si="229"/>
        <v>1976.8700000000001</v>
      </c>
      <c r="R649" s="20">
        <f t="shared" si="229"/>
        <v>1940.0200000000002</v>
      </c>
      <c r="S649" s="20">
        <f t="shared" si="229"/>
        <v>1919.2</v>
      </c>
      <c r="T649" s="20">
        <f t="shared" si="229"/>
        <v>1951.8799999999999</v>
      </c>
      <c r="U649" s="20">
        <f t="shared" si="229"/>
        <v>1978.66</v>
      </c>
      <c r="V649" s="20">
        <f t="shared" si="229"/>
        <v>1944.0200000000002</v>
      </c>
      <c r="W649" s="20">
        <f t="shared" si="229"/>
        <v>1862.2</v>
      </c>
      <c r="X649" s="20">
        <f t="shared" si="229"/>
        <v>1689.0400000000002</v>
      </c>
      <c r="Y649" s="20">
        <f t="shared" si="229"/>
        <v>1478.59</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21</v>
      </c>
      <c r="B650" s="20">
        <f t="shared" ref="B650:Y650" si="230">B584</f>
        <v>1240.0899999999999</v>
      </c>
      <c r="C650" s="20">
        <f t="shared" si="230"/>
        <v>1197.93</v>
      </c>
      <c r="D650" s="20">
        <f t="shared" si="230"/>
        <v>1133.4100000000001</v>
      </c>
      <c r="E650" s="20">
        <f t="shared" si="230"/>
        <v>1122.71</v>
      </c>
      <c r="F650" s="20">
        <f t="shared" si="230"/>
        <v>1226.6200000000001</v>
      </c>
      <c r="G650" s="20">
        <f t="shared" si="230"/>
        <v>1303.7900000000002</v>
      </c>
      <c r="H650" s="20">
        <f t="shared" si="230"/>
        <v>1506.26</v>
      </c>
      <c r="I650" s="20">
        <f t="shared" si="230"/>
        <v>1748.5800000000002</v>
      </c>
      <c r="J650" s="20">
        <f t="shared" si="230"/>
        <v>1883.8700000000001</v>
      </c>
      <c r="K650" s="20">
        <f t="shared" si="230"/>
        <v>1933.4399999999998</v>
      </c>
      <c r="L650" s="20">
        <f t="shared" si="230"/>
        <v>1892.05</v>
      </c>
      <c r="M650" s="20">
        <f t="shared" si="230"/>
        <v>1855.3300000000002</v>
      </c>
      <c r="N650" s="20">
        <f t="shared" si="230"/>
        <v>1842.0600000000002</v>
      </c>
      <c r="O650" s="20">
        <f t="shared" si="230"/>
        <v>1875.86</v>
      </c>
      <c r="P650" s="20">
        <f t="shared" si="230"/>
        <v>2005.6899999999998</v>
      </c>
      <c r="Q650" s="20">
        <f t="shared" si="230"/>
        <v>1987.45</v>
      </c>
      <c r="R650" s="20">
        <f t="shared" si="230"/>
        <v>1975.4800000000002</v>
      </c>
      <c r="S650" s="20">
        <f t="shared" si="230"/>
        <v>1959.1899999999998</v>
      </c>
      <c r="T650" s="20">
        <f t="shared" si="230"/>
        <v>2012.89</v>
      </c>
      <c r="U650" s="20">
        <f t="shared" si="230"/>
        <v>2004.5800000000002</v>
      </c>
      <c r="V650" s="20">
        <f t="shared" si="230"/>
        <v>1914.7</v>
      </c>
      <c r="W650" s="20">
        <f t="shared" si="230"/>
        <v>1801.0200000000002</v>
      </c>
      <c r="X650" s="20">
        <f t="shared" si="230"/>
        <v>1667.3</v>
      </c>
      <c r="Y650" s="20">
        <f t="shared" si="230"/>
        <v>1434.93</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22</v>
      </c>
      <c r="B651" s="20">
        <f t="shared" ref="B651:Y651" si="231">B585</f>
        <v>1219.9000000000001</v>
      </c>
      <c r="C651" s="20">
        <f t="shared" si="231"/>
        <v>1181.8300000000002</v>
      </c>
      <c r="D651" s="20">
        <f t="shared" si="231"/>
        <v>1137.2700000000002</v>
      </c>
      <c r="E651" s="20">
        <f t="shared" si="231"/>
        <v>1137.75</v>
      </c>
      <c r="F651" s="20">
        <f t="shared" si="231"/>
        <v>1193.1400000000001</v>
      </c>
      <c r="G651" s="20">
        <f t="shared" si="231"/>
        <v>1285.4100000000001</v>
      </c>
      <c r="H651" s="20">
        <f t="shared" si="231"/>
        <v>1506.2500000000002</v>
      </c>
      <c r="I651" s="20">
        <f t="shared" si="231"/>
        <v>1769.8100000000002</v>
      </c>
      <c r="J651" s="20">
        <f t="shared" si="231"/>
        <v>1845.2</v>
      </c>
      <c r="K651" s="20">
        <f t="shared" si="231"/>
        <v>1915.01</v>
      </c>
      <c r="L651" s="20">
        <f t="shared" si="231"/>
        <v>1931.3799999999999</v>
      </c>
      <c r="M651" s="20">
        <f t="shared" si="231"/>
        <v>1894.4800000000002</v>
      </c>
      <c r="N651" s="20">
        <f t="shared" si="231"/>
        <v>1903.0600000000002</v>
      </c>
      <c r="O651" s="20">
        <f t="shared" si="231"/>
        <v>1872.8100000000002</v>
      </c>
      <c r="P651" s="20">
        <f t="shared" si="231"/>
        <v>1910.8500000000001</v>
      </c>
      <c r="Q651" s="20">
        <f t="shared" si="231"/>
        <v>1898.53</v>
      </c>
      <c r="R651" s="20">
        <f t="shared" si="231"/>
        <v>1885.03</v>
      </c>
      <c r="S651" s="20">
        <f t="shared" si="231"/>
        <v>1868.36</v>
      </c>
      <c r="T651" s="20">
        <f t="shared" si="231"/>
        <v>1909.5600000000002</v>
      </c>
      <c r="U651" s="20">
        <f t="shared" si="231"/>
        <v>1904.5400000000002</v>
      </c>
      <c r="V651" s="20">
        <f t="shared" si="231"/>
        <v>1880.3300000000002</v>
      </c>
      <c r="W651" s="20">
        <f t="shared" si="231"/>
        <v>1815.28</v>
      </c>
      <c r="X651" s="20">
        <f t="shared" si="231"/>
        <v>1679.57</v>
      </c>
      <c r="Y651" s="20">
        <f t="shared" si="231"/>
        <v>1383.3700000000001</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23</v>
      </c>
      <c r="B652" s="20">
        <f t="shared" ref="B652:Y652" si="232">B586</f>
        <v>1252.67</v>
      </c>
      <c r="C652" s="20">
        <f t="shared" si="232"/>
        <v>1210.8900000000001</v>
      </c>
      <c r="D652" s="20">
        <f t="shared" si="232"/>
        <v>1170.28</v>
      </c>
      <c r="E652" s="20">
        <f t="shared" si="232"/>
        <v>1158.3900000000001</v>
      </c>
      <c r="F652" s="20">
        <f t="shared" si="232"/>
        <v>1212.0899999999999</v>
      </c>
      <c r="G652" s="20">
        <f t="shared" si="232"/>
        <v>1345.9399999999998</v>
      </c>
      <c r="H652" s="20">
        <f t="shared" si="232"/>
        <v>1618.5800000000002</v>
      </c>
      <c r="I652" s="20">
        <f t="shared" si="232"/>
        <v>1805.34</v>
      </c>
      <c r="J652" s="20">
        <f t="shared" si="232"/>
        <v>1938.8999999999999</v>
      </c>
      <c r="K652" s="20">
        <f t="shared" si="232"/>
        <v>1914.8799999999999</v>
      </c>
      <c r="L652" s="20">
        <f t="shared" si="232"/>
        <v>1915.89</v>
      </c>
      <c r="M652" s="20">
        <f t="shared" si="232"/>
        <v>1918.07</v>
      </c>
      <c r="N652" s="20">
        <f t="shared" si="232"/>
        <v>1900.41</v>
      </c>
      <c r="O652" s="20">
        <f t="shared" si="232"/>
        <v>1909.0200000000002</v>
      </c>
      <c r="P652" s="20">
        <f t="shared" si="232"/>
        <v>2101.4699999999998</v>
      </c>
      <c r="Q652" s="20">
        <f t="shared" si="232"/>
        <v>2084.04</v>
      </c>
      <c r="R652" s="20">
        <f t="shared" si="232"/>
        <v>2056.62</v>
      </c>
      <c r="S652" s="20">
        <f t="shared" si="232"/>
        <v>1982.93</v>
      </c>
      <c r="T652" s="20">
        <f t="shared" si="232"/>
        <v>1994.9800000000002</v>
      </c>
      <c r="U652" s="20">
        <f t="shared" si="232"/>
        <v>1978.32</v>
      </c>
      <c r="V652" s="20">
        <f t="shared" si="232"/>
        <v>1951.7500000000002</v>
      </c>
      <c r="W652" s="20">
        <f t="shared" si="232"/>
        <v>1849.78</v>
      </c>
      <c r="X652" s="20">
        <f t="shared" si="232"/>
        <v>1693.84</v>
      </c>
      <c r="Y652" s="20">
        <f t="shared" si="232"/>
        <v>1424.0200000000002</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24</v>
      </c>
      <c r="B653" s="20">
        <f t="shared" ref="B653:Y653" si="233">B587</f>
        <v>1386.7</v>
      </c>
      <c r="C653" s="20">
        <f t="shared" si="233"/>
        <v>1288.8599999999999</v>
      </c>
      <c r="D653" s="20">
        <f t="shared" si="233"/>
        <v>1248.4100000000001</v>
      </c>
      <c r="E653" s="20">
        <f t="shared" si="233"/>
        <v>1229.0200000000002</v>
      </c>
      <c r="F653" s="20">
        <f t="shared" si="233"/>
        <v>1264.6500000000001</v>
      </c>
      <c r="G653" s="20">
        <f t="shared" si="233"/>
        <v>1319.51</v>
      </c>
      <c r="H653" s="20">
        <f t="shared" si="233"/>
        <v>1411.4600000000003</v>
      </c>
      <c r="I653" s="20">
        <f t="shared" si="233"/>
        <v>1661.0000000000002</v>
      </c>
      <c r="J653" s="20">
        <f t="shared" si="233"/>
        <v>1764.2</v>
      </c>
      <c r="K653" s="20">
        <f t="shared" si="233"/>
        <v>1806.45</v>
      </c>
      <c r="L653" s="20">
        <f t="shared" si="233"/>
        <v>1821.3999999999999</v>
      </c>
      <c r="M653" s="20">
        <f t="shared" si="233"/>
        <v>1819.3999999999999</v>
      </c>
      <c r="N653" s="20">
        <f t="shared" si="233"/>
        <v>1812.3799999999999</v>
      </c>
      <c r="O653" s="20">
        <f t="shared" si="233"/>
        <v>1814.0400000000002</v>
      </c>
      <c r="P653" s="20">
        <f t="shared" si="233"/>
        <v>1838.1499999999999</v>
      </c>
      <c r="Q653" s="20">
        <f t="shared" si="233"/>
        <v>1832.1200000000001</v>
      </c>
      <c r="R653" s="20">
        <f t="shared" si="233"/>
        <v>1833.1499999999999</v>
      </c>
      <c r="S653" s="20">
        <f t="shared" si="233"/>
        <v>1841.3100000000002</v>
      </c>
      <c r="T653" s="20">
        <f t="shared" si="233"/>
        <v>1893.82</v>
      </c>
      <c r="U653" s="20">
        <f t="shared" si="233"/>
        <v>1926.2</v>
      </c>
      <c r="V653" s="20">
        <f t="shared" si="233"/>
        <v>1890.51</v>
      </c>
      <c r="W653" s="20">
        <f t="shared" si="233"/>
        <v>1842.39</v>
      </c>
      <c r="X653" s="20">
        <f t="shared" si="233"/>
        <v>1620.3999999999999</v>
      </c>
      <c r="Y653" s="20">
        <f t="shared" si="233"/>
        <v>1412.49</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25</v>
      </c>
      <c r="B654" s="20">
        <f t="shared" ref="B654:Y654" si="234">B588</f>
        <v>1297.17</v>
      </c>
      <c r="C654" s="20">
        <f t="shared" si="234"/>
        <v>1222.5800000000002</v>
      </c>
      <c r="D654" s="20">
        <f t="shared" si="234"/>
        <v>1176.71</v>
      </c>
      <c r="E654" s="20">
        <f t="shared" si="234"/>
        <v>1151.6600000000001</v>
      </c>
      <c r="F654" s="20">
        <f t="shared" si="234"/>
        <v>1188.0400000000002</v>
      </c>
      <c r="G654" s="20">
        <f t="shared" si="234"/>
        <v>1249.5400000000002</v>
      </c>
      <c r="H654" s="20">
        <f t="shared" si="234"/>
        <v>1216.8</v>
      </c>
      <c r="I654" s="20">
        <f t="shared" si="234"/>
        <v>1396.0200000000002</v>
      </c>
      <c r="J654" s="20">
        <f t="shared" si="234"/>
        <v>1457.2700000000002</v>
      </c>
      <c r="K654" s="20">
        <f t="shared" si="234"/>
        <v>1726.4600000000003</v>
      </c>
      <c r="L654" s="20">
        <f t="shared" si="234"/>
        <v>1761.6699999999998</v>
      </c>
      <c r="M654" s="20">
        <f t="shared" si="234"/>
        <v>1778.5400000000002</v>
      </c>
      <c r="N654" s="20">
        <f t="shared" si="234"/>
        <v>1770.4600000000003</v>
      </c>
      <c r="O654" s="20">
        <f t="shared" si="234"/>
        <v>1783.5800000000002</v>
      </c>
      <c r="P654" s="20">
        <f t="shared" si="234"/>
        <v>1811.68</v>
      </c>
      <c r="Q654" s="20">
        <f t="shared" si="234"/>
        <v>1809.3300000000002</v>
      </c>
      <c r="R654" s="20">
        <f t="shared" si="234"/>
        <v>1812.34</v>
      </c>
      <c r="S654" s="20">
        <f t="shared" si="234"/>
        <v>1820.66</v>
      </c>
      <c r="T654" s="20">
        <f t="shared" si="234"/>
        <v>1837.07</v>
      </c>
      <c r="U654" s="20">
        <f t="shared" si="234"/>
        <v>1853.8100000000002</v>
      </c>
      <c r="V654" s="20">
        <f t="shared" si="234"/>
        <v>1830.9800000000002</v>
      </c>
      <c r="W654" s="20">
        <f t="shared" si="234"/>
        <v>1808.76</v>
      </c>
      <c r="X654" s="20">
        <f t="shared" si="234"/>
        <v>1571.26</v>
      </c>
      <c r="Y654" s="20">
        <f t="shared" si="234"/>
        <v>1373.95</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26</v>
      </c>
      <c r="B655" s="20">
        <f t="shared" ref="B655:Y655" si="235">B589</f>
        <v>1241.1600000000001</v>
      </c>
      <c r="C655" s="20">
        <f t="shared" si="235"/>
        <v>1186.47</v>
      </c>
      <c r="D655" s="20">
        <f t="shared" si="235"/>
        <v>1139.1000000000001</v>
      </c>
      <c r="E655" s="20">
        <f t="shared" si="235"/>
        <v>1129.3799999999999</v>
      </c>
      <c r="F655" s="20">
        <f t="shared" si="235"/>
        <v>1217.53</v>
      </c>
      <c r="G655" s="20">
        <f t="shared" si="235"/>
        <v>1351.6499999999999</v>
      </c>
      <c r="H655" s="20">
        <f t="shared" si="235"/>
        <v>1588.55</v>
      </c>
      <c r="I655" s="20">
        <f t="shared" si="235"/>
        <v>1807.3</v>
      </c>
      <c r="J655" s="20">
        <f t="shared" si="235"/>
        <v>1836.2700000000002</v>
      </c>
      <c r="K655" s="20">
        <f t="shared" si="235"/>
        <v>1922.6200000000001</v>
      </c>
      <c r="L655" s="20">
        <f t="shared" si="235"/>
        <v>2474.4</v>
      </c>
      <c r="M655" s="20">
        <f t="shared" si="235"/>
        <v>2710.35</v>
      </c>
      <c r="N655" s="20">
        <f t="shared" si="235"/>
        <v>2081.35</v>
      </c>
      <c r="O655" s="20">
        <f t="shared" si="235"/>
        <v>2105.71</v>
      </c>
      <c r="P655" s="20">
        <f t="shared" si="235"/>
        <v>2284.1</v>
      </c>
      <c r="Q655" s="20">
        <f t="shared" si="235"/>
        <v>2159.7799999999997</v>
      </c>
      <c r="R655" s="20">
        <f t="shared" si="235"/>
        <v>1929.45</v>
      </c>
      <c r="S655" s="20">
        <f t="shared" si="235"/>
        <v>1916.6899999999998</v>
      </c>
      <c r="T655" s="20">
        <f t="shared" si="235"/>
        <v>1952.3300000000002</v>
      </c>
      <c r="U655" s="20">
        <f t="shared" si="235"/>
        <v>1969.43</v>
      </c>
      <c r="V655" s="20">
        <f t="shared" si="235"/>
        <v>1914.8</v>
      </c>
      <c r="W655" s="20">
        <f t="shared" si="235"/>
        <v>1841.53</v>
      </c>
      <c r="X655" s="20">
        <f t="shared" si="235"/>
        <v>1684.8300000000002</v>
      </c>
      <c r="Y655" s="20">
        <f t="shared" si="235"/>
        <v>1397.57</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27</v>
      </c>
      <c r="B656" s="20">
        <f t="shared" ref="B656:Y656" si="236">B590</f>
        <v>1280.01</v>
      </c>
      <c r="C656" s="20">
        <f t="shared" si="236"/>
        <v>1228.25</v>
      </c>
      <c r="D656" s="20">
        <f t="shared" si="236"/>
        <v>1205.8</v>
      </c>
      <c r="E656" s="20">
        <f t="shared" si="236"/>
        <v>1216.46</v>
      </c>
      <c r="F656" s="20">
        <f t="shared" si="236"/>
        <v>1287.49</v>
      </c>
      <c r="G656" s="20">
        <f t="shared" si="236"/>
        <v>1522.78</v>
      </c>
      <c r="H656" s="20">
        <f t="shared" si="236"/>
        <v>1669.45</v>
      </c>
      <c r="I656" s="20">
        <f t="shared" si="236"/>
        <v>1825.78</v>
      </c>
      <c r="J656" s="20">
        <f t="shared" si="236"/>
        <v>1847.51</v>
      </c>
      <c r="K656" s="20">
        <f t="shared" si="236"/>
        <v>1877.66</v>
      </c>
      <c r="L656" s="20">
        <f t="shared" si="236"/>
        <v>1881.0600000000002</v>
      </c>
      <c r="M656" s="20">
        <f t="shared" si="236"/>
        <v>1855.24</v>
      </c>
      <c r="N656" s="20">
        <f t="shared" si="236"/>
        <v>1864.51</v>
      </c>
      <c r="O656" s="20">
        <f t="shared" si="236"/>
        <v>1879.76</v>
      </c>
      <c r="P656" s="20">
        <f t="shared" si="236"/>
        <v>2038.01</v>
      </c>
      <c r="Q656" s="20">
        <f t="shared" si="236"/>
        <v>1959.7</v>
      </c>
      <c r="R656" s="20">
        <f t="shared" si="236"/>
        <v>1936.4199999999998</v>
      </c>
      <c r="S656" s="20">
        <f t="shared" si="236"/>
        <v>1914.3500000000001</v>
      </c>
      <c r="T656" s="20">
        <f t="shared" si="236"/>
        <v>1909.9800000000002</v>
      </c>
      <c r="U656" s="20">
        <f t="shared" si="236"/>
        <v>1922.07</v>
      </c>
      <c r="V656" s="20">
        <f t="shared" si="236"/>
        <v>1908.6299999999999</v>
      </c>
      <c r="W656" s="20">
        <f t="shared" si="236"/>
        <v>1832.6899999999998</v>
      </c>
      <c r="X656" s="20">
        <f t="shared" si="236"/>
        <v>1686.91</v>
      </c>
      <c r="Y656" s="20">
        <f t="shared" si="236"/>
        <v>1429.2700000000002</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28</v>
      </c>
      <c r="B657" s="20">
        <f t="shared" ref="B657:Y657" si="237">B591</f>
        <v>1249.24</v>
      </c>
      <c r="C657" s="20">
        <f t="shared" si="237"/>
        <v>1205.3</v>
      </c>
      <c r="D657" s="20">
        <f t="shared" si="237"/>
        <v>1158.3500000000001</v>
      </c>
      <c r="E657" s="20">
        <f t="shared" si="237"/>
        <v>1135.7700000000002</v>
      </c>
      <c r="F657" s="20">
        <f t="shared" si="237"/>
        <v>1200.8399999999999</v>
      </c>
      <c r="G657" s="20">
        <f t="shared" si="237"/>
        <v>1317.09</v>
      </c>
      <c r="H657" s="20">
        <f t="shared" si="237"/>
        <v>1574.9800000000002</v>
      </c>
      <c r="I657" s="20">
        <f t="shared" si="237"/>
        <v>1810.7100000000003</v>
      </c>
      <c r="J657" s="20">
        <f t="shared" si="237"/>
        <v>1923.2500000000002</v>
      </c>
      <c r="K657" s="20">
        <f t="shared" si="237"/>
        <v>1965.0400000000002</v>
      </c>
      <c r="L657" s="20">
        <f t="shared" si="237"/>
        <v>1966.3500000000001</v>
      </c>
      <c r="M657" s="20">
        <f t="shared" si="237"/>
        <v>1947.0400000000002</v>
      </c>
      <c r="N657" s="20">
        <f t="shared" si="237"/>
        <v>1955.09</v>
      </c>
      <c r="O657" s="20">
        <f t="shared" si="237"/>
        <v>1977.6200000000001</v>
      </c>
      <c r="P657" s="20">
        <f t="shared" si="237"/>
        <v>2058.29</v>
      </c>
      <c r="Q657" s="20">
        <f t="shared" si="237"/>
        <v>2043.4800000000002</v>
      </c>
      <c r="R657" s="20">
        <f t="shared" si="237"/>
        <v>2003.4399999999998</v>
      </c>
      <c r="S657" s="20">
        <f t="shared" si="237"/>
        <v>1977.7100000000003</v>
      </c>
      <c r="T657" s="20">
        <f t="shared" si="237"/>
        <v>2007.51</v>
      </c>
      <c r="U657" s="20">
        <f t="shared" si="237"/>
        <v>1974.49</v>
      </c>
      <c r="V657" s="20">
        <f t="shared" si="237"/>
        <v>1959.93</v>
      </c>
      <c r="W657" s="20">
        <f t="shared" si="237"/>
        <v>1891.18</v>
      </c>
      <c r="X657" s="20">
        <f t="shared" si="237"/>
        <v>1698.89</v>
      </c>
      <c r="Y657" s="20">
        <f t="shared" si="237"/>
        <v>1361.4199999999998</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29</v>
      </c>
      <c r="B658" s="20">
        <f t="shared" ref="B658:Y658" si="238">B592</f>
        <v>1287.3599999999999</v>
      </c>
      <c r="C658" s="20">
        <f t="shared" si="238"/>
        <v>1256.6299999999999</v>
      </c>
      <c r="D658" s="20">
        <f t="shared" si="238"/>
        <v>1203.8500000000001</v>
      </c>
      <c r="E658" s="20">
        <f t="shared" si="238"/>
        <v>1217.9100000000001</v>
      </c>
      <c r="F658" s="20">
        <f t="shared" si="238"/>
        <v>1324.3799999999999</v>
      </c>
      <c r="G658" s="20">
        <f t="shared" si="238"/>
        <v>1553.4600000000003</v>
      </c>
      <c r="H658" s="20">
        <f t="shared" si="238"/>
        <v>1639.99</v>
      </c>
      <c r="I658" s="20">
        <f t="shared" si="238"/>
        <v>1878.36</v>
      </c>
      <c r="J658" s="20">
        <f t="shared" si="238"/>
        <v>1948.53</v>
      </c>
      <c r="K658" s="20">
        <f t="shared" si="238"/>
        <v>1972.78</v>
      </c>
      <c r="L658" s="20">
        <f t="shared" si="238"/>
        <v>1972.26</v>
      </c>
      <c r="M658" s="20">
        <f t="shared" si="238"/>
        <v>1947.09</v>
      </c>
      <c r="N658" s="20">
        <f t="shared" si="238"/>
        <v>1963.1499999999999</v>
      </c>
      <c r="O658" s="20">
        <f t="shared" si="238"/>
        <v>1996.18</v>
      </c>
      <c r="P658" s="20">
        <f t="shared" si="238"/>
        <v>2111.7199999999998</v>
      </c>
      <c r="Q658" s="20">
        <f t="shared" si="238"/>
        <v>2037.59</v>
      </c>
      <c r="R658" s="20">
        <f t="shared" si="238"/>
        <v>2008.1899999999998</v>
      </c>
      <c r="S658" s="20">
        <f t="shared" si="238"/>
        <v>2000.2</v>
      </c>
      <c r="T658" s="20">
        <f t="shared" si="238"/>
        <v>2032.74</v>
      </c>
      <c r="U658" s="20">
        <f t="shared" si="238"/>
        <v>2020.51</v>
      </c>
      <c r="V658" s="20">
        <f t="shared" si="238"/>
        <v>1909.95</v>
      </c>
      <c r="W658" s="20">
        <f t="shared" si="238"/>
        <v>1873.32</v>
      </c>
      <c r="X658" s="20">
        <f t="shared" si="238"/>
        <v>1750.3999999999999</v>
      </c>
      <c r="Y658" s="20">
        <f t="shared" si="238"/>
        <v>1576.64</v>
      </c>
      <c r="Z658" s="4">
        <f>IFERROR(Y658,"скрыть")</f>
        <v>1576.64</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30</v>
      </c>
      <c r="B659" s="20">
        <f t="shared" ref="B659:Y659" si="239">B593</f>
        <v>1269.67</v>
      </c>
      <c r="C659" s="20">
        <f t="shared" si="239"/>
        <v>1212.68</v>
      </c>
      <c r="D659" s="20">
        <f t="shared" si="239"/>
        <v>1171.92</v>
      </c>
      <c r="E659" s="20">
        <f t="shared" si="239"/>
        <v>1171.18</v>
      </c>
      <c r="F659" s="20">
        <f t="shared" si="239"/>
        <v>1234.3500000000001</v>
      </c>
      <c r="G659" s="20">
        <f t="shared" si="239"/>
        <v>1422.26</v>
      </c>
      <c r="H659" s="20">
        <f t="shared" si="239"/>
        <v>1622.07</v>
      </c>
      <c r="I659" s="20">
        <f t="shared" si="239"/>
        <v>1842.6299999999999</v>
      </c>
      <c r="J659" s="20">
        <f t="shared" si="239"/>
        <v>1925.36</v>
      </c>
      <c r="K659" s="20">
        <f t="shared" si="239"/>
        <v>1980.9199999999998</v>
      </c>
      <c r="L659" s="20">
        <f t="shared" si="239"/>
        <v>2014.9199999999998</v>
      </c>
      <c r="M659" s="20">
        <f t="shared" si="239"/>
        <v>1996.3700000000001</v>
      </c>
      <c r="N659" s="20">
        <f t="shared" si="239"/>
        <v>1975.97</v>
      </c>
      <c r="O659" s="20">
        <f t="shared" si="239"/>
        <v>1991.57</v>
      </c>
      <c r="P659" s="20">
        <f t="shared" si="239"/>
        <v>1986.8300000000002</v>
      </c>
      <c r="Q659" s="20">
        <f t="shared" si="239"/>
        <v>1962.3700000000001</v>
      </c>
      <c r="R659" s="20">
        <f t="shared" si="239"/>
        <v>1951.76</v>
      </c>
      <c r="S659" s="20">
        <f t="shared" si="239"/>
        <v>1983.91</v>
      </c>
      <c r="T659" s="20">
        <f t="shared" si="239"/>
        <v>1981.1499999999999</v>
      </c>
      <c r="U659" s="20">
        <f t="shared" si="239"/>
        <v>1975.3999999999999</v>
      </c>
      <c r="V659" s="20">
        <f t="shared" si="239"/>
        <v>1935.8999999999999</v>
      </c>
      <c r="W659" s="20">
        <f t="shared" si="239"/>
        <v>1865.8700000000001</v>
      </c>
      <c r="X659" s="20">
        <f t="shared" si="239"/>
        <v>1731.59</v>
      </c>
      <c r="Y659" s="20">
        <f t="shared" si="239"/>
        <v>1409.45</v>
      </c>
      <c r="Z659" s="4">
        <f>IFERROR(Y659,"скрыть")</f>
        <v>1409.45</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1.25" customHeight="1" x14ac:dyDescent="0.2">
      <c r="A660" s="51"/>
      <c r="B660" s="52" t="s">
        <v>91</v>
      </c>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1.25" customHeight="1" x14ac:dyDescent="0.2">
      <c r="A661" s="51"/>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s="7" customFormat="1" ht="32.65" customHeight="1" x14ac:dyDescent="0.2">
      <c r="A662" s="11" t="s">
        <v>64</v>
      </c>
      <c r="B662" s="12" t="s">
        <v>65</v>
      </c>
      <c r="C662" s="12" t="s">
        <v>66</v>
      </c>
      <c r="D662" s="12" t="s">
        <v>67</v>
      </c>
      <c r="E662" s="12" t="s">
        <v>68</v>
      </c>
      <c r="F662" s="12" t="s">
        <v>69</v>
      </c>
      <c r="G662" s="12" t="s">
        <v>70</v>
      </c>
      <c r="H662" s="12" t="s">
        <v>71</v>
      </c>
      <c r="I662" s="12" t="s">
        <v>72</v>
      </c>
      <c r="J662" s="12" t="s">
        <v>73</v>
      </c>
      <c r="K662" s="12" t="s">
        <v>74</v>
      </c>
      <c r="L662" s="12" t="s">
        <v>75</v>
      </c>
      <c r="M662" s="12" t="s">
        <v>76</v>
      </c>
      <c r="N662" s="12" t="s">
        <v>77</v>
      </c>
      <c r="O662" s="12" t="s">
        <v>78</v>
      </c>
      <c r="P662" s="12" t="s">
        <v>79</v>
      </c>
      <c r="Q662" s="12" t="s">
        <v>80</v>
      </c>
      <c r="R662" s="12" t="s">
        <v>81</v>
      </c>
      <c r="S662" s="12" t="s">
        <v>82</v>
      </c>
      <c r="T662" s="12" t="s">
        <v>83</v>
      </c>
      <c r="U662" s="12" t="s">
        <v>84</v>
      </c>
      <c r="V662" s="12" t="s">
        <v>85</v>
      </c>
      <c r="W662" s="12" t="s">
        <v>86</v>
      </c>
      <c r="X662" s="12" t="s">
        <v>87</v>
      </c>
      <c r="Y662" s="12" t="s">
        <v>88</v>
      </c>
      <c r="Z662" s="6"/>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v>
      </c>
      <c r="B663" s="20">
        <f t="shared" ref="B663:Y663" si="240">B564</f>
        <v>1379.43</v>
      </c>
      <c r="C663" s="20">
        <f t="shared" si="240"/>
        <v>1271.99</v>
      </c>
      <c r="D663" s="20">
        <f t="shared" si="240"/>
        <v>1230.6600000000001</v>
      </c>
      <c r="E663" s="20">
        <f t="shared" si="240"/>
        <v>1227.8399999999999</v>
      </c>
      <c r="F663" s="20">
        <f t="shared" si="240"/>
        <v>1240.7700000000002</v>
      </c>
      <c r="G663" s="20">
        <f t="shared" si="240"/>
        <v>1268.8500000000001</v>
      </c>
      <c r="H663" s="20">
        <f t="shared" si="240"/>
        <v>1610.3799999999999</v>
      </c>
      <c r="I663" s="20">
        <f t="shared" si="240"/>
        <v>1714.41</v>
      </c>
      <c r="J663" s="20">
        <f t="shared" si="240"/>
        <v>1900.0000000000002</v>
      </c>
      <c r="K663" s="20">
        <f t="shared" si="240"/>
        <v>2056.7199999999998</v>
      </c>
      <c r="L663" s="20">
        <f t="shared" si="240"/>
        <v>2061.1999999999998</v>
      </c>
      <c r="M663" s="20">
        <f t="shared" si="240"/>
        <v>2016.4800000000002</v>
      </c>
      <c r="N663" s="20">
        <f t="shared" si="240"/>
        <v>2002.8300000000002</v>
      </c>
      <c r="O663" s="20">
        <f t="shared" si="240"/>
        <v>2020.53</v>
      </c>
      <c r="P663" s="20">
        <f t="shared" si="240"/>
        <v>2128.41</v>
      </c>
      <c r="Q663" s="20">
        <f t="shared" si="240"/>
        <v>2102.4899999999998</v>
      </c>
      <c r="R663" s="20">
        <f t="shared" si="240"/>
        <v>2105.1799999999998</v>
      </c>
      <c r="S663" s="20">
        <f t="shared" si="240"/>
        <v>2068.8399999999997</v>
      </c>
      <c r="T663" s="20">
        <f t="shared" si="240"/>
        <v>2055.7799999999997</v>
      </c>
      <c r="U663" s="20">
        <f t="shared" si="240"/>
        <v>2064.4499999999998</v>
      </c>
      <c r="V663" s="20">
        <f t="shared" si="240"/>
        <v>2084.0099999999998</v>
      </c>
      <c r="W663" s="20">
        <f t="shared" si="240"/>
        <v>1978.93</v>
      </c>
      <c r="X663" s="20">
        <f t="shared" si="240"/>
        <v>1804.7300000000002</v>
      </c>
      <c r="Y663" s="20">
        <f t="shared" si="240"/>
        <v>1514.45</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2</v>
      </c>
      <c r="B664" s="20">
        <f t="shared" ref="B664:Y664" si="241">B565</f>
        <v>1452.49</v>
      </c>
      <c r="C664" s="20">
        <f t="shared" si="241"/>
        <v>1298.6099999999999</v>
      </c>
      <c r="D664" s="20">
        <f t="shared" si="241"/>
        <v>1238.53</v>
      </c>
      <c r="E664" s="20">
        <f t="shared" si="241"/>
        <v>1235.6400000000001</v>
      </c>
      <c r="F664" s="20">
        <f t="shared" si="241"/>
        <v>1269.68</v>
      </c>
      <c r="G664" s="20">
        <f t="shared" si="241"/>
        <v>1383.99</v>
      </c>
      <c r="H664" s="20">
        <f t="shared" si="241"/>
        <v>1681.1000000000001</v>
      </c>
      <c r="I664" s="20">
        <f t="shared" si="241"/>
        <v>1788.7300000000002</v>
      </c>
      <c r="J664" s="20">
        <f t="shared" si="241"/>
        <v>1936.99</v>
      </c>
      <c r="K664" s="20">
        <f t="shared" si="241"/>
        <v>2025.3999999999999</v>
      </c>
      <c r="L664" s="20">
        <f t="shared" si="241"/>
        <v>2032.4600000000003</v>
      </c>
      <c r="M664" s="20">
        <f t="shared" si="241"/>
        <v>1979.47</v>
      </c>
      <c r="N664" s="20">
        <f t="shared" si="241"/>
        <v>1956.9199999999998</v>
      </c>
      <c r="O664" s="20">
        <f t="shared" si="241"/>
        <v>1982.68</v>
      </c>
      <c r="P664" s="20">
        <f t="shared" si="241"/>
        <v>2019.72</v>
      </c>
      <c r="Q664" s="20">
        <f t="shared" si="241"/>
        <v>2004.1000000000001</v>
      </c>
      <c r="R664" s="20">
        <f t="shared" si="241"/>
        <v>1997.53</v>
      </c>
      <c r="S664" s="20">
        <f t="shared" si="241"/>
        <v>1978.5200000000002</v>
      </c>
      <c r="T664" s="20">
        <f t="shared" si="241"/>
        <v>1980.3700000000001</v>
      </c>
      <c r="U664" s="20">
        <f t="shared" si="241"/>
        <v>1993.8500000000001</v>
      </c>
      <c r="V664" s="20">
        <f t="shared" si="241"/>
        <v>1994.74</v>
      </c>
      <c r="W664" s="20">
        <f t="shared" si="241"/>
        <v>1970.51</v>
      </c>
      <c r="X664" s="20">
        <f t="shared" si="241"/>
        <v>1872.01</v>
      </c>
      <c r="Y664" s="20">
        <f t="shared" si="241"/>
        <v>1543.89</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3</v>
      </c>
      <c r="B665" s="20">
        <f t="shared" ref="B665:Y665" si="242">B566</f>
        <v>1476.55</v>
      </c>
      <c r="C665" s="20">
        <f t="shared" si="242"/>
        <v>1363.6299999999999</v>
      </c>
      <c r="D665" s="20">
        <f t="shared" si="242"/>
        <v>1272.5899999999999</v>
      </c>
      <c r="E665" s="20">
        <f t="shared" si="242"/>
        <v>1264.68</v>
      </c>
      <c r="F665" s="20">
        <f t="shared" si="242"/>
        <v>1271.73</v>
      </c>
      <c r="G665" s="20">
        <f t="shared" si="242"/>
        <v>1259.6400000000001</v>
      </c>
      <c r="H665" s="20">
        <f t="shared" si="242"/>
        <v>1274.48</v>
      </c>
      <c r="I665" s="20">
        <f t="shared" si="242"/>
        <v>1556.2300000000002</v>
      </c>
      <c r="J665" s="20">
        <f t="shared" si="242"/>
        <v>1726.82</v>
      </c>
      <c r="K665" s="20">
        <f t="shared" si="242"/>
        <v>1872.97</v>
      </c>
      <c r="L665" s="20">
        <f t="shared" si="242"/>
        <v>1903.09</v>
      </c>
      <c r="M665" s="20">
        <f t="shared" si="242"/>
        <v>1904.8700000000001</v>
      </c>
      <c r="N665" s="20">
        <f t="shared" si="242"/>
        <v>1900.6299999999999</v>
      </c>
      <c r="O665" s="20">
        <f t="shared" si="242"/>
        <v>1897.84</v>
      </c>
      <c r="P665" s="20">
        <f t="shared" si="242"/>
        <v>1907.74</v>
      </c>
      <c r="Q665" s="20">
        <f t="shared" si="242"/>
        <v>1900.8799999999999</v>
      </c>
      <c r="R665" s="20">
        <f t="shared" si="242"/>
        <v>1897.6699999999998</v>
      </c>
      <c r="S665" s="20">
        <f t="shared" si="242"/>
        <v>1894.72</v>
      </c>
      <c r="T665" s="20">
        <f t="shared" si="242"/>
        <v>1899.7500000000002</v>
      </c>
      <c r="U665" s="20">
        <f t="shared" si="242"/>
        <v>1941.9199999999998</v>
      </c>
      <c r="V665" s="20">
        <f t="shared" si="242"/>
        <v>1995.8500000000001</v>
      </c>
      <c r="W665" s="20">
        <f t="shared" si="242"/>
        <v>1915.1200000000001</v>
      </c>
      <c r="X665" s="20">
        <f t="shared" si="242"/>
        <v>1780.68</v>
      </c>
      <c r="Y665" s="20">
        <f t="shared" si="242"/>
        <v>1428.66</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4</v>
      </c>
      <c r="B666" s="20">
        <f t="shared" ref="B666:Y666" si="243">B567</f>
        <v>1386.57</v>
      </c>
      <c r="C666" s="20">
        <f t="shared" si="243"/>
        <v>1268.8399999999999</v>
      </c>
      <c r="D666" s="20">
        <f t="shared" si="243"/>
        <v>1219.7900000000002</v>
      </c>
      <c r="E666" s="20">
        <f t="shared" si="243"/>
        <v>1186.94</v>
      </c>
      <c r="F666" s="20">
        <f t="shared" si="243"/>
        <v>1177.3</v>
      </c>
      <c r="G666" s="20">
        <f t="shared" si="243"/>
        <v>1038.1600000000001</v>
      </c>
      <c r="H666" s="20">
        <f t="shared" si="243"/>
        <v>1213.55</v>
      </c>
      <c r="I666" s="20">
        <f t="shared" si="243"/>
        <v>1280.0800000000002</v>
      </c>
      <c r="J666" s="20">
        <f t="shared" si="243"/>
        <v>1459.7700000000002</v>
      </c>
      <c r="K666" s="20">
        <f t="shared" si="243"/>
        <v>1753.1499999999999</v>
      </c>
      <c r="L666" s="20">
        <f t="shared" si="243"/>
        <v>1791.6200000000001</v>
      </c>
      <c r="M666" s="20">
        <f t="shared" si="243"/>
        <v>1816.32</v>
      </c>
      <c r="N666" s="20">
        <f t="shared" si="243"/>
        <v>1814.4399999999998</v>
      </c>
      <c r="O666" s="20">
        <f t="shared" si="243"/>
        <v>1810.2</v>
      </c>
      <c r="P666" s="20">
        <f t="shared" si="243"/>
        <v>1832.8</v>
      </c>
      <c r="Q666" s="20">
        <f t="shared" si="243"/>
        <v>1832.1000000000001</v>
      </c>
      <c r="R666" s="20">
        <f t="shared" si="243"/>
        <v>1832.3799999999999</v>
      </c>
      <c r="S666" s="20">
        <f t="shared" si="243"/>
        <v>1835.6699999999998</v>
      </c>
      <c r="T666" s="20">
        <f t="shared" si="243"/>
        <v>1853.16</v>
      </c>
      <c r="U666" s="20">
        <f t="shared" si="243"/>
        <v>1894.2900000000002</v>
      </c>
      <c r="V666" s="20">
        <f t="shared" si="243"/>
        <v>1909.14</v>
      </c>
      <c r="W666" s="20">
        <f t="shared" si="243"/>
        <v>1863.0400000000002</v>
      </c>
      <c r="X666" s="20">
        <f t="shared" si="243"/>
        <v>1780.16</v>
      </c>
      <c r="Y666" s="20">
        <f t="shared" si="243"/>
        <v>1421.76</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5</v>
      </c>
      <c r="B667" s="20">
        <f t="shared" ref="B667:Y667" si="244">B568</f>
        <v>1370.6299999999999</v>
      </c>
      <c r="C667" s="20">
        <f t="shared" si="244"/>
        <v>1270.42</v>
      </c>
      <c r="D667" s="20">
        <f t="shared" si="244"/>
        <v>1217</v>
      </c>
      <c r="E667" s="20">
        <f t="shared" si="244"/>
        <v>1188.1500000000001</v>
      </c>
      <c r="F667" s="20">
        <f t="shared" si="244"/>
        <v>1244.5200000000002</v>
      </c>
      <c r="G667" s="20">
        <f t="shared" si="244"/>
        <v>1280.44</v>
      </c>
      <c r="H667" s="20">
        <f t="shared" si="244"/>
        <v>1603.28</v>
      </c>
      <c r="I667" s="20">
        <f t="shared" si="244"/>
        <v>1739.0200000000002</v>
      </c>
      <c r="J667" s="20">
        <f t="shared" si="244"/>
        <v>1806.3799999999999</v>
      </c>
      <c r="K667" s="20">
        <f t="shared" si="244"/>
        <v>1842.05</v>
      </c>
      <c r="L667" s="20">
        <f t="shared" si="244"/>
        <v>1862.09</v>
      </c>
      <c r="M667" s="20">
        <f t="shared" si="244"/>
        <v>1809.3999999999999</v>
      </c>
      <c r="N667" s="20">
        <f t="shared" si="244"/>
        <v>1806.74</v>
      </c>
      <c r="O667" s="20">
        <f t="shared" si="244"/>
        <v>1809.84</v>
      </c>
      <c r="P667" s="20">
        <f t="shared" si="244"/>
        <v>1909.6499999999999</v>
      </c>
      <c r="Q667" s="20">
        <f t="shared" si="244"/>
        <v>1908.36</v>
      </c>
      <c r="R667" s="20">
        <f t="shared" si="244"/>
        <v>1907.97</v>
      </c>
      <c r="S667" s="20">
        <f t="shared" si="244"/>
        <v>1887.41</v>
      </c>
      <c r="T667" s="20">
        <f t="shared" si="244"/>
        <v>1892.22</v>
      </c>
      <c r="U667" s="20">
        <f t="shared" si="244"/>
        <v>1904.8799999999999</v>
      </c>
      <c r="V667" s="20">
        <f t="shared" si="244"/>
        <v>1893.9199999999998</v>
      </c>
      <c r="W667" s="20">
        <f t="shared" si="244"/>
        <v>1832.05</v>
      </c>
      <c r="X667" s="20">
        <f t="shared" si="244"/>
        <v>1739.47</v>
      </c>
      <c r="Y667" s="20">
        <f t="shared" si="244"/>
        <v>1391.8700000000001</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6</v>
      </c>
      <c r="B668" s="20">
        <f t="shared" ref="B668:Y668" si="245">B569</f>
        <v>1274.6200000000001</v>
      </c>
      <c r="C668" s="20">
        <f t="shared" si="245"/>
        <v>1242.24</v>
      </c>
      <c r="D668" s="20">
        <f t="shared" si="245"/>
        <v>1192.68</v>
      </c>
      <c r="E668" s="20">
        <f t="shared" si="245"/>
        <v>1168.46</v>
      </c>
      <c r="F668" s="20">
        <f t="shared" si="245"/>
        <v>1239.07</v>
      </c>
      <c r="G668" s="20">
        <f t="shared" si="245"/>
        <v>1309.9199999999998</v>
      </c>
      <c r="H668" s="20">
        <f t="shared" si="245"/>
        <v>1641.26</v>
      </c>
      <c r="I668" s="20">
        <f t="shared" si="245"/>
        <v>1735.97</v>
      </c>
      <c r="J668" s="20">
        <f t="shared" si="245"/>
        <v>1794.3100000000002</v>
      </c>
      <c r="K668" s="20">
        <f t="shared" si="245"/>
        <v>1853.4600000000003</v>
      </c>
      <c r="L668" s="20">
        <f t="shared" si="245"/>
        <v>1869.43</v>
      </c>
      <c r="M668" s="20">
        <f t="shared" si="245"/>
        <v>1800.26</v>
      </c>
      <c r="N668" s="20">
        <f t="shared" si="245"/>
        <v>1768.0400000000002</v>
      </c>
      <c r="O668" s="20">
        <f t="shared" si="245"/>
        <v>1789.57</v>
      </c>
      <c r="P668" s="20">
        <f t="shared" si="245"/>
        <v>1884.28</v>
      </c>
      <c r="Q668" s="20">
        <f t="shared" si="245"/>
        <v>1873.9600000000003</v>
      </c>
      <c r="R668" s="20">
        <f t="shared" si="245"/>
        <v>1849.03</v>
      </c>
      <c r="S668" s="20">
        <f t="shared" si="245"/>
        <v>1838.32</v>
      </c>
      <c r="T668" s="20">
        <f t="shared" si="245"/>
        <v>1864.9600000000003</v>
      </c>
      <c r="U668" s="20">
        <f t="shared" si="245"/>
        <v>1886.11</v>
      </c>
      <c r="V668" s="20">
        <f t="shared" si="245"/>
        <v>1879.22</v>
      </c>
      <c r="W668" s="20">
        <f t="shared" si="245"/>
        <v>1824.74</v>
      </c>
      <c r="X668" s="20">
        <f t="shared" si="245"/>
        <v>1753.51</v>
      </c>
      <c r="Y668" s="20">
        <f t="shared" si="245"/>
        <v>1326.9600000000003</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7</v>
      </c>
      <c r="B669" s="20">
        <f t="shared" ref="B669:Y669" si="246">B570</f>
        <v>1325.51</v>
      </c>
      <c r="C669" s="20">
        <f t="shared" si="246"/>
        <v>1273.5200000000002</v>
      </c>
      <c r="D669" s="20">
        <f t="shared" si="246"/>
        <v>1234.68</v>
      </c>
      <c r="E669" s="20">
        <f t="shared" si="246"/>
        <v>1231.19</v>
      </c>
      <c r="F669" s="20">
        <f t="shared" si="246"/>
        <v>1276.8399999999999</v>
      </c>
      <c r="G669" s="20">
        <f t="shared" si="246"/>
        <v>1348.6499999999999</v>
      </c>
      <c r="H669" s="20">
        <f t="shared" si="246"/>
        <v>1679.28</v>
      </c>
      <c r="I669" s="20">
        <f t="shared" si="246"/>
        <v>1777.82</v>
      </c>
      <c r="J669" s="20">
        <f t="shared" si="246"/>
        <v>1812.49</v>
      </c>
      <c r="K669" s="20">
        <f t="shared" si="246"/>
        <v>1852.91</v>
      </c>
      <c r="L669" s="20">
        <f t="shared" si="246"/>
        <v>1839.26</v>
      </c>
      <c r="M669" s="20">
        <f t="shared" si="246"/>
        <v>1792.82</v>
      </c>
      <c r="N669" s="20">
        <f t="shared" si="246"/>
        <v>1785.1200000000001</v>
      </c>
      <c r="O669" s="20">
        <f t="shared" si="246"/>
        <v>1795.76</v>
      </c>
      <c r="P669" s="20">
        <f t="shared" si="246"/>
        <v>1965.0400000000002</v>
      </c>
      <c r="Q669" s="20">
        <f t="shared" si="246"/>
        <v>1963.66</v>
      </c>
      <c r="R669" s="20">
        <f t="shared" si="246"/>
        <v>1960.49</v>
      </c>
      <c r="S669" s="20">
        <f t="shared" si="246"/>
        <v>1936.6000000000001</v>
      </c>
      <c r="T669" s="20">
        <f t="shared" si="246"/>
        <v>1875.6899999999998</v>
      </c>
      <c r="U669" s="20">
        <f t="shared" si="246"/>
        <v>1887.3999999999999</v>
      </c>
      <c r="V669" s="20">
        <f t="shared" si="246"/>
        <v>1961.32</v>
      </c>
      <c r="W669" s="20">
        <f t="shared" si="246"/>
        <v>1903.36</v>
      </c>
      <c r="X669" s="20">
        <f t="shared" si="246"/>
        <v>1766.9199999999998</v>
      </c>
      <c r="Y669" s="20">
        <f t="shared" si="246"/>
        <v>1441.0000000000002</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8</v>
      </c>
      <c r="B670" s="20">
        <f t="shared" ref="B670:Y670" si="247">B571</f>
        <v>1342.16</v>
      </c>
      <c r="C670" s="20">
        <f t="shared" si="247"/>
        <v>1299.1000000000001</v>
      </c>
      <c r="D670" s="20">
        <f t="shared" si="247"/>
        <v>1264.76</v>
      </c>
      <c r="E670" s="20">
        <f t="shared" si="247"/>
        <v>1262.97</v>
      </c>
      <c r="F670" s="20">
        <f t="shared" si="247"/>
        <v>1291.17</v>
      </c>
      <c r="G670" s="20">
        <f t="shared" si="247"/>
        <v>1370.89</v>
      </c>
      <c r="H670" s="20">
        <f t="shared" si="247"/>
        <v>1684.0600000000002</v>
      </c>
      <c r="I670" s="20">
        <f t="shared" si="247"/>
        <v>1783.8500000000001</v>
      </c>
      <c r="J670" s="20">
        <f t="shared" si="247"/>
        <v>1877.18</v>
      </c>
      <c r="K670" s="20">
        <f t="shared" si="247"/>
        <v>1931.0400000000002</v>
      </c>
      <c r="L670" s="20">
        <f t="shared" si="247"/>
        <v>1945.61</v>
      </c>
      <c r="M670" s="20">
        <f t="shared" si="247"/>
        <v>1923.2700000000002</v>
      </c>
      <c r="N670" s="20">
        <f t="shared" si="247"/>
        <v>1850.7100000000003</v>
      </c>
      <c r="O670" s="20">
        <f t="shared" si="247"/>
        <v>1874.9800000000002</v>
      </c>
      <c r="P670" s="20">
        <f t="shared" si="247"/>
        <v>1995.3700000000001</v>
      </c>
      <c r="Q670" s="20">
        <f t="shared" si="247"/>
        <v>1982.6499999999999</v>
      </c>
      <c r="R670" s="20">
        <f t="shared" si="247"/>
        <v>1962.68</v>
      </c>
      <c r="S670" s="20">
        <f t="shared" si="247"/>
        <v>1955.9199999999998</v>
      </c>
      <c r="T670" s="20">
        <f t="shared" si="247"/>
        <v>1945.8799999999999</v>
      </c>
      <c r="U670" s="20">
        <f t="shared" si="247"/>
        <v>1970.1000000000001</v>
      </c>
      <c r="V670" s="20">
        <f t="shared" si="247"/>
        <v>1930.4199999999998</v>
      </c>
      <c r="W670" s="20">
        <f t="shared" si="247"/>
        <v>1859.4800000000002</v>
      </c>
      <c r="X670" s="20">
        <f t="shared" si="247"/>
        <v>1750.64</v>
      </c>
      <c r="Y670" s="20">
        <f t="shared" si="247"/>
        <v>1402.7100000000003</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9</v>
      </c>
      <c r="B671" s="20">
        <f t="shared" ref="B671:Y671" si="248">B572</f>
        <v>1347.3500000000001</v>
      </c>
      <c r="C671" s="20">
        <f t="shared" si="248"/>
        <v>1284.99</v>
      </c>
      <c r="D671" s="20">
        <f t="shared" si="248"/>
        <v>1261.53</v>
      </c>
      <c r="E671" s="20">
        <f t="shared" si="248"/>
        <v>1263.2900000000002</v>
      </c>
      <c r="F671" s="20">
        <f t="shared" si="248"/>
        <v>1280.1200000000001</v>
      </c>
      <c r="G671" s="20">
        <f t="shared" si="248"/>
        <v>1355.2500000000002</v>
      </c>
      <c r="H671" s="20">
        <f t="shared" si="248"/>
        <v>1686.6200000000001</v>
      </c>
      <c r="I671" s="20">
        <f t="shared" si="248"/>
        <v>1797.3500000000001</v>
      </c>
      <c r="J671" s="20">
        <f t="shared" si="248"/>
        <v>1876.7900000000002</v>
      </c>
      <c r="K671" s="20">
        <f t="shared" si="248"/>
        <v>1891.8100000000002</v>
      </c>
      <c r="L671" s="20">
        <f t="shared" si="248"/>
        <v>1889.09</v>
      </c>
      <c r="M671" s="20">
        <f t="shared" si="248"/>
        <v>1869.66</v>
      </c>
      <c r="N671" s="20">
        <f t="shared" si="248"/>
        <v>1866.97</v>
      </c>
      <c r="O671" s="20">
        <f t="shared" si="248"/>
        <v>1885.0600000000002</v>
      </c>
      <c r="P671" s="20">
        <f t="shared" si="248"/>
        <v>2005.55</v>
      </c>
      <c r="Q671" s="20">
        <f t="shared" si="248"/>
        <v>1970.3500000000001</v>
      </c>
      <c r="R671" s="20">
        <f t="shared" si="248"/>
        <v>1959.64</v>
      </c>
      <c r="S671" s="20">
        <f t="shared" si="248"/>
        <v>1940.1000000000001</v>
      </c>
      <c r="T671" s="20">
        <f t="shared" si="248"/>
        <v>1944.7300000000002</v>
      </c>
      <c r="U671" s="20">
        <f t="shared" si="248"/>
        <v>1965.0600000000002</v>
      </c>
      <c r="V671" s="20">
        <f t="shared" si="248"/>
        <v>1960.82</v>
      </c>
      <c r="W671" s="20">
        <f t="shared" si="248"/>
        <v>1903.01</v>
      </c>
      <c r="X671" s="20">
        <f t="shared" si="248"/>
        <v>1827.3300000000002</v>
      </c>
      <c r="Y671" s="20">
        <f t="shared" si="248"/>
        <v>1498.34</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10</v>
      </c>
      <c r="B672" s="20">
        <f t="shared" ref="B672:Y672" si="249">B573</f>
        <v>1531.86</v>
      </c>
      <c r="C672" s="20">
        <f t="shared" si="249"/>
        <v>1397.9600000000003</v>
      </c>
      <c r="D672" s="20">
        <f t="shared" si="249"/>
        <v>1338.28</v>
      </c>
      <c r="E672" s="20">
        <f t="shared" si="249"/>
        <v>1340.7700000000002</v>
      </c>
      <c r="F672" s="20">
        <f t="shared" si="249"/>
        <v>1392.5200000000002</v>
      </c>
      <c r="G672" s="20">
        <f t="shared" si="249"/>
        <v>1393.97</v>
      </c>
      <c r="H672" s="20">
        <f t="shared" si="249"/>
        <v>1598.7900000000002</v>
      </c>
      <c r="I672" s="20">
        <f t="shared" si="249"/>
        <v>1705.0600000000002</v>
      </c>
      <c r="J672" s="20">
        <f t="shared" si="249"/>
        <v>1754.01</v>
      </c>
      <c r="K672" s="20">
        <f t="shared" si="249"/>
        <v>1970.7500000000002</v>
      </c>
      <c r="L672" s="20">
        <f t="shared" si="249"/>
        <v>1993.07</v>
      </c>
      <c r="M672" s="20">
        <f t="shared" si="249"/>
        <v>1973.9199999999998</v>
      </c>
      <c r="N672" s="20">
        <f t="shared" si="249"/>
        <v>1966.5600000000002</v>
      </c>
      <c r="O672" s="20">
        <f t="shared" si="249"/>
        <v>1969.4199999999998</v>
      </c>
      <c r="P672" s="20">
        <f t="shared" si="249"/>
        <v>2013.22</v>
      </c>
      <c r="Q672" s="20">
        <f t="shared" si="249"/>
        <v>2004.1699999999998</v>
      </c>
      <c r="R672" s="20">
        <f t="shared" si="249"/>
        <v>2005.1000000000001</v>
      </c>
      <c r="S672" s="20">
        <f t="shared" si="249"/>
        <v>2006.6299999999999</v>
      </c>
      <c r="T672" s="20">
        <f t="shared" si="249"/>
        <v>2024.2300000000002</v>
      </c>
      <c r="U672" s="20">
        <f t="shared" si="249"/>
        <v>2053.1699999999996</v>
      </c>
      <c r="V672" s="20">
        <f t="shared" si="249"/>
        <v>2036.36</v>
      </c>
      <c r="W672" s="20">
        <f t="shared" si="249"/>
        <v>1976.0000000000002</v>
      </c>
      <c r="X672" s="20">
        <f t="shared" si="249"/>
        <v>1792.2100000000003</v>
      </c>
      <c r="Y672" s="20">
        <f t="shared" si="249"/>
        <v>1444.7500000000002</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11</v>
      </c>
      <c r="B673" s="20">
        <f t="shared" ref="B673:Y673" si="250">B574</f>
        <v>1407.3500000000001</v>
      </c>
      <c r="C673" s="20">
        <f t="shared" si="250"/>
        <v>1311.11</v>
      </c>
      <c r="D673" s="20">
        <f t="shared" si="250"/>
        <v>1271.8599999999999</v>
      </c>
      <c r="E673" s="20">
        <f t="shared" si="250"/>
        <v>1267.72</v>
      </c>
      <c r="F673" s="20">
        <f t="shared" si="250"/>
        <v>1271.74</v>
      </c>
      <c r="G673" s="20">
        <f t="shared" si="250"/>
        <v>1271.94</v>
      </c>
      <c r="H673" s="20">
        <f t="shared" si="250"/>
        <v>1334.26</v>
      </c>
      <c r="I673" s="20">
        <f t="shared" si="250"/>
        <v>1404.3700000000001</v>
      </c>
      <c r="J673" s="20">
        <f t="shared" si="250"/>
        <v>1646.2300000000002</v>
      </c>
      <c r="K673" s="20">
        <f t="shared" si="250"/>
        <v>1749.0200000000002</v>
      </c>
      <c r="L673" s="20">
        <f t="shared" si="250"/>
        <v>1808.49</v>
      </c>
      <c r="M673" s="20">
        <f t="shared" si="250"/>
        <v>1788.43</v>
      </c>
      <c r="N673" s="20">
        <f t="shared" si="250"/>
        <v>1783.7100000000003</v>
      </c>
      <c r="O673" s="20">
        <f t="shared" si="250"/>
        <v>1789.1200000000001</v>
      </c>
      <c r="P673" s="20">
        <f t="shared" si="250"/>
        <v>1843.3799999999999</v>
      </c>
      <c r="Q673" s="20">
        <f t="shared" si="250"/>
        <v>1843.5800000000002</v>
      </c>
      <c r="R673" s="20">
        <f t="shared" si="250"/>
        <v>1842.5200000000002</v>
      </c>
      <c r="S673" s="20">
        <f t="shared" si="250"/>
        <v>1874.5600000000002</v>
      </c>
      <c r="T673" s="20">
        <f t="shared" si="250"/>
        <v>1990.36</v>
      </c>
      <c r="U673" s="20">
        <f t="shared" si="250"/>
        <v>2029.5800000000002</v>
      </c>
      <c r="V673" s="20">
        <f t="shared" si="250"/>
        <v>1995.1200000000001</v>
      </c>
      <c r="W673" s="20">
        <f t="shared" si="250"/>
        <v>1905.7100000000003</v>
      </c>
      <c r="X673" s="20">
        <f t="shared" si="250"/>
        <v>1733.8799999999999</v>
      </c>
      <c r="Y673" s="20">
        <f t="shared" si="250"/>
        <v>1523.4600000000003</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12</v>
      </c>
      <c r="B674" s="20">
        <f t="shared" ref="B674:Y674" si="251">B575</f>
        <v>1372.8700000000001</v>
      </c>
      <c r="C674" s="20">
        <f t="shared" si="251"/>
        <v>1301.21</v>
      </c>
      <c r="D674" s="20">
        <f t="shared" si="251"/>
        <v>1250.71</v>
      </c>
      <c r="E674" s="20">
        <f t="shared" si="251"/>
        <v>1247.3399999999999</v>
      </c>
      <c r="F674" s="20">
        <f t="shared" si="251"/>
        <v>1326.8799999999999</v>
      </c>
      <c r="G674" s="20">
        <f t="shared" si="251"/>
        <v>1437.1699999999998</v>
      </c>
      <c r="H674" s="20">
        <f t="shared" si="251"/>
        <v>1768.9399999999998</v>
      </c>
      <c r="I674" s="20">
        <f t="shared" si="251"/>
        <v>1825.1699999999998</v>
      </c>
      <c r="J674" s="20">
        <f t="shared" si="251"/>
        <v>1979.8999999999999</v>
      </c>
      <c r="K674" s="20">
        <f t="shared" si="251"/>
        <v>2046.8</v>
      </c>
      <c r="L674" s="20">
        <f t="shared" si="251"/>
        <v>2038.07</v>
      </c>
      <c r="M674" s="20">
        <f t="shared" si="251"/>
        <v>2015.84</v>
      </c>
      <c r="N674" s="20">
        <f t="shared" si="251"/>
        <v>2001.3999999999999</v>
      </c>
      <c r="O674" s="20">
        <f t="shared" si="251"/>
        <v>2018.7900000000002</v>
      </c>
      <c r="P674" s="20">
        <f t="shared" si="251"/>
        <v>2013.95</v>
      </c>
      <c r="Q674" s="20">
        <f t="shared" si="251"/>
        <v>2001.93</v>
      </c>
      <c r="R674" s="20">
        <f t="shared" si="251"/>
        <v>1993.5400000000002</v>
      </c>
      <c r="S674" s="20">
        <f t="shared" si="251"/>
        <v>1985.01</v>
      </c>
      <c r="T674" s="20">
        <f t="shared" si="251"/>
        <v>1988.14</v>
      </c>
      <c r="U674" s="20">
        <f t="shared" si="251"/>
        <v>2017.39</v>
      </c>
      <c r="V674" s="20">
        <f t="shared" si="251"/>
        <v>2020.7500000000002</v>
      </c>
      <c r="W674" s="20">
        <f t="shared" si="251"/>
        <v>1994.0200000000002</v>
      </c>
      <c r="X674" s="20">
        <f t="shared" si="251"/>
        <v>1830.9399999999998</v>
      </c>
      <c r="Y674" s="20">
        <f t="shared" si="251"/>
        <v>1448.97</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13</v>
      </c>
      <c r="B675" s="20">
        <f t="shared" ref="B675:Y675" si="252">B576</f>
        <v>1344.6899999999998</v>
      </c>
      <c r="C675" s="20">
        <f t="shared" si="252"/>
        <v>1279.82</v>
      </c>
      <c r="D675" s="20">
        <f t="shared" si="252"/>
        <v>1248.19</v>
      </c>
      <c r="E675" s="20">
        <f t="shared" si="252"/>
        <v>1254.74</v>
      </c>
      <c r="F675" s="20">
        <f t="shared" si="252"/>
        <v>1353.8100000000002</v>
      </c>
      <c r="G675" s="20">
        <f t="shared" si="252"/>
        <v>1466.9199999999998</v>
      </c>
      <c r="H675" s="20">
        <f t="shared" si="252"/>
        <v>1746.1299999999999</v>
      </c>
      <c r="I675" s="20">
        <f t="shared" si="252"/>
        <v>1914.8700000000001</v>
      </c>
      <c r="J675" s="20">
        <f t="shared" si="252"/>
        <v>2000.2300000000002</v>
      </c>
      <c r="K675" s="20">
        <f t="shared" si="252"/>
        <v>2016.6699999999998</v>
      </c>
      <c r="L675" s="20">
        <f t="shared" si="252"/>
        <v>2022.51</v>
      </c>
      <c r="M675" s="20">
        <f t="shared" si="252"/>
        <v>2011.22</v>
      </c>
      <c r="N675" s="20">
        <f t="shared" si="252"/>
        <v>1988.6699999999998</v>
      </c>
      <c r="O675" s="20">
        <f t="shared" si="252"/>
        <v>2004.39</v>
      </c>
      <c r="P675" s="20">
        <f t="shared" si="252"/>
        <v>2052.3999999999996</v>
      </c>
      <c r="Q675" s="20">
        <f t="shared" si="252"/>
        <v>2034.2</v>
      </c>
      <c r="R675" s="20">
        <f t="shared" si="252"/>
        <v>2012.3</v>
      </c>
      <c r="S675" s="20">
        <f t="shared" si="252"/>
        <v>2004.2100000000003</v>
      </c>
      <c r="T675" s="20">
        <f t="shared" si="252"/>
        <v>1999.26</v>
      </c>
      <c r="U675" s="20">
        <f t="shared" si="252"/>
        <v>2023.78</v>
      </c>
      <c r="V675" s="20">
        <f t="shared" si="252"/>
        <v>2023.4199999999998</v>
      </c>
      <c r="W675" s="20">
        <f t="shared" si="252"/>
        <v>1943.41</v>
      </c>
      <c r="X675" s="20">
        <f t="shared" si="252"/>
        <v>1792.53</v>
      </c>
      <c r="Y675" s="20">
        <f t="shared" si="252"/>
        <v>1441.2700000000002</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14</v>
      </c>
      <c r="B676" s="20">
        <f t="shared" ref="B676:Y676" si="253">B577</f>
        <v>1303.5</v>
      </c>
      <c r="C676" s="20">
        <f t="shared" si="253"/>
        <v>1244.07</v>
      </c>
      <c r="D676" s="20">
        <f t="shared" si="253"/>
        <v>1219.6000000000001</v>
      </c>
      <c r="E676" s="20">
        <f t="shared" si="253"/>
        <v>1234.6600000000001</v>
      </c>
      <c r="F676" s="20">
        <f t="shared" si="253"/>
        <v>1311.0000000000002</v>
      </c>
      <c r="G676" s="20">
        <f t="shared" si="253"/>
        <v>1418.95</v>
      </c>
      <c r="H676" s="20">
        <f t="shared" si="253"/>
        <v>1732.1000000000001</v>
      </c>
      <c r="I676" s="20">
        <f t="shared" si="253"/>
        <v>1839.1000000000001</v>
      </c>
      <c r="J676" s="20">
        <f t="shared" si="253"/>
        <v>1934.3500000000001</v>
      </c>
      <c r="K676" s="20">
        <f t="shared" si="253"/>
        <v>1951.78</v>
      </c>
      <c r="L676" s="20">
        <f t="shared" si="253"/>
        <v>1959.53</v>
      </c>
      <c r="M676" s="20">
        <f t="shared" si="253"/>
        <v>1952.24</v>
      </c>
      <c r="N676" s="20">
        <f t="shared" si="253"/>
        <v>1936.3700000000001</v>
      </c>
      <c r="O676" s="20">
        <f t="shared" si="253"/>
        <v>1962.5600000000002</v>
      </c>
      <c r="P676" s="20">
        <f t="shared" si="253"/>
        <v>1982.51</v>
      </c>
      <c r="Q676" s="20">
        <f t="shared" si="253"/>
        <v>1976.3100000000002</v>
      </c>
      <c r="R676" s="20">
        <f t="shared" si="253"/>
        <v>1964.5200000000002</v>
      </c>
      <c r="S676" s="20">
        <f t="shared" si="253"/>
        <v>1960.36</v>
      </c>
      <c r="T676" s="20">
        <f t="shared" si="253"/>
        <v>1974.11</v>
      </c>
      <c r="U676" s="20">
        <f t="shared" si="253"/>
        <v>1978.97</v>
      </c>
      <c r="V676" s="20">
        <f t="shared" si="253"/>
        <v>1969.5000000000002</v>
      </c>
      <c r="W676" s="20">
        <f t="shared" si="253"/>
        <v>1908.11</v>
      </c>
      <c r="X676" s="20">
        <f t="shared" si="253"/>
        <v>1736.0200000000002</v>
      </c>
      <c r="Y676" s="20">
        <f t="shared" si="253"/>
        <v>1388.34</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15</v>
      </c>
      <c r="B677" s="20">
        <f t="shared" ref="B677:Y677" si="254">B578</f>
        <v>1341.3700000000001</v>
      </c>
      <c r="C677" s="20">
        <f t="shared" si="254"/>
        <v>1254.1600000000001</v>
      </c>
      <c r="D677" s="20">
        <f t="shared" si="254"/>
        <v>1234.4100000000001</v>
      </c>
      <c r="E677" s="20">
        <f t="shared" si="254"/>
        <v>1235.17</v>
      </c>
      <c r="F677" s="20">
        <f t="shared" si="254"/>
        <v>1266.28</v>
      </c>
      <c r="G677" s="20">
        <f t="shared" si="254"/>
        <v>1485.41</v>
      </c>
      <c r="H677" s="20">
        <f t="shared" si="254"/>
        <v>1741.11</v>
      </c>
      <c r="I677" s="20">
        <f t="shared" si="254"/>
        <v>1961.5400000000002</v>
      </c>
      <c r="J677" s="20">
        <f t="shared" si="254"/>
        <v>2050.4399999999996</v>
      </c>
      <c r="K677" s="20">
        <f t="shared" si="254"/>
        <v>2084.1499999999996</v>
      </c>
      <c r="L677" s="20">
        <f t="shared" si="254"/>
        <v>2088.3799999999997</v>
      </c>
      <c r="M677" s="20">
        <f t="shared" si="254"/>
        <v>2084.6</v>
      </c>
      <c r="N677" s="20">
        <f t="shared" si="254"/>
        <v>2065.2399999999998</v>
      </c>
      <c r="O677" s="20">
        <f t="shared" si="254"/>
        <v>2084.4899999999998</v>
      </c>
      <c r="P677" s="20">
        <f t="shared" si="254"/>
        <v>2108.1499999999996</v>
      </c>
      <c r="Q677" s="20">
        <f t="shared" si="254"/>
        <v>2099.5899999999997</v>
      </c>
      <c r="R677" s="20">
        <f t="shared" si="254"/>
        <v>2085.56</v>
      </c>
      <c r="S677" s="20">
        <f t="shared" si="254"/>
        <v>2069.6</v>
      </c>
      <c r="T677" s="20">
        <f t="shared" si="254"/>
        <v>2082.7199999999998</v>
      </c>
      <c r="U677" s="20">
        <f t="shared" si="254"/>
        <v>2107.2599999999998</v>
      </c>
      <c r="V677" s="20">
        <f t="shared" si="254"/>
        <v>2087.5299999999997</v>
      </c>
      <c r="W677" s="20">
        <f t="shared" si="254"/>
        <v>1928.8500000000001</v>
      </c>
      <c r="X677" s="20">
        <f t="shared" si="254"/>
        <v>1725.7500000000002</v>
      </c>
      <c r="Y677" s="20">
        <f t="shared" si="254"/>
        <v>1424.5200000000002</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16</v>
      </c>
      <c r="B678" s="20">
        <f t="shared" ref="B678:Y678" si="255">B579</f>
        <v>1289.96</v>
      </c>
      <c r="C678" s="20">
        <f t="shared" si="255"/>
        <v>1222.53</v>
      </c>
      <c r="D678" s="20">
        <f t="shared" si="255"/>
        <v>1142.57</v>
      </c>
      <c r="E678" s="20">
        <f t="shared" si="255"/>
        <v>1144.47</v>
      </c>
      <c r="F678" s="20">
        <f t="shared" si="255"/>
        <v>1223.1299999999999</v>
      </c>
      <c r="G678" s="20">
        <f t="shared" si="255"/>
        <v>1394.28</v>
      </c>
      <c r="H678" s="20">
        <f t="shared" si="255"/>
        <v>1698.7500000000002</v>
      </c>
      <c r="I678" s="20">
        <f t="shared" si="255"/>
        <v>1903.1699999999998</v>
      </c>
      <c r="J678" s="20">
        <f t="shared" si="255"/>
        <v>2051.2999999999997</v>
      </c>
      <c r="K678" s="20">
        <f t="shared" si="255"/>
        <v>2089.52</v>
      </c>
      <c r="L678" s="20">
        <f t="shared" si="255"/>
        <v>2102.0099999999998</v>
      </c>
      <c r="M678" s="20">
        <f t="shared" si="255"/>
        <v>2089.96</v>
      </c>
      <c r="N678" s="20">
        <f t="shared" si="255"/>
        <v>2081.9299999999998</v>
      </c>
      <c r="O678" s="20">
        <f t="shared" si="255"/>
        <v>2086.1099999999997</v>
      </c>
      <c r="P678" s="20">
        <f t="shared" si="255"/>
        <v>2115.54</v>
      </c>
      <c r="Q678" s="20">
        <f t="shared" si="255"/>
        <v>2103.3399999999997</v>
      </c>
      <c r="R678" s="20">
        <f t="shared" si="255"/>
        <v>2084.96</v>
      </c>
      <c r="S678" s="20">
        <f t="shared" si="255"/>
        <v>2078.29</v>
      </c>
      <c r="T678" s="20">
        <f t="shared" si="255"/>
        <v>2087.7999999999997</v>
      </c>
      <c r="U678" s="20">
        <f t="shared" si="255"/>
        <v>2107.6299999999997</v>
      </c>
      <c r="V678" s="20">
        <f t="shared" si="255"/>
        <v>2094.8799999999997</v>
      </c>
      <c r="W678" s="20">
        <f t="shared" si="255"/>
        <v>1918.7700000000002</v>
      </c>
      <c r="X678" s="20">
        <f t="shared" si="255"/>
        <v>1730.72</v>
      </c>
      <c r="Y678" s="20">
        <f t="shared" si="255"/>
        <v>1391.8500000000001</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17</v>
      </c>
      <c r="B679" s="20">
        <f t="shared" ref="B679:Y679" si="256">B580</f>
        <v>1533.8700000000001</v>
      </c>
      <c r="C679" s="20">
        <f t="shared" si="256"/>
        <v>1383.5600000000002</v>
      </c>
      <c r="D679" s="20">
        <f t="shared" si="256"/>
        <v>1296.7900000000002</v>
      </c>
      <c r="E679" s="20">
        <f t="shared" si="256"/>
        <v>1256.9100000000001</v>
      </c>
      <c r="F679" s="20">
        <f t="shared" si="256"/>
        <v>1294.5</v>
      </c>
      <c r="G679" s="20">
        <f t="shared" si="256"/>
        <v>1404.49</v>
      </c>
      <c r="H679" s="20">
        <f t="shared" si="256"/>
        <v>1555.3799999999999</v>
      </c>
      <c r="I679" s="20">
        <f t="shared" si="256"/>
        <v>1688.1200000000001</v>
      </c>
      <c r="J679" s="20">
        <f t="shared" si="256"/>
        <v>1902.4199999999998</v>
      </c>
      <c r="K679" s="20">
        <f t="shared" si="256"/>
        <v>2023.41</v>
      </c>
      <c r="L679" s="20">
        <f t="shared" si="256"/>
        <v>2040.2300000000002</v>
      </c>
      <c r="M679" s="20">
        <f t="shared" si="256"/>
        <v>2037.1200000000001</v>
      </c>
      <c r="N679" s="20">
        <f t="shared" si="256"/>
        <v>2025.2500000000002</v>
      </c>
      <c r="O679" s="20">
        <f t="shared" si="256"/>
        <v>2032.1000000000001</v>
      </c>
      <c r="P679" s="20">
        <f t="shared" si="256"/>
        <v>2049.91</v>
      </c>
      <c r="Q679" s="20">
        <f t="shared" si="256"/>
        <v>2044.1499999999999</v>
      </c>
      <c r="R679" s="20">
        <f t="shared" si="256"/>
        <v>2039.76</v>
      </c>
      <c r="S679" s="20">
        <f t="shared" si="256"/>
        <v>2040.2900000000002</v>
      </c>
      <c r="T679" s="20">
        <f t="shared" si="256"/>
        <v>2051.4299999999998</v>
      </c>
      <c r="U679" s="20">
        <f t="shared" si="256"/>
        <v>2086.25</v>
      </c>
      <c r="V679" s="20">
        <f t="shared" si="256"/>
        <v>2079.41</v>
      </c>
      <c r="W679" s="20">
        <f t="shared" si="256"/>
        <v>1949.4399999999998</v>
      </c>
      <c r="X679" s="20">
        <f t="shared" si="256"/>
        <v>1746.7</v>
      </c>
      <c r="Y679" s="20">
        <f t="shared" si="256"/>
        <v>1654.3</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18</v>
      </c>
      <c r="B680" s="20">
        <f t="shared" ref="B680:Y680" si="257">B581</f>
        <v>1430.3999999999999</v>
      </c>
      <c r="C680" s="20">
        <f t="shared" si="257"/>
        <v>1290.22</v>
      </c>
      <c r="D680" s="20">
        <f t="shared" si="257"/>
        <v>1233.03</v>
      </c>
      <c r="E680" s="20">
        <f t="shared" si="257"/>
        <v>1223.92</v>
      </c>
      <c r="F680" s="20">
        <f t="shared" si="257"/>
        <v>1232.7700000000002</v>
      </c>
      <c r="G680" s="20">
        <f t="shared" si="257"/>
        <v>1269.82</v>
      </c>
      <c r="H680" s="20">
        <f t="shared" si="257"/>
        <v>1247.44</v>
      </c>
      <c r="I680" s="20">
        <f t="shared" si="257"/>
        <v>1440.5600000000002</v>
      </c>
      <c r="J680" s="20">
        <f t="shared" si="257"/>
        <v>1626.53</v>
      </c>
      <c r="K680" s="20">
        <f t="shared" si="257"/>
        <v>1746.74</v>
      </c>
      <c r="L680" s="20">
        <f t="shared" si="257"/>
        <v>1777.41</v>
      </c>
      <c r="M680" s="20">
        <f t="shared" si="257"/>
        <v>1791.9199999999998</v>
      </c>
      <c r="N680" s="20">
        <f t="shared" si="257"/>
        <v>1790.01</v>
      </c>
      <c r="O680" s="20">
        <f t="shared" si="257"/>
        <v>1793.7100000000003</v>
      </c>
      <c r="P680" s="20">
        <f t="shared" si="257"/>
        <v>1876.91</v>
      </c>
      <c r="Q680" s="20">
        <f t="shared" si="257"/>
        <v>1889.0800000000002</v>
      </c>
      <c r="R680" s="20">
        <f t="shared" si="257"/>
        <v>1888.07</v>
      </c>
      <c r="S680" s="20">
        <f t="shared" si="257"/>
        <v>1910.07</v>
      </c>
      <c r="T680" s="20">
        <f t="shared" si="257"/>
        <v>1933.86</v>
      </c>
      <c r="U680" s="20">
        <f t="shared" si="257"/>
        <v>1966.1000000000001</v>
      </c>
      <c r="V680" s="20">
        <f t="shared" si="257"/>
        <v>1962.6499999999999</v>
      </c>
      <c r="W680" s="20">
        <f t="shared" si="257"/>
        <v>1876.7100000000003</v>
      </c>
      <c r="X680" s="20">
        <f t="shared" si="257"/>
        <v>1694.41</v>
      </c>
      <c r="Y680" s="20">
        <f t="shared" si="257"/>
        <v>1511.7700000000002</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19</v>
      </c>
      <c r="B681" s="20">
        <f t="shared" ref="B681:Y681" si="258">B582</f>
        <v>1388.5600000000002</v>
      </c>
      <c r="C681" s="20">
        <f t="shared" si="258"/>
        <v>1283.1500000000001</v>
      </c>
      <c r="D681" s="20">
        <f t="shared" si="258"/>
        <v>1247.6500000000001</v>
      </c>
      <c r="E681" s="20">
        <f t="shared" si="258"/>
        <v>1226.7900000000002</v>
      </c>
      <c r="F681" s="20">
        <f t="shared" si="258"/>
        <v>1285.1200000000001</v>
      </c>
      <c r="G681" s="20">
        <f t="shared" si="258"/>
        <v>1394.45</v>
      </c>
      <c r="H681" s="20">
        <f t="shared" si="258"/>
        <v>1585.0800000000002</v>
      </c>
      <c r="I681" s="20">
        <f t="shared" si="258"/>
        <v>1800.9399999999998</v>
      </c>
      <c r="J681" s="20">
        <f t="shared" si="258"/>
        <v>1943.93</v>
      </c>
      <c r="K681" s="20">
        <f t="shared" si="258"/>
        <v>1934.8799999999999</v>
      </c>
      <c r="L681" s="20">
        <f t="shared" si="258"/>
        <v>1938.1499999999999</v>
      </c>
      <c r="M681" s="20">
        <f t="shared" si="258"/>
        <v>1922.0000000000002</v>
      </c>
      <c r="N681" s="20">
        <f t="shared" si="258"/>
        <v>1909.2</v>
      </c>
      <c r="O681" s="20">
        <f t="shared" si="258"/>
        <v>1920.86</v>
      </c>
      <c r="P681" s="20">
        <f t="shared" si="258"/>
        <v>2021.32</v>
      </c>
      <c r="Q681" s="20">
        <f t="shared" si="258"/>
        <v>2020.8</v>
      </c>
      <c r="R681" s="20">
        <f t="shared" si="258"/>
        <v>1974.5200000000002</v>
      </c>
      <c r="S681" s="20">
        <f t="shared" si="258"/>
        <v>1946.3300000000002</v>
      </c>
      <c r="T681" s="20">
        <f t="shared" si="258"/>
        <v>1977.01</v>
      </c>
      <c r="U681" s="20">
        <f t="shared" si="258"/>
        <v>1997.7100000000003</v>
      </c>
      <c r="V681" s="20">
        <f t="shared" si="258"/>
        <v>1968.66</v>
      </c>
      <c r="W681" s="20">
        <f t="shared" si="258"/>
        <v>1870.1000000000001</v>
      </c>
      <c r="X681" s="20">
        <f t="shared" si="258"/>
        <v>1741.36</v>
      </c>
      <c r="Y681" s="20">
        <f t="shared" si="258"/>
        <v>1544.5600000000002</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20</v>
      </c>
      <c r="B682" s="20">
        <f t="shared" ref="B682:Y682" si="259">B583</f>
        <v>1276.42</v>
      </c>
      <c r="C682" s="20">
        <f t="shared" si="259"/>
        <v>1206.8799999999999</v>
      </c>
      <c r="D682" s="20">
        <f t="shared" si="259"/>
        <v>1159.5800000000002</v>
      </c>
      <c r="E682" s="20">
        <f t="shared" si="259"/>
        <v>1151.97</v>
      </c>
      <c r="F682" s="20">
        <f t="shared" si="259"/>
        <v>1236.98</v>
      </c>
      <c r="G682" s="20">
        <f t="shared" si="259"/>
        <v>1376.78</v>
      </c>
      <c r="H682" s="20">
        <f t="shared" si="259"/>
        <v>1579.05</v>
      </c>
      <c r="I682" s="20">
        <f t="shared" si="259"/>
        <v>1792.2500000000002</v>
      </c>
      <c r="J682" s="20">
        <f t="shared" si="259"/>
        <v>1886.2</v>
      </c>
      <c r="K682" s="20">
        <f t="shared" si="259"/>
        <v>1873.6200000000001</v>
      </c>
      <c r="L682" s="20">
        <f t="shared" si="259"/>
        <v>1877.41</v>
      </c>
      <c r="M682" s="20">
        <f t="shared" si="259"/>
        <v>1864.0400000000002</v>
      </c>
      <c r="N682" s="20">
        <f t="shared" si="259"/>
        <v>1859.6699999999998</v>
      </c>
      <c r="O682" s="20">
        <f t="shared" si="259"/>
        <v>1880.6699999999998</v>
      </c>
      <c r="P682" s="20">
        <f t="shared" si="259"/>
        <v>1992.6499999999999</v>
      </c>
      <c r="Q682" s="20">
        <f t="shared" si="259"/>
        <v>1976.8700000000001</v>
      </c>
      <c r="R682" s="20">
        <f t="shared" si="259"/>
        <v>1940.0200000000002</v>
      </c>
      <c r="S682" s="20">
        <f t="shared" si="259"/>
        <v>1919.2</v>
      </c>
      <c r="T682" s="20">
        <f t="shared" si="259"/>
        <v>1951.8799999999999</v>
      </c>
      <c r="U682" s="20">
        <f t="shared" si="259"/>
        <v>1978.66</v>
      </c>
      <c r="V682" s="20">
        <f t="shared" si="259"/>
        <v>1944.0200000000002</v>
      </c>
      <c r="W682" s="20">
        <f t="shared" si="259"/>
        <v>1862.2</v>
      </c>
      <c r="X682" s="20">
        <f t="shared" si="259"/>
        <v>1689.0400000000002</v>
      </c>
      <c r="Y682" s="20">
        <f t="shared" si="259"/>
        <v>1478.59</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21</v>
      </c>
      <c r="B683" s="20">
        <f t="shared" ref="B683:Y683" si="260">B584</f>
        <v>1240.0899999999999</v>
      </c>
      <c r="C683" s="20">
        <f t="shared" si="260"/>
        <v>1197.93</v>
      </c>
      <c r="D683" s="20">
        <f t="shared" si="260"/>
        <v>1133.4100000000001</v>
      </c>
      <c r="E683" s="20">
        <f t="shared" si="260"/>
        <v>1122.71</v>
      </c>
      <c r="F683" s="20">
        <f t="shared" si="260"/>
        <v>1226.6200000000001</v>
      </c>
      <c r="G683" s="20">
        <f t="shared" si="260"/>
        <v>1303.7900000000002</v>
      </c>
      <c r="H683" s="20">
        <f t="shared" si="260"/>
        <v>1506.26</v>
      </c>
      <c r="I683" s="20">
        <f t="shared" si="260"/>
        <v>1748.5800000000002</v>
      </c>
      <c r="J683" s="20">
        <f t="shared" si="260"/>
        <v>1883.8700000000001</v>
      </c>
      <c r="K683" s="20">
        <f t="shared" si="260"/>
        <v>1933.4399999999998</v>
      </c>
      <c r="L683" s="20">
        <f t="shared" si="260"/>
        <v>1892.05</v>
      </c>
      <c r="M683" s="20">
        <f t="shared" si="260"/>
        <v>1855.3300000000002</v>
      </c>
      <c r="N683" s="20">
        <f t="shared" si="260"/>
        <v>1842.0600000000002</v>
      </c>
      <c r="O683" s="20">
        <f t="shared" si="260"/>
        <v>1875.86</v>
      </c>
      <c r="P683" s="20">
        <f t="shared" si="260"/>
        <v>2005.6899999999998</v>
      </c>
      <c r="Q683" s="20">
        <f t="shared" si="260"/>
        <v>1987.45</v>
      </c>
      <c r="R683" s="20">
        <f t="shared" si="260"/>
        <v>1975.4800000000002</v>
      </c>
      <c r="S683" s="20">
        <f t="shared" si="260"/>
        <v>1959.1899999999998</v>
      </c>
      <c r="T683" s="20">
        <f t="shared" si="260"/>
        <v>2012.89</v>
      </c>
      <c r="U683" s="20">
        <f t="shared" si="260"/>
        <v>2004.5800000000002</v>
      </c>
      <c r="V683" s="20">
        <f t="shared" si="260"/>
        <v>1914.7</v>
      </c>
      <c r="W683" s="20">
        <f t="shared" si="260"/>
        <v>1801.0200000000002</v>
      </c>
      <c r="X683" s="20">
        <f t="shared" si="260"/>
        <v>1667.3</v>
      </c>
      <c r="Y683" s="20">
        <f t="shared" si="260"/>
        <v>1434.93</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22</v>
      </c>
      <c r="B684" s="20">
        <f t="shared" ref="B684:Y684" si="261">B585</f>
        <v>1219.9000000000001</v>
      </c>
      <c r="C684" s="20">
        <f t="shared" si="261"/>
        <v>1181.8300000000002</v>
      </c>
      <c r="D684" s="20">
        <f t="shared" si="261"/>
        <v>1137.2700000000002</v>
      </c>
      <c r="E684" s="20">
        <f t="shared" si="261"/>
        <v>1137.75</v>
      </c>
      <c r="F684" s="20">
        <f t="shared" si="261"/>
        <v>1193.1400000000001</v>
      </c>
      <c r="G684" s="20">
        <f t="shared" si="261"/>
        <v>1285.4100000000001</v>
      </c>
      <c r="H684" s="20">
        <f t="shared" si="261"/>
        <v>1506.2500000000002</v>
      </c>
      <c r="I684" s="20">
        <f t="shared" si="261"/>
        <v>1769.8100000000002</v>
      </c>
      <c r="J684" s="20">
        <f t="shared" si="261"/>
        <v>1845.2</v>
      </c>
      <c r="K684" s="20">
        <f t="shared" si="261"/>
        <v>1915.01</v>
      </c>
      <c r="L684" s="20">
        <f t="shared" si="261"/>
        <v>1931.3799999999999</v>
      </c>
      <c r="M684" s="20">
        <f t="shared" si="261"/>
        <v>1894.4800000000002</v>
      </c>
      <c r="N684" s="20">
        <f t="shared" si="261"/>
        <v>1903.0600000000002</v>
      </c>
      <c r="O684" s="20">
        <f t="shared" si="261"/>
        <v>1872.8100000000002</v>
      </c>
      <c r="P684" s="20">
        <f t="shared" si="261"/>
        <v>1910.8500000000001</v>
      </c>
      <c r="Q684" s="20">
        <f t="shared" si="261"/>
        <v>1898.53</v>
      </c>
      <c r="R684" s="20">
        <f t="shared" si="261"/>
        <v>1885.03</v>
      </c>
      <c r="S684" s="20">
        <f t="shared" si="261"/>
        <v>1868.36</v>
      </c>
      <c r="T684" s="20">
        <f t="shared" si="261"/>
        <v>1909.5600000000002</v>
      </c>
      <c r="U684" s="20">
        <f t="shared" si="261"/>
        <v>1904.5400000000002</v>
      </c>
      <c r="V684" s="20">
        <f t="shared" si="261"/>
        <v>1880.3300000000002</v>
      </c>
      <c r="W684" s="20">
        <f t="shared" si="261"/>
        <v>1815.28</v>
      </c>
      <c r="X684" s="20">
        <f t="shared" si="261"/>
        <v>1679.57</v>
      </c>
      <c r="Y684" s="20">
        <f t="shared" si="261"/>
        <v>1383.3700000000001</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23</v>
      </c>
      <c r="B685" s="20">
        <f t="shared" ref="B685:Y685" si="262">B586</f>
        <v>1252.67</v>
      </c>
      <c r="C685" s="20">
        <f t="shared" si="262"/>
        <v>1210.8900000000001</v>
      </c>
      <c r="D685" s="20">
        <f t="shared" si="262"/>
        <v>1170.28</v>
      </c>
      <c r="E685" s="20">
        <f t="shared" si="262"/>
        <v>1158.3900000000001</v>
      </c>
      <c r="F685" s="20">
        <f t="shared" si="262"/>
        <v>1212.0899999999999</v>
      </c>
      <c r="G685" s="20">
        <f t="shared" si="262"/>
        <v>1345.9399999999998</v>
      </c>
      <c r="H685" s="20">
        <f t="shared" si="262"/>
        <v>1618.5800000000002</v>
      </c>
      <c r="I685" s="20">
        <f t="shared" si="262"/>
        <v>1805.34</v>
      </c>
      <c r="J685" s="20">
        <f t="shared" si="262"/>
        <v>1938.8999999999999</v>
      </c>
      <c r="K685" s="20">
        <f t="shared" si="262"/>
        <v>1914.8799999999999</v>
      </c>
      <c r="L685" s="20">
        <f t="shared" si="262"/>
        <v>1915.89</v>
      </c>
      <c r="M685" s="20">
        <f t="shared" si="262"/>
        <v>1918.07</v>
      </c>
      <c r="N685" s="20">
        <f t="shared" si="262"/>
        <v>1900.41</v>
      </c>
      <c r="O685" s="20">
        <f t="shared" si="262"/>
        <v>1909.0200000000002</v>
      </c>
      <c r="P685" s="20">
        <f t="shared" si="262"/>
        <v>2101.4699999999998</v>
      </c>
      <c r="Q685" s="20">
        <f t="shared" si="262"/>
        <v>2084.04</v>
      </c>
      <c r="R685" s="20">
        <f t="shared" si="262"/>
        <v>2056.62</v>
      </c>
      <c r="S685" s="20">
        <f t="shared" si="262"/>
        <v>1982.93</v>
      </c>
      <c r="T685" s="20">
        <f t="shared" si="262"/>
        <v>1994.9800000000002</v>
      </c>
      <c r="U685" s="20">
        <f t="shared" si="262"/>
        <v>1978.32</v>
      </c>
      <c r="V685" s="20">
        <f t="shared" si="262"/>
        <v>1951.7500000000002</v>
      </c>
      <c r="W685" s="20">
        <f t="shared" si="262"/>
        <v>1849.78</v>
      </c>
      <c r="X685" s="20">
        <f t="shared" si="262"/>
        <v>1693.84</v>
      </c>
      <c r="Y685" s="20">
        <f t="shared" si="262"/>
        <v>1424.0200000000002</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24</v>
      </c>
      <c r="B686" s="20">
        <f t="shared" ref="B686:Y686" si="263">B587</f>
        <v>1386.7</v>
      </c>
      <c r="C686" s="20">
        <f t="shared" si="263"/>
        <v>1288.8599999999999</v>
      </c>
      <c r="D686" s="20">
        <f t="shared" si="263"/>
        <v>1248.4100000000001</v>
      </c>
      <c r="E686" s="20">
        <f t="shared" si="263"/>
        <v>1229.0200000000002</v>
      </c>
      <c r="F686" s="20">
        <f t="shared" si="263"/>
        <v>1264.6500000000001</v>
      </c>
      <c r="G686" s="20">
        <f t="shared" si="263"/>
        <v>1319.51</v>
      </c>
      <c r="H686" s="20">
        <f t="shared" si="263"/>
        <v>1411.4600000000003</v>
      </c>
      <c r="I686" s="20">
        <f t="shared" si="263"/>
        <v>1661.0000000000002</v>
      </c>
      <c r="J686" s="20">
        <f t="shared" si="263"/>
        <v>1764.2</v>
      </c>
      <c r="K686" s="20">
        <f t="shared" si="263"/>
        <v>1806.45</v>
      </c>
      <c r="L686" s="20">
        <f t="shared" si="263"/>
        <v>1821.3999999999999</v>
      </c>
      <c r="M686" s="20">
        <f t="shared" si="263"/>
        <v>1819.3999999999999</v>
      </c>
      <c r="N686" s="20">
        <f t="shared" si="263"/>
        <v>1812.3799999999999</v>
      </c>
      <c r="O686" s="20">
        <f t="shared" si="263"/>
        <v>1814.0400000000002</v>
      </c>
      <c r="P686" s="20">
        <f t="shared" si="263"/>
        <v>1838.1499999999999</v>
      </c>
      <c r="Q686" s="20">
        <f t="shared" si="263"/>
        <v>1832.1200000000001</v>
      </c>
      <c r="R686" s="20">
        <f t="shared" si="263"/>
        <v>1833.1499999999999</v>
      </c>
      <c r="S686" s="20">
        <f t="shared" si="263"/>
        <v>1841.3100000000002</v>
      </c>
      <c r="T686" s="20">
        <f t="shared" si="263"/>
        <v>1893.82</v>
      </c>
      <c r="U686" s="20">
        <f t="shared" si="263"/>
        <v>1926.2</v>
      </c>
      <c r="V686" s="20">
        <f t="shared" si="263"/>
        <v>1890.51</v>
      </c>
      <c r="W686" s="20">
        <f t="shared" si="263"/>
        <v>1842.39</v>
      </c>
      <c r="X686" s="20">
        <f t="shared" si="263"/>
        <v>1620.3999999999999</v>
      </c>
      <c r="Y686" s="20">
        <f t="shared" si="263"/>
        <v>1412.49</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25</v>
      </c>
      <c r="B687" s="20">
        <f t="shared" ref="B687:Y687" si="264">B588</f>
        <v>1297.17</v>
      </c>
      <c r="C687" s="20">
        <f t="shared" si="264"/>
        <v>1222.5800000000002</v>
      </c>
      <c r="D687" s="20">
        <f t="shared" si="264"/>
        <v>1176.71</v>
      </c>
      <c r="E687" s="20">
        <f t="shared" si="264"/>
        <v>1151.6600000000001</v>
      </c>
      <c r="F687" s="20">
        <f t="shared" si="264"/>
        <v>1188.0400000000002</v>
      </c>
      <c r="G687" s="20">
        <f t="shared" si="264"/>
        <v>1249.5400000000002</v>
      </c>
      <c r="H687" s="20">
        <f t="shared" si="264"/>
        <v>1216.8</v>
      </c>
      <c r="I687" s="20">
        <f t="shared" si="264"/>
        <v>1396.0200000000002</v>
      </c>
      <c r="J687" s="20">
        <f t="shared" si="264"/>
        <v>1457.2700000000002</v>
      </c>
      <c r="K687" s="20">
        <f t="shared" si="264"/>
        <v>1726.4600000000003</v>
      </c>
      <c r="L687" s="20">
        <f t="shared" si="264"/>
        <v>1761.6699999999998</v>
      </c>
      <c r="M687" s="20">
        <f t="shared" si="264"/>
        <v>1778.5400000000002</v>
      </c>
      <c r="N687" s="20">
        <f t="shared" si="264"/>
        <v>1770.4600000000003</v>
      </c>
      <c r="O687" s="20">
        <f t="shared" si="264"/>
        <v>1783.5800000000002</v>
      </c>
      <c r="P687" s="20">
        <f t="shared" si="264"/>
        <v>1811.68</v>
      </c>
      <c r="Q687" s="20">
        <f t="shared" si="264"/>
        <v>1809.3300000000002</v>
      </c>
      <c r="R687" s="20">
        <f t="shared" si="264"/>
        <v>1812.34</v>
      </c>
      <c r="S687" s="20">
        <f t="shared" si="264"/>
        <v>1820.66</v>
      </c>
      <c r="T687" s="20">
        <f t="shared" si="264"/>
        <v>1837.07</v>
      </c>
      <c r="U687" s="20">
        <f t="shared" si="264"/>
        <v>1853.8100000000002</v>
      </c>
      <c r="V687" s="20">
        <f t="shared" si="264"/>
        <v>1830.9800000000002</v>
      </c>
      <c r="W687" s="20">
        <f t="shared" si="264"/>
        <v>1808.76</v>
      </c>
      <c r="X687" s="20">
        <f t="shared" si="264"/>
        <v>1571.26</v>
      </c>
      <c r="Y687" s="20">
        <f t="shared" si="264"/>
        <v>1373.95</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26</v>
      </c>
      <c r="B688" s="20">
        <f t="shared" ref="B688:Y688" si="265">B589</f>
        <v>1241.1600000000001</v>
      </c>
      <c r="C688" s="20">
        <f t="shared" si="265"/>
        <v>1186.47</v>
      </c>
      <c r="D688" s="20">
        <f t="shared" si="265"/>
        <v>1139.1000000000001</v>
      </c>
      <c r="E688" s="20">
        <f t="shared" si="265"/>
        <v>1129.3799999999999</v>
      </c>
      <c r="F688" s="20">
        <f t="shared" si="265"/>
        <v>1217.53</v>
      </c>
      <c r="G688" s="20">
        <f t="shared" si="265"/>
        <v>1351.6499999999999</v>
      </c>
      <c r="H688" s="20">
        <f t="shared" si="265"/>
        <v>1588.55</v>
      </c>
      <c r="I688" s="20">
        <f t="shared" si="265"/>
        <v>1807.3</v>
      </c>
      <c r="J688" s="20">
        <f t="shared" si="265"/>
        <v>1836.2700000000002</v>
      </c>
      <c r="K688" s="20">
        <f t="shared" si="265"/>
        <v>1922.6200000000001</v>
      </c>
      <c r="L688" s="20">
        <f t="shared" si="265"/>
        <v>2474.4</v>
      </c>
      <c r="M688" s="20">
        <f t="shared" si="265"/>
        <v>2710.35</v>
      </c>
      <c r="N688" s="20">
        <f t="shared" si="265"/>
        <v>2081.35</v>
      </c>
      <c r="O688" s="20">
        <f t="shared" si="265"/>
        <v>2105.71</v>
      </c>
      <c r="P688" s="20">
        <f t="shared" si="265"/>
        <v>2284.1</v>
      </c>
      <c r="Q688" s="20">
        <f t="shared" si="265"/>
        <v>2159.7799999999997</v>
      </c>
      <c r="R688" s="20">
        <f t="shared" si="265"/>
        <v>1929.45</v>
      </c>
      <c r="S688" s="20">
        <f t="shared" si="265"/>
        <v>1916.6899999999998</v>
      </c>
      <c r="T688" s="20">
        <f t="shared" si="265"/>
        <v>1952.3300000000002</v>
      </c>
      <c r="U688" s="20">
        <f t="shared" si="265"/>
        <v>1969.43</v>
      </c>
      <c r="V688" s="20">
        <f t="shared" si="265"/>
        <v>1914.8</v>
      </c>
      <c r="W688" s="20">
        <f t="shared" si="265"/>
        <v>1841.53</v>
      </c>
      <c r="X688" s="20">
        <f t="shared" si="265"/>
        <v>1684.8300000000002</v>
      </c>
      <c r="Y688" s="20">
        <f t="shared" si="265"/>
        <v>1397.57</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27</v>
      </c>
      <c r="B689" s="20">
        <f t="shared" ref="B689:Y689" si="266">B590</f>
        <v>1280.01</v>
      </c>
      <c r="C689" s="20">
        <f t="shared" si="266"/>
        <v>1228.25</v>
      </c>
      <c r="D689" s="20">
        <f t="shared" si="266"/>
        <v>1205.8</v>
      </c>
      <c r="E689" s="20">
        <f t="shared" si="266"/>
        <v>1216.46</v>
      </c>
      <c r="F689" s="20">
        <f t="shared" si="266"/>
        <v>1287.49</v>
      </c>
      <c r="G689" s="20">
        <f t="shared" si="266"/>
        <v>1522.78</v>
      </c>
      <c r="H689" s="20">
        <f t="shared" si="266"/>
        <v>1669.45</v>
      </c>
      <c r="I689" s="20">
        <f t="shared" si="266"/>
        <v>1825.78</v>
      </c>
      <c r="J689" s="20">
        <f t="shared" si="266"/>
        <v>1847.51</v>
      </c>
      <c r="K689" s="20">
        <f t="shared" si="266"/>
        <v>1877.66</v>
      </c>
      <c r="L689" s="20">
        <f t="shared" si="266"/>
        <v>1881.0600000000002</v>
      </c>
      <c r="M689" s="20">
        <f t="shared" si="266"/>
        <v>1855.24</v>
      </c>
      <c r="N689" s="20">
        <f t="shared" si="266"/>
        <v>1864.51</v>
      </c>
      <c r="O689" s="20">
        <f t="shared" si="266"/>
        <v>1879.76</v>
      </c>
      <c r="P689" s="20">
        <f t="shared" si="266"/>
        <v>2038.01</v>
      </c>
      <c r="Q689" s="20">
        <f t="shared" si="266"/>
        <v>1959.7</v>
      </c>
      <c r="R689" s="20">
        <f t="shared" si="266"/>
        <v>1936.4199999999998</v>
      </c>
      <c r="S689" s="20">
        <f t="shared" si="266"/>
        <v>1914.3500000000001</v>
      </c>
      <c r="T689" s="20">
        <f t="shared" si="266"/>
        <v>1909.9800000000002</v>
      </c>
      <c r="U689" s="20">
        <f t="shared" si="266"/>
        <v>1922.07</v>
      </c>
      <c r="V689" s="20">
        <f t="shared" si="266"/>
        <v>1908.6299999999999</v>
      </c>
      <c r="W689" s="20">
        <f t="shared" si="266"/>
        <v>1832.6899999999998</v>
      </c>
      <c r="X689" s="20">
        <f t="shared" si="266"/>
        <v>1686.91</v>
      </c>
      <c r="Y689" s="20">
        <f t="shared" si="266"/>
        <v>1429.2700000000002</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28</v>
      </c>
      <c r="B690" s="20">
        <f t="shared" ref="B690:Y690" si="267">B591</f>
        <v>1249.24</v>
      </c>
      <c r="C690" s="20">
        <f t="shared" si="267"/>
        <v>1205.3</v>
      </c>
      <c r="D690" s="20">
        <f t="shared" si="267"/>
        <v>1158.3500000000001</v>
      </c>
      <c r="E690" s="20">
        <f t="shared" si="267"/>
        <v>1135.7700000000002</v>
      </c>
      <c r="F690" s="20">
        <f t="shared" si="267"/>
        <v>1200.8399999999999</v>
      </c>
      <c r="G690" s="20">
        <f t="shared" si="267"/>
        <v>1317.09</v>
      </c>
      <c r="H690" s="20">
        <f t="shared" si="267"/>
        <v>1574.9800000000002</v>
      </c>
      <c r="I690" s="20">
        <f t="shared" si="267"/>
        <v>1810.7100000000003</v>
      </c>
      <c r="J690" s="20">
        <f t="shared" si="267"/>
        <v>1923.2500000000002</v>
      </c>
      <c r="K690" s="20">
        <f t="shared" si="267"/>
        <v>1965.0400000000002</v>
      </c>
      <c r="L690" s="20">
        <f t="shared" si="267"/>
        <v>1966.3500000000001</v>
      </c>
      <c r="M690" s="20">
        <f t="shared" si="267"/>
        <v>1947.0400000000002</v>
      </c>
      <c r="N690" s="20">
        <f t="shared" si="267"/>
        <v>1955.09</v>
      </c>
      <c r="O690" s="20">
        <f t="shared" si="267"/>
        <v>1977.6200000000001</v>
      </c>
      <c r="P690" s="20">
        <f t="shared" si="267"/>
        <v>2058.29</v>
      </c>
      <c r="Q690" s="20">
        <f t="shared" si="267"/>
        <v>2043.4800000000002</v>
      </c>
      <c r="R690" s="20">
        <f t="shared" si="267"/>
        <v>2003.4399999999998</v>
      </c>
      <c r="S690" s="20">
        <f t="shared" si="267"/>
        <v>1977.7100000000003</v>
      </c>
      <c r="T690" s="20">
        <f t="shared" si="267"/>
        <v>2007.51</v>
      </c>
      <c r="U690" s="20">
        <f t="shared" si="267"/>
        <v>1974.49</v>
      </c>
      <c r="V690" s="20">
        <f t="shared" si="267"/>
        <v>1959.93</v>
      </c>
      <c r="W690" s="20">
        <f t="shared" si="267"/>
        <v>1891.18</v>
      </c>
      <c r="X690" s="20">
        <f t="shared" si="267"/>
        <v>1698.89</v>
      </c>
      <c r="Y690" s="20">
        <f t="shared" si="267"/>
        <v>1361.4199999999998</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29</v>
      </c>
      <c r="B691" s="20">
        <f t="shared" ref="B691:Y691" si="268">B592</f>
        <v>1287.3599999999999</v>
      </c>
      <c r="C691" s="20">
        <f t="shared" si="268"/>
        <v>1256.6299999999999</v>
      </c>
      <c r="D691" s="20">
        <f t="shared" si="268"/>
        <v>1203.8500000000001</v>
      </c>
      <c r="E691" s="20">
        <f t="shared" si="268"/>
        <v>1217.9100000000001</v>
      </c>
      <c r="F691" s="20">
        <f t="shared" si="268"/>
        <v>1324.3799999999999</v>
      </c>
      <c r="G691" s="20">
        <f t="shared" si="268"/>
        <v>1553.4600000000003</v>
      </c>
      <c r="H691" s="20">
        <f t="shared" si="268"/>
        <v>1639.99</v>
      </c>
      <c r="I691" s="20">
        <f t="shared" si="268"/>
        <v>1878.36</v>
      </c>
      <c r="J691" s="20">
        <f t="shared" si="268"/>
        <v>1948.53</v>
      </c>
      <c r="K691" s="20">
        <f t="shared" si="268"/>
        <v>1972.78</v>
      </c>
      <c r="L691" s="20">
        <f t="shared" si="268"/>
        <v>1972.26</v>
      </c>
      <c r="M691" s="20">
        <f t="shared" si="268"/>
        <v>1947.09</v>
      </c>
      <c r="N691" s="20">
        <f t="shared" si="268"/>
        <v>1963.1499999999999</v>
      </c>
      <c r="O691" s="20">
        <f t="shared" si="268"/>
        <v>1996.18</v>
      </c>
      <c r="P691" s="20">
        <f t="shared" si="268"/>
        <v>2111.7199999999998</v>
      </c>
      <c r="Q691" s="20">
        <f t="shared" si="268"/>
        <v>2037.59</v>
      </c>
      <c r="R691" s="20">
        <f t="shared" si="268"/>
        <v>2008.1899999999998</v>
      </c>
      <c r="S691" s="20">
        <f t="shared" si="268"/>
        <v>2000.2</v>
      </c>
      <c r="T691" s="20">
        <f t="shared" si="268"/>
        <v>2032.74</v>
      </c>
      <c r="U691" s="20">
        <f t="shared" si="268"/>
        <v>2020.51</v>
      </c>
      <c r="V691" s="20">
        <f t="shared" si="268"/>
        <v>1909.95</v>
      </c>
      <c r="W691" s="20">
        <f t="shared" si="268"/>
        <v>1873.32</v>
      </c>
      <c r="X691" s="20">
        <f t="shared" si="268"/>
        <v>1750.3999999999999</v>
      </c>
      <c r="Y691" s="20">
        <f t="shared" si="268"/>
        <v>1576.64</v>
      </c>
      <c r="Z691" s="4">
        <f>IFERROR(Y691,"скрыть")</f>
        <v>1576.64</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30</v>
      </c>
      <c r="B692" s="20">
        <f t="shared" ref="B692:Y692" si="269">B593</f>
        <v>1269.67</v>
      </c>
      <c r="C692" s="20">
        <f t="shared" si="269"/>
        <v>1212.68</v>
      </c>
      <c r="D692" s="20">
        <f t="shared" si="269"/>
        <v>1171.92</v>
      </c>
      <c r="E692" s="20">
        <f t="shared" si="269"/>
        <v>1171.18</v>
      </c>
      <c r="F692" s="20">
        <f t="shared" si="269"/>
        <v>1234.3500000000001</v>
      </c>
      <c r="G692" s="20">
        <f t="shared" si="269"/>
        <v>1422.26</v>
      </c>
      <c r="H692" s="20">
        <f t="shared" si="269"/>
        <v>1622.07</v>
      </c>
      <c r="I692" s="20">
        <f t="shared" si="269"/>
        <v>1842.6299999999999</v>
      </c>
      <c r="J692" s="20">
        <f t="shared" si="269"/>
        <v>1925.36</v>
      </c>
      <c r="K692" s="20">
        <f t="shared" si="269"/>
        <v>1980.9199999999998</v>
      </c>
      <c r="L692" s="20">
        <f t="shared" si="269"/>
        <v>2014.9199999999998</v>
      </c>
      <c r="M692" s="20">
        <f t="shared" si="269"/>
        <v>1996.3700000000001</v>
      </c>
      <c r="N692" s="20">
        <f t="shared" si="269"/>
        <v>1975.97</v>
      </c>
      <c r="O692" s="20">
        <f t="shared" si="269"/>
        <v>1991.57</v>
      </c>
      <c r="P692" s="20">
        <f t="shared" si="269"/>
        <v>1986.8300000000002</v>
      </c>
      <c r="Q692" s="20">
        <f t="shared" si="269"/>
        <v>1962.3700000000001</v>
      </c>
      <c r="R692" s="20">
        <f t="shared" si="269"/>
        <v>1951.76</v>
      </c>
      <c r="S692" s="20">
        <f t="shared" si="269"/>
        <v>1983.91</v>
      </c>
      <c r="T692" s="20">
        <f t="shared" si="269"/>
        <v>1981.1499999999999</v>
      </c>
      <c r="U692" s="20">
        <f t="shared" si="269"/>
        <v>1975.3999999999999</v>
      </c>
      <c r="V692" s="20">
        <f t="shared" si="269"/>
        <v>1935.8999999999999</v>
      </c>
      <c r="W692" s="20">
        <f t="shared" si="269"/>
        <v>1865.8700000000001</v>
      </c>
      <c r="X692" s="20">
        <f t="shared" si="269"/>
        <v>1731.59</v>
      </c>
      <c r="Y692" s="20">
        <f t="shared" si="269"/>
        <v>1409.45</v>
      </c>
      <c r="Z692" s="4">
        <f>IFERROR(Y692,"скрыть")</f>
        <v>1409.45</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x14ac:dyDescent="0.2">
      <c r="A693" s="51"/>
      <c r="B693" s="52" t="s">
        <v>98</v>
      </c>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x14ac:dyDescent="0.2">
      <c r="A694" s="51"/>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s="7" customFormat="1" ht="32.65" customHeight="1" x14ac:dyDescent="0.2">
      <c r="A695" s="11" t="s">
        <v>64</v>
      </c>
      <c r="B695" s="12" t="s">
        <v>65</v>
      </c>
      <c r="C695" s="12" t="s">
        <v>66</v>
      </c>
      <c r="D695" s="12" t="s">
        <v>67</v>
      </c>
      <c r="E695" s="12" t="s">
        <v>68</v>
      </c>
      <c r="F695" s="12" t="s">
        <v>69</v>
      </c>
      <c r="G695" s="12" t="s">
        <v>70</v>
      </c>
      <c r="H695" s="12" t="s">
        <v>71</v>
      </c>
      <c r="I695" s="12" t="s">
        <v>72</v>
      </c>
      <c r="J695" s="12" t="s">
        <v>73</v>
      </c>
      <c r="K695" s="12" t="s">
        <v>74</v>
      </c>
      <c r="L695" s="12" t="s">
        <v>75</v>
      </c>
      <c r="M695" s="12" t="s">
        <v>76</v>
      </c>
      <c r="N695" s="12" t="s">
        <v>77</v>
      </c>
      <c r="O695" s="12" t="s">
        <v>78</v>
      </c>
      <c r="P695" s="12" t="s">
        <v>79</v>
      </c>
      <c r="Q695" s="12" t="s">
        <v>80</v>
      </c>
      <c r="R695" s="12" t="s">
        <v>81</v>
      </c>
      <c r="S695" s="12" t="s">
        <v>82</v>
      </c>
      <c r="T695" s="12" t="s">
        <v>83</v>
      </c>
      <c r="U695" s="12" t="s">
        <v>84</v>
      </c>
      <c r="V695" s="12" t="s">
        <v>85</v>
      </c>
      <c r="W695" s="12" t="s">
        <v>86</v>
      </c>
      <c r="X695" s="12" t="s">
        <v>87</v>
      </c>
      <c r="Y695" s="12" t="s">
        <v>88</v>
      </c>
      <c r="Z695" s="6"/>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v>
      </c>
      <c r="B696" s="19">
        <f t="shared" ref="B696:Y696" si="270">B487</f>
        <v>0</v>
      </c>
      <c r="C696" s="19">
        <f t="shared" si="270"/>
        <v>0</v>
      </c>
      <c r="D696" s="19">
        <f t="shared" si="270"/>
        <v>0</v>
      </c>
      <c r="E696" s="19">
        <f t="shared" si="270"/>
        <v>61.96</v>
      </c>
      <c r="F696" s="19">
        <f t="shared" si="270"/>
        <v>158.32</v>
      </c>
      <c r="G696" s="19">
        <f t="shared" si="270"/>
        <v>277.08</v>
      </c>
      <c r="H696" s="19">
        <f t="shared" si="270"/>
        <v>248.36</v>
      </c>
      <c r="I696" s="19">
        <f t="shared" si="270"/>
        <v>213.55</v>
      </c>
      <c r="J696" s="19">
        <f t="shared" si="270"/>
        <v>39.07</v>
      </c>
      <c r="K696" s="19">
        <f t="shared" si="270"/>
        <v>1.47</v>
      </c>
      <c r="L696" s="19">
        <f t="shared" si="270"/>
        <v>0.03</v>
      </c>
      <c r="M696" s="19">
        <f t="shared" si="270"/>
        <v>27.81</v>
      </c>
      <c r="N696" s="19">
        <f t="shared" si="270"/>
        <v>88.41</v>
      </c>
      <c r="O696" s="19">
        <f t="shared" si="270"/>
        <v>52.68</v>
      </c>
      <c r="P696" s="19">
        <f t="shared" si="270"/>
        <v>0.44</v>
      </c>
      <c r="Q696" s="19">
        <f t="shared" si="270"/>
        <v>7.45</v>
      </c>
      <c r="R696" s="19">
        <f t="shared" si="270"/>
        <v>0</v>
      </c>
      <c r="S696" s="19">
        <f t="shared" si="270"/>
        <v>0</v>
      </c>
      <c r="T696" s="19">
        <f t="shared" si="270"/>
        <v>0</v>
      </c>
      <c r="U696" s="19">
        <f t="shared" si="270"/>
        <v>5.85</v>
      </c>
      <c r="V696" s="19">
        <f t="shared" si="270"/>
        <v>0</v>
      </c>
      <c r="W696" s="19">
        <f t="shared" si="270"/>
        <v>0</v>
      </c>
      <c r="X696" s="19">
        <f t="shared" si="270"/>
        <v>0</v>
      </c>
      <c r="Y696" s="19">
        <f t="shared" si="270"/>
        <v>0</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2</v>
      </c>
      <c r="B697" s="19">
        <f t="shared" ref="B697:Y697" si="271">B488</f>
        <v>0</v>
      </c>
      <c r="C697" s="19">
        <f t="shared" si="271"/>
        <v>0</v>
      </c>
      <c r="D697" s="19">
        <f t="shared" si="271"/>
        <v>0</v>
      </c>
      <c r="E697" s="19">
        <f t="shared" si="271"/>
        <v>0</v>
      </c>
      <c r="F697" s="19">
        <f t="shared" si="271"/>
        <v>49.99</v>
      </c>
      <c r="G697" s="19">
        <f t="shared" si="271"/>
        <v>101.18</v>
      </c>
      <c r="H697" s="19">
        <f t="shared" si="271"/>
        <v>120.26</v>
      </c>
      <c r="I697" s="19">
        <f t="shared" si="271"/>
        <v>194.35</v>
      </c>
      <c r="J697" s="19">
        <f t="shared" si="271"/>
        <v>129.34</v>
      </c>
      <c r="K697" s="19">
        <f t="shared" si="271"/>
        <v>5.04</v>
      </c>
      <c r="L697" s="19">
        <f t="shared" si="271"/>
        <v>0</v>
      </c>
      <c r="M697" s="19">
        <f t="shared" si="271"/>
        <v>0</v>
      </c>
      <c r="N697" s="19">
        <f t="shared" si="271"/>
        <v>0</v>
      </c>
      <c r="O697" s="19">
        <f t="shared" si="271"/>
        <v>0</v>
      </c>
      <c r="P697" s="19">
        <f t="shared" si="271"/>
        <v>0</v>
      </c>
      <c r="Q697" s="19">
        <f t="shared" si="271"/>
        <v>0</v>
      </c>
      <c r="R697" s="19">
        <f t="shared" si="271"/>
        <v>0</v>
      </c>
      <c r="S697" s="19">
        <f t="shared" si="271"/>
        <v>0</v>
      </c>
      <c r="T697" s="19">
        <f t="shared" si="271"/>
        <v>0</v>
      </c>
      <c r="U697" s="19">
        <f t="shared" si="271"/>
        <v>0</v>
      </c>
      <c r="V697" s="19">
        <f t="shared" si="271"/>
        <v>0</v>
      </c>
      <c r="W697" s="19">
        <f t="shared" si="271"/>
        <v>0</v>
      </c>
      <c r="X697" s="19">
        <f t="shared" si="271"/>
        <v>0</v>
      </c>
      <c r="Y697" s="19">
        <f t="shared" si="271"/>
        <v>0</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3</v>
      </c>
      <c r="B698" s="19">
        <f t="shared" ref="B698:Y698" si="272">B489</f>
        <v>0</v>
      </c>
      <c r="C698" s="19">
        <f t="shared" si="272"/>
        <v>0</v>
      </c>
      <c r="D698" s="19">
        <f t="shared" si="272"/>
        <v>0</v>
      </c>
      <c r="E698" s="19">
        <f t="shared" si="272"/>
        <v>0</v>
      </c>
      <c r="F698" s="19">
        <f t="shared" si="272"/>
        <v>1.62</v>
      </c>
      <c r="G698" s="19">
        <f t="shared" si="272"/>
        <v>4.22</v>
      </c>
      <c r="H698" s="19">
        <f t="shared" si="272"/>
        <v>142.65</v>
      </c>
      <c r="I698" s="19">
        <f t="shared" si="272"/>
        <v>0.06</v>
      </c>
      <c r="J698" s="19">
        <f t="shared" si="272"/>
        <v>53.89</v>
      </c>
      <c r="K698" s="19">
        <f t="shared" si="272"/>
        <v>0</v>
      </c>
      <c r="L698" s="19">
        <f t="shared" si="272"/>
        <v>0</v>
      </c>
      <c r="M698" s="19">
        <f t="shared" si="272"/>
        <v>0</v>
      </c>
      <c r="N698" s="19">
        <f t="shared" si="272"/>
        <v>0</v>
      </c>
      <c r="O698" s="19">
        <f t="shared" si="272"/>
        <v>0</v>
      </c>
      <c r="P698" s="19">
        <f t="shared" si="272"/>
        <v>0</v>
      </c>
      <c r="Q698" s="19">
        <f t="shared" si="272"/>
        <v>0</v>
      </c>
      <c r="R698" s="19">
        <f t="shared" si="272"/>
        <v>0</v>
      </c>
      <c r="S698" s="19">
        <f t="shared" si="272"/>
        <v>0</v>
      </c>
      <c r="T698" s="19">
        <f t="shared" si="272"/>
        <v>0</v>
      </c>
      <c r="U698" s="19">
        <f t="shared" si="272"/>
        <v>0</v>
      </c>
      <c r="V698" s="19">
        <f t="shared" si="272"/>
        <v>0</v>
      </c>
      <c r="W698" s="19">
        <f t="shared" si="272"/>
        <v>0</v>
      </c>
      <c r="X698" s="19">
        <f t="shared" si="272"/>
        <v>0</v>
      </c>
      <c r="Y698" s="19">
        <f t="shared" si="272"/>
        <v>0</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4</v>
      </c>
      <c r="B699" s="19">
        <f t="shared" ref="B699:Y699" si="273">B490</f>
        <v>0</v>
      </c>
      <c r="C699" s="19">
        <f t="shared" si="273"/>
        <v>0</v>
      </c>
      <c r="D699" s="19">
        <f t="shared" si="273"/>
        <v>0</v>
      </c>
      <c r="E699" s="19">
        <f t="shared" si="273"/>
        <v>0.97</v>
      </c>
      <c r="F699" s="19">
        <f t="shared" si="273"/>
        <v>34.340000000000003</v>
      </c>
      <c r="G699" s="19">
        <f t="shared" si="273"/>
        <v>154.83000000000001</v>
      </c>
      <c r="H699" s="19">
        <f t="shared" si="273"/>
        <v>58.42</v>
      </c>
      <c r="I699" s="19">
        <f t="shared" si="273"/>
        <v>64.510000000000005</v>
      </c>
      <c r="J699" s="19">
        <f t="shared" si="273"/>
        <v>112.35</v>
      </c>
      <c r="K699" s="19">
        <f t="shared" si="273"/>
        <v>0.37</v>
      </c>
      <c r="L699" s="19">
        <f t="shared" si="273"/>
        <v>0</v>
      </c>
      <c r="M699" s="19">
        <f t="shared" si="273"/>
        <v>0</v>
      </c>
      <c r="N699" s="19">
        <f t="shared" si="273"/>
        <v>0</v>
      </c>
      <c r="O699" s="19">
        <f t="shared" si="273"/>
        <v>0</v>
      </c>
      <c r="P699" s="19">
        <f t="shared" si="273"/>
        <v>0</v>
      </c>
      <c r="Q699" s="19">
        <f t="shared" si="273"/>
        <v>0</v>
      </c>
      <c r="R699" s="19">
        <f t="shared" si="273"/>
        <v>0</v>
      </c>
      <c r="S699" s="19">
        <f t="shared" si="273"/>
        <v>0</v>
      </c>
      <c r="T699" s="19">
        <f t="shared" si="273"/>
        <v>0</v>
      </c>
      <c r="U699" s="19">
        <f t="shared" si="273"/>
        <v>0</v>
      </c>
      <c r="V699" s="19">
        <f t="shared" si="273"/>
        <v>0</v>
      </c>
      <c r="W699" s="19">
        <f t="shared" si="273"/>
        <v>0</v>
      </c>
      <c r="X699" s="19">
        <f t="shared" si="273"/>
        <v>0</v>
      </c>
      <c r="Y699" s="19">
        <f t="shared" si="273"/>
        <v>0</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5</v>
      </c>
      <c r="B700" s="19">
        <f t="shared" ref="B700:Y700" si="274">B491</f>
        <v>0</v>
      </c>
      <c r="C700" s="19">
        <f t="shared" si="274"/>
        <v>0</v>
      </c>
      <c r="D700" s="19">
        <f t="shared" si="274"/>
        <v>0</v>
      </c>
      <c r="E700" s="19">
        <f t="shared" si="274"/>
        <v>0.87</v>
      </c>
      <c r="F700" s="19">
        <f t="shared" si="274"/>
        <v>35.25</v>
      </c>
      <c r="G700" s="19">
        <f t="shared" si="274"/>
        <v>98.8</v>
      </c>
      <c r="H700" s="19">
        <f t="shared" si="274"/>
        <v>62.91</v>
      </c>
      <c r="I700" s="19">
        <f t="shared" si="274"/>
        <v>26.59</v>
      </c>
      <c r="J700" s="19">
        <f t="shared" si="274"/>
        <v>67.33</v>
      </c>
      <c r="K700" s="19">
        <f t="shared" si="274"/>
        <v>62.53</v>
      </c>
      <c r="L700" s="19">
        <f t="shared" si="274"/>
        <v>50.74</v>
      </c>
      <c r="M700" s="19">
        <f t="shared" si="274"/>
        <v>47.03</v>
      </c>
      <c r="N700" s="19">
        <f t="shared" si="274"/>
        <v>0</v>
      </c>
      <c r="O700" s="19">
        <f t="shared" si="274"/>
        <v>0</v>
      </c>
      <c r="P700" s="19">
        <f t="shared" si="274"/>
        <v>0</v>
      </c>
      <c r="Q700" s="19">
        <f t="shared" si="274"/>
        <v>0</v>
      </c>
      <c r="R700" s="19">
        <f t="shared" si="274"/>
        <v>0</v>
      </c>
      <c r="S700" s="19">
        <f t="shared" si="274"/>
        <v>0</v>
      </c>
      <c r="T700" s="19">
        <f t="shared" si="274"/>
        <v>0</v>
      </c>
      <c r="U700" s="19">
        <f t="shared" si="274"/>
        <v>0</v>
      </c>
      <c r="V700" s="19">
        <f t="shared" si="274"/>
        <v>0</v>
      </c>
      <c r="W700" s="19">
        <f t="shared" si="274"/>
        <v>0</v>
      </c>
      <c r="X700" s="19">
        <f t="shared" si="274"/>
        <v>0</v>
      </c>
      <c r="Y700" s="19">
        <f t="shared" si="274"/>
        <v>0</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6</v>
      </c>
      <c r="B701" s="19">
        <f t="shared" ref="B701:Y701" si="275">B492</f>
        <v>0</v>
      </c>
      <c r="C701" s="19">
        <f t="shared" si="275"/>
        <v>0</v>
      </c>
      <c r="D701" s="19">
        <f t="shared" si="275"/>
        <v>0</v>
      </c>
      <c r="E701" s="19">
        <f t="shared" si="275"/>
        <v>8.15</v>
      </c>
      <c r="F701" s="19">
        <f t="shared" si="275"/>
        <v>50.47</v>
      </c>
      <c r="G701" s="19">
        <f t="shared" si="275"/>
        <v>84.03</v>
      </c>
      <c r="H701" s="19">
        <f t="shared" si="275"/>
        <v>71.53</v>
      </c>
      <c r="I701" s="19">
        <f t="shared" si="275"/>
        <v>16.18</v>
      </c>
      <c r="J701" s="19">
        <f t="shared" si="275"/>
        <v>64.66</v>
      </c>
      <c r="K701" s="19">
        <f t="shared" si="275"/>
        <v>0</v>
      </c>
      <c r="L701" s="19">
        <f t="shared" si="275"/>
        <v>0</v>
      </c>
      <c r="M701" s="19">
        <f t="shared" si="275"/>
        <v>0</v>
      </c>
      <c r="N701" s="19">
        <f t="shared" si="275"/>
        <v>0</v>
      </c>
      <c r="O701" s="19">
        <f t="shared" si="275"/>
        <v>0</v>
      </c>
      <c r="P701" s="19">
        <f t="shared" si="275"/>
        <v>0</v>
      </c>
      <c r="Q701" s="19">
        <f t="shared" si="275"/>
        <v>20.78</v>
      </c>
      <c r="R701" s="19">
        <f t="shared" si="275"/>
        <v>9.7100000000000009</v>
      </c>
      <c r="S701" s="19">
        <f t="shared" si="275"/>
        <v>4.43</v>
      </c>
      <c r="T701" s="19">
        <f t="shared" si="275"/>
        <v>6.76</v>
      </c>
      <c r="U701" s="19">
        <f t="shared" si="275"/>
        <v>1.93</v>
      </c>
      <c r="V701" s="19">
        <f t="shared" si="275"/>
        <v>1.24</v>
      </c>
      <c r="W701" s="19">
        <f t="shared" si="275"/>
        <v>0</v>
      </c>
      <c r="X701" s="19">
        <f t="shared" si="275"/>
        <v>0</v>
      </c>
      <c r="Y701" s="19">
        <f t="shared" si="275"/>
        <v>0</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7</v>
      </c>
      <c r="B702" s="19">
        <f t="shared" ref="B702:Y702" si="276">B493</f>
        <v>0</v>
      </c>
      <c r="C702" s="19">
        <f t="shared" si="276"/>
        <v>0</v>
      </c>
      <c r="D702" s="19">
        <f t="shared" si="276"/>
        <v>0</v>
      </c>
      <c r="E702" s="19">
        <f t="shared" si="276"/>
        <v>24.66</v>
      </c>
      <c r="F702" s="19">
        <f t="shared" si="276"/>
        <v>15.25</v>
      </c>
      <c r="G702" s="19">
        <f t="shared" si="276"/>
        <v>99.72</v>
      </c>
      <c r="H702" s="19">
        <f t="shared" si="276"/>
        <v>159.74</v>
      </c>
      <c r="I702" s="19">
        <f t="shared" si="276"/>
        <v>210.94</v>
      </c>
      <c r="J702" s="19">
        <f t="shared" si="276"/>
        <v>142.91999999999999</v>
      </c>
      <c r="K702" s="19">
        <f t="shared" si="276"/>
        <v>96</v>
      </c>
      <c r="L702" s="19">
        <f t="shared" si="276"/>
        <v>91.56</v>
      </c>
      <c r="M702" s="19">
        <f t="shared" si="276"/>
        <v>80.430000000000007</v>
      </c>
      <c r="N702" s="19">
        <f t="shared" si="276"/>
        <v>51.46</v>
      </c>
      <c r="O702" s="19">
        <f t="shared" si="276"/>
        <v>41.56</v>
      </c>
      <c r="P702" s="19">
        <f t="shared" si="276"/>
        <v>99.26</v>
      </c>
      <c r="Q702" s="19">
        <f t="shared" si="276"/>
        <v>103.53</v>
      </c>
      <c r="R702" s="19">
        <f t="shared" si="276"/>
        <v>135.15</v>
      </c>
      <c r="S702" s="19">
        <f t="shared" si="276"/>
        <v>174.16</v>
      </c>
      <c r="T702" s="19">
        <f t="shared" si="276"/>
        <v>258.61</v>
      </c>
      <c r="U702" s="19">
        <f t="shared" si="276"/>
        <v>281.58</v>
      </c>
      <c r="V702" s="19">
        <f t="shared" si="276"/>
        <v>57.77</v>
      </c>
      <c r="W702" s="19">
        <f t="shared" si="276"/>
        <v>0</v>
      </c>
      <c r="X702" s="19">
        <f t="shared" si="276"/>
        <v>0</v>
      </c>
      <c r="Y702" s="19">
        <f t="shared" si="276"/>
        <v>0</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8</v>
      </c>
      <c r="B703" s="19">
        <f t="shared" ref="B703:Y703" si="277">B494</f>
        <v>19.11</v>
      </c>
      <c r="C703" s="19">
        <f t="shared" si="277"/>
        <v>22.03</v>
      </c>
      <c r="D703" s="19">
        <f t="shared" si="277"/>
        <v>53.92</v>
      </c>
      <c r="E703" s="19">
        <f t="shared" si="277"/>
        <v>56.99</v>
      </c>
      <c r="F703" s="19">
        <f t="shared" si="277"/>
        <v>68.8</v>
      </c>
      <c r="G703" s="19">
        <f t="shared" si="277"/>
        <v>212.45</v>
      </c>
      <c r="H703" s="19">
        <f t="shared" si="277"/>
        <v>204.73</v>
      </c>
      <c r="I703" s="19">
        <f t="shared" si="277"/>
        <v>165.8</v>
      </c>
      <c r="J703" s="19">
        <f t="shared" si="277"/>
        <v>181.37</v>
      </c>
      <c r="K703" s="19">
        <f t="shared" si="277"/>
        <v>100.96</v>
      </c>
      <c r="L703" s="19">
        <f t="shared" si="277"/>
        <v>96.3</v>
      </c>
      <c r="M703" s="19">
        <f t="shared" si="277"/>
        <v>78.52</v>
      </c>
      <c r="N703" s="19">
        <f t="shared" si="277"/>
        <v>114.36</v>
      </c>
      <c r="O703" s="19">
        <f t="shared" si="277"/>
        <v>109</v>
      </c>
      <c r="P703" s="19">
        <f t="shared" si="277"/>
        <v>75.900000000000006</v>
      </c>
      <c r="Q703" s="19">
        <f t="shared" si="277"/>
        <v>72.5</v>
      </c>
      <c r="R703" s="19">
        <f t="shared" si="277"/>
        <v>83.15</v>
      </c>
      <c r="S703" s="19">
        <f t="shared" si="277"/>
        <v>80</v>
      </c>
      <c r="T703" s="19">
        <f t="shared" si="277"/>
        <v>91.71</v>
      </c>
      <c r="U703" s="19">
        <f t="shared" si="277"/>
        <v>102.61</v>
      </c>
      <c r="V703" s="19">
        <f t="shared" si="277"/>
        <v>97.19</v>
      </c>
      <c r="W703" s="19">
        <f t="shared" si="277"/>
        <v>42.05</v>
      </c>
      <c r="X703" s="19">
        <f t="shared" si="277"/>
        <v>0</v>
      </c>
      <c r="Y703" s="19">
        <f t="shared" si="277"/>
        <v>0</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9</v>
      </c>
      <c r="B704" s="19">
        <f t="shared" ref="B704:Y704" si="278">B495</f>
        <v>3.52</v>
      </c>
      <c r="C704" s="19">
        <f t="shared" si="278"/>
        <v>41.42</v>
      </c>
      <c r="D704" s="19">
        <f t="shared" si="278"/>
        <v>30.04</v>
      </c>
      <c r="E704" s="19">
        <f t="shared" si="278"/>
        <v>48.58</v>
      </c>
      <c r="F704" s="19">
        <f t="shared" si="278"/>
        <v>156.97</v>
      </c>
      <c r="G704" s="19">
        <f t="shared" si="278"/>
        <v>319.33999999999997</v>
      </c>
      <c r="H704" s="19">
        <f t="shared" si="278"/>
        <v>155.38999999999999</v>
      </c>
      <c r="I704" s="19">
        <f t="shared" si="278"/>
        <v>134.19</v>
      </c>
      <c r="J704" s="19">
        <f t="shared" si="278"/>
        <v>163.80000000000001</v>
      </c>
      <c r="K704" s="19">
        <f t="shared" si="278"/>
        <v>0</v>
      </c>
      <c r="L704" s="19">
        <f t="shared" si="278"/>
        <v>0</v>
      </c>
      <c r="M704" s="19">
        <f t="shared" si="278"/>
        <v>0</v>
      </c>
      <c r="N704" s="19">
        <f t="shared" si="278"/>
        <v>0</v>
      </c>
      <c r="O704" s="19">
        <f t="shared" si="278"/>
        <v>88.92</v>
      </c>
      <c r="P704" s="19">
        <f t="shared" si="278"/>
        <v>12.29</v>
      </c>
      <c r="Q704" s="19">
        <f t="shared" si="278"/>
        <v>16.28</v>
      </c>
      <c r="R704" s="19">
        <f t="shared" si="278"/>
        <v>0</v>
      </c>
      <c r="S704" s="19">
        <f t="shared" si="278"/>
        <v>0</v>
      </c>
      <c r="T704" s="19">
        <f t="shared" si="278"/>
        <v>0</v>
      </c>
      <c r="U704" s="19">
        <f t="shared" si="278"/>
        <v>0</v>
      </c>
      <c r="V704" s="19">
        <f t="shared" si="278"/>
        <v>0</v>
      </c>
      <c r="W704" s="19">
        <f t="shared" si="278"/>
        <v>0</v>
      </c>
      <c r="X704" s="19">
        <f t="shared" si="278"/>
        <v>0</v>
      </c>
      <c r="Y704" s="19">
        <f t="shared" si="278"/>
        <v>0.17</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10</v>
      </c>
      <c r="B705" s="19">
        <f t="shared" ref="B705:Y705" si="279">B496</f>
        <v>66.319999999999993</v>
      </c>
      <c r="C705" s="19">
        <f t="shared" si="279"/>
        <v>81.680000000000007</v>
      </c>
      <c r="D705" s="19">
        <f t="shared" si="279"/>
        <v>196.82</v>
      </c>
      <c r="E705" s="19">
        <f t="shared" si="279"/>
        <v>88.13</v>
      </c>
      <c r="F705" s="19">
        <f t="shared" si="279"/>
        <v>204.9</v>
      </c>
      <c r="G705" s="19">
        <f t="shared" si="279"/>
        <v>243.05</v>
      </c>
      <c r="H705" s="19">
        <f t="shared" si="279"/>
        <v>127.03</v>
      </c>
      <c r="I705" s="19">
        <f t="shared" si="279"/>
        <v>64.77</v>
      </c>
      <c r="J705" s="19">
        <f t="shared" si="279"/>
        <v>268.55</v>
      </c>
      <c r="K705" s="19">
        <f t="shared" si="279"/>
        <v>69.33</v>
      </c>
      <c r="L705" s="19">
        <f t="shared" si="279"/>
        <v>57.35</v>
      </c>
      <c r="M705" s="19">
        <f t="shared" si="279"/>
        <v>64.06</v>
      </c>
      <c r="N705" s="19">
        <f t="shared" si="279"/>
        <v>50.8</v>
      </c>
      <c r="O705" s="19">
        <f t="shared" si="279"/>
        <v>46.93</v>
      </c>
      <c r="P705" s="19">
        <f t="shared" si="279"/>
        <v>26.64</v>
      </c>
      <c r="Q705" s="19">
        <f t="shared" si="279"/>
        <v>28.58</v>
      </c>
      <c r="R705" s="19">
        <f t="shared" si="279"/>
        <v>29.92</v>
      </c>
      <c r="S705" s="19">
        <f t="shared" si="279"/>
        <v>37.01</v>
      </c>
      <c r="T705" s="19">
        <f t="shared" si="279"/>
        <v>49.06</v>
      </c>
      <c r="U705" s="19">
        <f t="shared" si="279"/>
        <v>65.760000000000005</v>
      </c>
      <c r="V705" s="19">
        <f t="shared" si="279"/>
        <v>0.05</v>
      </c>
      <c r="W705" s="19">
        <f t="shared" si="279"/>
        <v>0</v>
      </c>
      <c r="X705" s="19">
        <f t="shared" si="279"/>
        <v>0</v>
      </c>
      <c r="Y705" s="19">
        <f t="shared" si="279"/>
        <v>0</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11</v>
      </c>
      <c r="B706" s="19">
        <f t="shared" ref="B706:Y706" si="280">B497</f>
        <v>48.6</v>
      </c>
      <c r="C706" s="19">
        <f t="shared" si="280"/>
        <v>64.34</v>
      </c>
      <c r="D706" s="19">
        <f t="shared" si="280"/>
        <v>18.82</v>
      </c>
      <c r="E706" s="19">
        <f t="shared" si="280"/>
        <v>54.2</v>
      </c>
      <c r="F706" s="19">
        <f t="shared" si="280"/>
        <v>70.62</v>
      </c>
      <c r="G706" s="19">
        <f t="shared" si="280"/>
        <v>101.75</v>
      </c>
      <c r="H706" s="19">
        <f t="shared" si="280"/>
        <v>119.53</v>
      </c>
      <c r="I706" s="19">
        <f t="shared" si="280"/>
        <v>45.82</v>
      </c>
      <c r="J706" s="19">
        <f t="shared" si="280"/>
        <v>0</v>
      </c>
      <c r="K706" s="19">
        <f t="shared" si="280"/>
        <v>57.97</v>
      </c>
      <c r="L706" s="19">
        <f t="shared" si="280"/>
        <v>0</v>
      </c>
      <c r="M706" s="19">
        <f t="shared" si="280"/>
        <v>0</v>
      </c>
      <c r="N706" s="19">
        <f t="shared" si="280"/>
        <v>0</v>
      </c>
      <c r="O706" s="19">
        <f t="shared" si="280"/>
        <v>0</v>
      </c>
      <c r="P706" s="19">
        <f t="shared" si="280"/>
        <v>0</v>
      </c>
      <c r="Q706" s="19">
        <f t="shared" si="280"/>
        <v>0.25</v>
      </c>
      <c r="R706" s="19">
        <f t="shared" si="280"/>
        <v>103.86</v>
      </c>
      <c r="S706" s="19">
        <f t="shared" si="280"/>
        <v>91.77</v>
      </c>
      <c r="T706" s="19">
        <f t="shared" si="280"/>
        <v>61.5</v>
      </c>
      <c r="U706" s="19">
        <f t="shared" si="280"/>
        <v>8.4700000000000006</v>
      </c>
      <c r="V706" s="19">
        <f t="shared" si="280"/>
        <v>21.05</v>
      </c>
      <c r="W706" s="19">
        <f t="shared" si="280"/>
        <v>0</v>
      </c>
      <c r="X706" s="19">
        <f t="shared" si="280"/>
        <v>0</v>
      </c>
      <c r="Y706" s="19">
        <f t="shared" si="280"/>
        <v>0</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12</v>
      </c>
      <c r="B707" s="19">
        <f t="shared" ref="B707:Y707" si="281">B498</f>
        <v>19.22</v>
      </c>
      <c r="C707" s="19">
        <f t="shared" si="281"/>
        <v>25.67</v>
      </c>
      <c r="D707" s="19">
        <f t="shared" si="281"/>
        <v>60.02</v>
      </c>
      <c r="E707" s="19">
        <f t="shared" si="281"/>
        <v>77.87</v>
      </c>
      <c r="F707" s="19">
        <f t="shared" si="281"/>
        <v>236.61</v>
      </c>
      <c r="G707" s="19">
        <f t="shared" si="281"/>
        <v>174.14</v>
      </c>
      <c r="H707" s="19">
        <f t="shared" si="281"/>
        <v>187.37</v>
      </c>
      <c r="I707" s="19">
        <f t="shared" si="281"/>
        <v>147.72</v>
      </c>
      <c r="J707" s="19">
        <f t="shared" si="281"/>
        <v>96.38</v>
      </c>
      <c r="K707" s="19">
        <f t="shared" si="281"/>
        <v>53.61</v>
      </c>
      <c r="L707" s="19">
        <f t="shared" si="281"/>
        <v>32.9</v>
      </c>
      <c r="M707" s="19">
        <f t="shared" si="281"/>
        <v>87.63</v>
      </c>
      <c r="N707" s="19">
        <f t="shared" si="281"/>
        <v>103.58</v>
      </c>
      <c r="O707" s="19">
        <f t="shared" si="281"/>
        <v>80.19</v>
      </c>
      <c r="P707" s="19">
        <f t="shared" si="281"/>
        <v>61.19</v>
      </c>
      <c r="Q707" s="19">
        <f t="shared" si="281"/>
        <v>61.21</v>
      </c>
      <c r="R707" s="19">
        <f t="shared" si="281"/>
        <v>58.41</v>
      </c>
      <c r="S707" s="19">
        <f t="shared" si="281"/>
        <v>67.62</v>
      </c>
      <c r="T707" s="19">
        <f t="shared" si="281"/>
        <v>108.56</v>
      </c>
      <c r="U707" s="19">
        <f t="shared" si="281"/>
        <v>104.81</v>
      </c>
      <c r="V707" s="19">
        <f t="shared" si="281"/>
        <v>11.22</v>
      </c>
      <c r="W707" s="19">
        <f t="shared" si="281"/>
        <v>2.0499999999999998</v>
      </c>
      <c r="X707" s="19">
        <f t="shared" si="281"/>
        <v>0</v>
      </c>
      <c r="Y707" s="19">
        <f t="shared" si="281"/>
        <v>0.06</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13</v>
      </c>
      <c r="B708" s="19">
        <f t="shared" ref="B708:Y708" si="282">B499</f>
        <v>3.55</v>
      </c>
      <c r="C708" s="19">
        <f t="shared" si="282"/>
        <v>0</v>
      </c>
      <c r="D708" s="19">
        <f t="shared" si="282"/>
        <v>5.13</v>
      </c>
      <c r="E708" s="19">
        <f t="shared" si="282"/>
        <v>306.75</v>
      </c>
      <c r="F708" s="19">
        <f t="shared" si="282"/>
        <v>272.3</v>
      </c>
      <c r="G708" s="19">
        <f t="shared" si="282"/>
        <v>223.63</v>
      </c>
      <c r="H708" s="19">
        <f t="shared" si="282"/>
        <v>263.73</v>
      </c>
      <c r="I708" s="19">
        <f t="shared" si="282"/>
        <v>169.35</v>
      </c>
      <c r="J708" s="19">
        <f t="shared" si="282"/>
        <v>143.28</v>
      </c>
      <c r="K708" s="19">
        <f t="shared" si="282"/>
        <v>144.58000000000001</v>
      </c>
      <c r="L708" s="19">
        <f t="shared" si="282"/>
        <v>88.55</v>
      </c>
      <c r="M708" s="19">
        <f t="shared" si="282"/>
        <v>39.369999999999997</v>
      </c>
      <c r="N708" s="19">
        <f t="shared" si="282"/>
        <v>74.89</v>
      </c>
      <c r="O708" s="19">
        <f t="shared" si="282"/>
        <v>60.83</v>
      </c>
      <c r="P708" s="19">
        <f t="shared" si="282"/>
        <v>16.079999999999998</v>
      </c>
      <c r="Q708" s="19">
        <f t="shared" si="282"/>
        <v>31.62</v>
      </c>
      <c r="R708" s="19">
        <f t="shared" si="282"/>
        <v>63.78</v>
      </c>
      <c r="S708" s="19">
        <f t="shared" si="282"/>
        <v>115.5</v>
      </c>
      <c r="T708" s="19">
        <f t="shared" si="282"/>
        <v>150.38999999999999</v>
      </c>
      <c r="U708" s="19">
        <f t="shared" si="282"/>
        <v>94.23</v>
      </c>
      <c r="V708" s="19">
        <f t="shared" si="282"/>
        <v>14.73</v>
      </c>
      <c r="W708" s="19">
        <f t="shared" si="282"/>
        <v>0</v>
      </c>
      <c r="X708" s="19">
        <f t="shared" si="282"/>
        <v>0</v>
      </c>
      <c r="Y708" s="19">
        <f t="shared" si="282"/>
        <v>0.02</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14</v>
      </c>
      <c r="B709" s="19">
        <f t="shared" ref="B709:Y709" si="283">B500</f>
        <v>15.85</v>
      </c>
      <c r="C709" s="19">
        <f t="shared" si="283"/>
        <v>16.420000000000002</v>
      </c>
      <c r="D709" s="19">
        <f t="shared" si="283"/>
        <v>17.22</v>
      </c>
      <c r="E709" s="19">
        <f t="shared" si="283"/>
        <v>27.98</v>
      </c>
      <c r="F709" s="19">
        <f t="shared" si="283"/>
        <v>127.38</v>
      </c>
      <c r="G709" s="19">
        <f t="shared" si="283"/>
        <v>145.51</v>
      </c>
      <c r="H709" s="19">
        <f t="shared" si="283"/>
        <v>139.38999999999999</v>
      </c>
      <c r="I709" s="19">
        <f t="shared" si="283"/>
        <v>113.12</v>
      </c>
      <c r="J709" s="19">
        <f t="shared" si="283"/>
        <v>115.09</v>
      </c>
      <c r="K709" s="19">
        <f t="shared" si="283"/>
        <v>65.010000000000005</v>
      </c>
      <c r="L709" s="19">
        <f t="shared" si="283"/>
        <v>21.03</v>
      </c>
      <c r="M709" s="19">
        <f t="shared" si="283"/>
        <v>1.1000000000000001</v>
      </c>
      <c r="N709" s="19">
        <f t="shared" si="283"/>
        <v>0.86</v>
      </c>
      <c r="O709" s="19">
        <f t="shared" si="283"/>
        <v>3.06</v>
      </c>
      <c r="P709" s="19">
        <f t="shared" si="283"/>
        <v>2.39</v>
      </c>
      <c r="Q709" s="19">
        <f t="shared" si="283"/>
        <v>41.25</v>
      </c>
      <c r="R709" s="19">
        <f t="shared" si="283"/>
        <v>2.69</v>
      </c>
      <c r="S709" s="19">
        <f t="shared" si="283"/>
        <v>17.739999999999998</v>
      </c>
      <c r="T709" s="19">
        <f t="shared" si="283"/>
        <v>33.82</v>
      </c>
      <c r="U709" s="19">
        <f t="shared" si="283"/>
        <v>53.74</v>
      </c>
      <c r="V709" s="19">
        <f t="shared" si="283"/>
        <v>0</v>
      </c>
      <c r="W709" s="19">
        <f t="shared" si="283"/>
        <v>0</v>
      </c>
      <c r="X709" s="19">
        <f t="shared" si="283"/>
        <v>0</v>
      </c>
      <c r="Y709" s="19">
        <f t="shared" si="283"/>
        <v>0</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1.25" customHeight="1" x14ac:dyDescent="0.2">
      <c r="A710" s="13">
        <v>15</v>
      </c>
      <c r="B710" s="19">
        <f t="shared" ref="B710:Y710" si="284">B501</f>
        <v>0</v>
      </c>
      <c r="C710" s="19">
        <f t="shared" si="284"/>
        <v>0</v>
      </c>
      <c r="D710" s="19">
        <f t="shared" si="284"/>
        <v>0</v>
      </c>
      <c r="E710" s="19">
        <f t="shared" si="284"/>
        <v>0</v>
      </c>
      <c r="F710" s="19">
        <f t="shared" si="284"/>
        <v>57.47</v>
      </c>
      <c r="G710" s="19">
        <f t="shared" si="284"/>
        <v>107.54</v>
      </c>
      <c r="H710" s="19">
        <f t="shared" si="284"/>
        <v>227.66</v>
      </c>
      <c r="I710" s="19">
        <f t="shared" si="284"/>
        <v>74.11</v>
      </c>
      <c r="J710" s="19">
        <f t="shared" si="284"/>
        <v>93.46</v>
      </c>
      <c r="K710" s="19">
        <f t="shared" si="284"/>
        <v>97.66</v>
      </c>
      <c r="L710" s="19">
        <f t="shared" si="284"/>
        <v>69.010000000000005</v>
      </c>
      <c r="M710" s="19">
        <f t="shared" si="284"/>
        <v>0</v>
      </c>
      <c r="N710" s="19">
        <f t="shared" si="284"/>
        <v>0.21</v>
      </c>
      <c r="O710" s="19">
        <f t="shared" si="284"/>
        <v>17.61</v>
      </c>
      <c r="P710" s="19">
        <f t="shared" si="284"/>
        <v>0.22</v>
      </c>
      <c r="Q710" s="19">
        <f t="shared" si="284"/>
        <v>4.8600000000000003</v>
      </c>
      <c r="R710" s="19">
        <f t="shared" si="284"/>
        <v>8.4499999999999993</v>
      </c>
      <c r="S710" s="19">
        <f t="shared" si="284"/>
        <v>17.399999999999999</v>
      </c>
      <c r="T710" s="19">
        <f t="shared" si="284"/>
        <v>17.760000000000002</v>
      </c>
      <c r="U710" s="19">
        <f t="shared" si="284"/>
        <v>1.2</v>
      </c>
      <c r="V710" s="19">
        <f t="shared" si="284"/>
        <v>0</v>
      </c>
      <c r="W710" s="19">
        <f t="shared" si="284"/>
        <v>0</v>
      </c>
      <c r="X710" s="19">
        <f t="shared" si="284"/>
        <v>0</v>
      </c>
      <c r="Y710" s="19">
        <f t="shared" si="284"/>
        <v>0</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1.25" customHeight="1" x14ac:dyDescent="0.2">
      <c r="A711" s="13">
        <v>16</v>
      </c>
      <c r="B711" s="19">
        <f t="shared" ref="B711:Y711" si="285">B502</f>
        <v>6.94</v>
      </c>
      <c r="C711" s="19">
        <f t="shared" si="285"/>
        <v>0</v>
      </c>
      <c r="D711" s="19">
        <f t="shared" si="285"/>
        <v>8.58</v>
      </c>
      <c r="E711" s="19">
        <f t="shared" si="285"/>
        <v>8.1</v>
      </c>
      <c r="F711" s="19">
        <f t="shared" si="285"/>
        <v>0</v>
      </c>
      <c r="G711" s="19">
        <f t="shared" si="285"/>
        <v>136.5</v>
      </c>
      <c r="H711" s="19">
        <f t="shared" si="285"/>
        <v>193.25</v>
      </c>
      <c r="I711" s="19">
        <f t="shared" si="285"/>
        <v>113.18</v>
      </c>
      <c r="J711" s="19">
        <f t="shared" si="285"/>
        <v>30.87</v>
      </c>
      <c r="K711" s="19">
        <f t="shared" si="285"/>
        <v>0</v>
      </c>
      <c r="L711" s="19">
        <f t="shared" si="285"/>
        <v>0</v>
      </c>
      <c r="M711" s="19">
        <f t="shared" si="285"/>
        <v>0</v>
      </c>
      <c r="N711" s="19">
        <f t="shared" si="285"/>
        <v>0</v>
      </c>
      <c r="O711" s="19">
        <f t="shared" si="285"/>
        <v>0</v>
      </c>
      <c r="P711" s="19">
        <f t="shared" si="285"/>
        <v>0</v>
      </c>
      <c r="Q711" s="19">
        <f t="shared" si="285"/>
        <v>0</v>
      </c>
      <c r="R711" s="19">
        <f t="shared" si="285"/>
        <v>0</v>
      </c>
      <c r="S711" s="19">
        <f t="shared" si="285"/>
        <v>0</v>
      </c>
      <c r="T711" s="19">
        <f t="shared" si="285"/>
        <v>10.1</v>
      </c>
      <c r="U711" s="19">
        <f t="shared" si="285"/>
        <v>0</v>
      </c>
      <c r="V711" s="19">
        <f t="shared" si="285"/>
        <v>0</v>
      </c>
      <c r="W711" s="19">
        <f t="shared" si="285"/>
        <v>0</v>
      </c>
      <c r="X711" s="19">
        <f t="shared" si="285"/>
        <v>0</v>
      </c>
      <c r="Y711" s="19">
        <f t="shared" si="285"/>
        <v>0</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32.65" customHeight="1" x14ac:dyDescent="0.2">
      <c r="A712" s="13">
        <v>17</v>
      </c>
      <c r="B712" s="19">
        <f t="shared" ref="B712:Y712" si="286">B503</f>
        <v>0</v>
      </c>
      <c r="C712" s="19">
        <f t="shared" si="286"/>
        <v>0</v>
      </c>
      <c r="D712" s="19">
        <f t="shared" si="286"/>
        <v>0</v>
      </c>
      <c r="E712" s="19">
        <f t="shared" si="286"/>
        <v>0.62</v>
      </c>
      <c r="F712" s="19">
        <f t="shared" si="286"/>
        <v>35.770000000000003</v>
      </c>
      <c r="G712" s="19">
        <f t="shared" si="286"/>
        <v>4.97</v>
      </c>
      <c r="H712" s="19">
        <f t="shared" si="286"/>
        <v>77.81</v>
      </c>
      <c r="I712" s="19">
        <f t="shared" si="286"/>
        <v>68.28</v>
      </c>
      <c r="J712" s="19">
        <f t="shared" si="286"/>
        <v>67.739999999999995</v>
      </c>
      <c r="K712" s="19">
        <f t="shared" si="286"/>
        <v>0.11</v>
      </c>
      <c r="L712" s="19">
        <f t="shared" si="286"/>
        <v>0</v>
      </c>
      <c r="M712" s="19">
        <f t="shared" si="286"/>
        <v>0</v>
      </c>
      <c r="N712" s="19">
        <f t="shared" si="286"/>
        <v>0</v>
      </c>
      <c r="O712" s="19">
        <f t="shared" si="286"/>
        <v>0</v>
      </c>
      <c r="P712" s="19">
        <f t="shared" si="286"/>
        <v>0</v>
      </c>
      <c r="Q712" s="19">
        <f t="shared" si="286"/>
        <v>2.1</v>
      </c>
      <c r="R712" s="19">
        <f t="shared" si="286"/>
        <v>2.86</v>
      </c>
      <c r="S712" s="19">
        <f t="shared" si="286"/>
        <v>29.54</v>
      </c>
      <c r="T712" s="19">
        <f t="shared" si="286"/>
        <v>106.98</v>
      </c>
      <c r="U712" s="19">
        <f t="shared" si="286"/>
        <v>139.49</v>
      </c>
      <c r="V712" s="19">
        <f t="shared" si="286"/>
        <v>0</v>
      </c>
      <c r="W712" s="19">
        <f t="shared" si="286"/>
        <v>0</v>
      </c>
      <c r="X712" s="19">
        <f t="shared" si="286"/>
        <v>0</v>
      </c>
      <c r="Y712" s="19">
        <f t="shared" si="286"/>
        <v>0</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18</v>
      </c>
      <c r="B713" s="19">
        <f t="shared" ref="B713:Y713" si="287">B504</f>
        <v>0</v>
      </c>
      <c r="C713" s="19">
        <f t="shared" si="287"/>
        <v>0</v>
      </c>
      <c r="D713" s="19">
        <f t="shared" si="287"/>
        <v>0</v>
      </c>
      <c r="E713" s="19">
        <f t="shared" si="287"/>
        <v>0</v>
      </c>
      <c r="F713" s="19">
        <f t="shared" si="287"/>
        <v>0</v>
      </c>
      <c r="G713" s="19">
        <f t="shared" si="287"/>
        <v>0</v>
      </c>
      <c r="H713" s="19">
        <f t="shared" si="287"/>
        <v>89.58</v>
      </c>
      <c r="I713" s="19">
        <f t="shared" si="287"/>
        <v>156.5</v>
      </c>
      <c r="J713" s="19">
        <f t="shared" si="287"/>
        <v>1.1599999999999999</v>
      </c>
      <c r="K713" s="19">
        <f t="shared" si="287"/>
        <v>0</v>
      </c>
      <c r="L713" s="19">
        <f t="shared" si="287"/>
        <v>5.19</v>
      </c>
      <c r="M713" s="19">
        <f t="shared" si="287"/>
        <v>0</v>
      </c>
      <c r="N713" s="19">
        <f t="shared" si="287"/>
        <v>3.27</v>
      </c>
      <c r="O713" s="19">
        <f t="shared" si="287"/>
        <v>78.14</v>
      </c>
      <c r="P713" s="19">
        <f t="shared" si="287"/>
        <v>53.74</v>
      </c>
      <c r="Q713" s="19">
        <f t="shared" si="287"/>
        <v>133.57</v>
      </c>
      <c r="R713" s="19">
        <f t="shared" si="287"/>
        <v>133.52000000000001</v>
      </c>
      <c r="S713" s="19">
        <f t="shared" si="287"/>
        <v>139.19999999999999</v>
      </c>
      <c r="T713" s="19">
        <f t="shared" si="287"/>
        <v>247.91</v>
      </c>
      <c r="U713" s="19">
        <f t="shared" si="287"/>
        <v>187.79</v>
      </c>
      <c r="V713" s="19">
        <f t="shared" si="287"/>
        <v>55.2</v>
      </c>
      <c r="W713" s="19">
        <f t="shared" si="287"/>
        <v>0</v>
      </c>
      <c r="X713" s="19">
        <f t="shared" si="287"/>
        <v>0</v>
      </c>
      <c r="Y713" s="19">
        <f t="shared" si="287"/>
        <v>0</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19</v>
      </c>
      <c r="B714" s="19">
        <f t="shared" ref="B714:Y714" si="288">B505</f>
        <v>0</v>
      </c>
      <c r="C714" s="19">
        <f t="shared" si="288"/>
        <v>0</v>
      </c>
      <c r="D714" s="19">
        <f t="shared" si="288"/>
        <v>0</v>
      </c>
      <c r="E714" s="19">
        <f t="shared" si="288"/>
        <v>0</v>
      </c>
      <c r="F714" s="19">
        <f t="shared" si="288"/>
        <v>0</v>
      </c>
      <c r="G714" s="19">
        <f t="shared" si="288"/>
        <v>104.44</v>
      </c>
      <c r="H714" s="19">
        <f t="shared" si="288"/>
        <v>102.16</v>
      </c>
      <c r="I714" s="19">
        <f t="shared" si="288"/>
        <v>6.15</v>
      </c>
      <c r="J714" s="19">
        <f t="shared" si="288"/>
        <v>1.4</v>
      </c>
      <c r="K714" s="19">
        <f t="shared" si="288"/>
        <v>0</v>
      </c>
      <c r="L714" s="19">
        <f t="shared" si="288"/>
        <v>0</v>
      </c>
      <c r="M714" s="19">
        <f t="shared" si="288"/>
        <v>0</v>
      </c>
      <c r="N714" s="19">
        <f t="shared" si="288"/>
        <v>0</v>
      </c>
      <c r="O714" s="19">
        <f t="shared" si="288"/>
        <v>0</v>
      </c>
      <c r="P714" s="19">
        <f t="shared" si="288"/>
        <v>0</v>
      </c>
      <c r="Q714" s="19">
        <f t="shared" si="288"/>
        <v>0</v>
      </c>
      <c r="R714" s="19">
        <f t="shared" si="288"/>
        <v>34.68</v>
      </c>
      <c r="S714" s="19">
        <f t="shared" si="288"/>
        <v>48.65</v>
      </c>
      <c r="T714" s="19">
        <f t="shared" si="288"/>
        <v>27.51</v>
      </c>
      <c r="U714" s="19">
        <f t="shared" si="288"/>
        <v>1.72</v>
      </c>
      <c r="V714" s="19">
        <f t="shared" si="288"/>
        <v>0</v>
      </c>
      <c r="W714" s="19">
        <f t="shared" si="288"/>
        <v>0</v>
      </c>
      <c r="X714" s="19">
        <f t="shared" si="288"/>
        <v>0</v>
      </c>
      <c r="Y714" s="19">
        <f t="shared" si="288"/>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20</v>
      </c>
      <c r="B715" s="19">
        <f t="shared" ref="B715:Y715" si="289">B506</f>
        <v>0</v>
      </c>
      <c r="C715" s="19">
        <f t="shared" si="289"/>
        <v>0</v>
      </c>
      <c r="D715" s="19">
        <f t="shared" si="289"/>
        <v>0</v>
      </c>
      <c r="E715" s="19">
        <f t="shared" si="289"/>
        <v>0</v>
      </c>
      <c r="F715" s="19">
        <f t="shared" si="289"/>
        <v>6.24</v>
      </c>
      <c r="G715" s="19">
        <f t="shared" si="289"/>
        <v>86.84</v>
      </c>
      <c r="H715" s="19">
        <f t="shared" si="289"/>
        <v>79.72</v>
      </c>
      <c r="I715" s="19">
        <f t="shared" si="289"/>
        <v>61.85</v>
      </c>
      <c r="J715" s="19">
        <f t="shared" si="289"/>
        <v>61.96</v>
      </c>
      <c r="K715" s="19">
        <f t="shared" si="289"/>
        <v>15.49</v>
      </c>
      <c r="L715" s="19">
        <f t="shared" si="289"/>
        <v>5.42</v>
      </c>
      <c r="M715" s="19">
        <f t="shared" si="289"/>
        <v>5.23</v>
      </c>
      <c r="N715" s="19">
        <f t="shared" si="289"/>
        <v>3.74</v>
      </c>
      <c r="O715" s="19">
        <f t="shared" si="289"/>
        <v>3.21</v>
      </c>
      <c r="P715" s="19">
        <f t="shared" si="289"/>
        <v>0.06</v>
      </c>
      <c r="Q715" s="19">
        <f t="shared" si="289"/>
        <v>0</v>
      </c>
      <c r="R715" s="19">
        <f t="shared" si="289"/>
        <v>0</v>
      </c>
      <c r="S715" s="19">
        <f t="shared" si="289"/>
        <v>0</v>
      </c>
      <c r="T715" s="19">
        <f t="shared" si="289"/>
        <v>1.61</v>
      </c>
      <c r="U715" s="19">
        <f t="shared" si="289"/>
        <v>0</v>
      </c>
      <c r="V715" s="19">
        <f t="shared" si="289"/>
        <v>0</v>
      </c>
      <c r="W715" s="19">
        <f t="shared" si="289"/>
        <v>0</v>
      </c>
      <c r="X715" s="19">
        <f t="shared" si="289"/>
        <v>0</v>
      </c>
      <c r="Y715" s="19">
        <f t="shared" si="289"/>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21</v>
      </c>
      <c r="B716" s="19">
        <f t="shared" ref="B716:Y716" si="290">B507</f>
        <v>0</v>
      </c>
      <c r="C716" s="19">
        <f t="shared" si="290"/>
        <v>0</v>
      </c>
      <c r="D716" s="19">
        <f t="shared" si="290"/>
        <v>0</v>
      </c>
      <c r="E716" s="19">
        <f t="shared" si="290"/>
        <v>0</v>
      </c>
      <c r="F716" s="19">
        <f t="shared" si="290"/>
        <v>43.42</v>
      </c>
      <c r="G716" s="19">
        <f t="shared" si="290"/>
        <v>138.27000000000001</v>
      </c>
      <c r="H716" s="19">
        <f t="shared" si="290"/>
        <v>130.33000000000001</v>
      </c>
      <c r="I716" s="19">
        <f t="shared" si="290"/>
        <v>186.85</v>
      </c>
      <c r="J716" s="19">
        <f t="shared" si="290"/>
        <v>139.21</v>
      </c>
      <c r="K716" s="19">
        <f t="shared" si="290"/>
        <v>93</v>
      </c>
      <c r="L716" s="19">
        <f t="shared" si="290"/>
        <v>17.98</v>
      </c>
      <c r="M716" s="19">
        <f t="shared" si="290"/>
        <v>4.03</v>
      </c>
      <c r="N716" s="19">
        <f t="shared" si="290"/>
        <v>5.26</v>
      </c>
      <c r="O716" s="19">
        <f t="shared" si="290"/>
        <v>0</v>
      </c>
      <c r="P716" s="19">
        <f t="shared" si="290"/>
        <v>0</v>
      </c>
      <c r="Q716" s="19">
        <f t="shared" si="290"/>
        <v>0</v>
      </c>
      <c r="R716" s="19">
        <f t="shared" si="290"/>
        <v>0</v>
      </c>
      <c r="S716" s="19">
        <f t="shared" si="290"/>
        <v>0</v>
      </c>
      <c r="T716" s="19">
        <f t="shared" si="290"/>
        <v>0.19</v>
      </c>
      <c r="U716" s="19">
        <f t="shared" si="290"/>
        <v>0</v>
      </c>
      <c r="V716" s="19">
        <f t="shared" si="290"/>
        <v>0</v>
      </c>
      <c r="W716" s="19">
        <f t="shared" si="290"/>
        <v>0</v>
      </c>
      <c r="X716" s="19">
        <f t="shared" si="290"/>
        <v>0</v>
      </c>
      <c r="Y716" s="19">
        <f t="shared" si="290"/>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22</v>
      </c>
      <c r="B717" s="19">
        <f t="shared" ref="B717:Y717" si="291">B508</f>
        <v>0</v>
      </c>
      <c r="C717" s="19">
        <f t="shared" si="291"/>
        <v>0</v>
      </c>
      <c r="D717" s="19">
        <f t="shared" si="291"/>
        <v>0</v>
      </c>
      <c r="E717" s="19">
        <f t="shared" si="291"/>
        <v>0</v>
      </c>
      <c r="F717" s="19">
        <f t="shared" si="291"/>
        <v>63.15</v>
      </c>
      <c r="G717" s="19">
        <f t="shared" si="291"/>
        <v>117.55</v>
      </c>
      <c r="H717" s="19">
        <f t="shared" si="291"/>
        <v>157.91</v>
      </c>
      <c r="I717" s="19">
        <f t="shared" si="291"/>
        <v>6.94</v>
      </c>
      <c r="J717" s="19">
        <f t="shared" si="291"/>
        <v>18.55</v>
      </c>
      <c r="K717" s="19">
        <f t="shared" si="291"/>
        <v>6.24</v>
      </c>
      <c r="L717" s="19">
        <f t="shared" si="291"/>
        <v>22.47</v>
      </c>
      <c r="M717" s="19">
        <f t="shared" si="291"/>
        <v>22.62</v>
      </c>
      <c r="N717" s="19">
        <f t="shared" si="291"/>
        <v>5.04</v>
      </c>
      <c r="O717" s="19">
        <f t="shared" si="291"/>
        <v>0.05</v>
      </c>
      <c r="P717" s="19">
        <f t="shared" si="291"/>
        <v>0</v>
      </c>
      <c r="Q717" s="19">
        <f t="shared" si="291"/>
        <v>0</v>
      </c>
      <c r="R717" s="19">
        <f t="shared" si="291"/>
        <v>16.600000000000001</v>
      </c>
      <c r="S717" s="19">
        <f t="shared" si="291"/>
        <v>21.5</v>
      </c>
      <c r="T717" s="19">
        <f t="shared" si="291"/>
        <v>29.93</v>
      </c>
      <c r="U717" s="19">
        <f t="shared" si="291"/>
        <v>52.33</v>
      </c>
      <c r="V717" s="19">
        <f t="shared" si="291"/>
        <v>7.33</v>
      </c>
      <c r="W717" s="19">
        <f t="shared" si="291"/>
        <v>0</v>
      </c>
      <c r="X717" s="19">
        <f t="shared" si="291"/>
        <v>0</v>
      </c>
      <c r="Y717" s="19">
        <f t="shared" si="291"/>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23</v>
      </c>
      <c r="B718" s="19">
        <f t="shared" ref="B718:Y718" si="292">B509</f>
        <v>0</v>
      </c>
      <c r="C718" s="19">
        <f t="shared" si="292"/>
        <v>0</v>
      </c>
      <c r="D718" s="19">
        <f t="shared" si="292"/>
        <v>0</v>
      </c>
      <c r="E718" s="19">
        <f t="shared" si="292"/>
        <v>43.49</v>
      </c>
      <c r="F718" s="19">
        <f t="shared" si="292"/>
        <v>180.7</v>
      </c>
      <c r="G718" s="19">
        <f t="shared" si="292"/>
        <v>182.43</v>
      </c>
      <c r="H718" s="19">
        <f t="shared" si="292"/>
        <v>76.84</v>
      </c>
      <c r="I718" s="19">
        <f t="shared" si="292"/>
        <v>156.02000000000001</v>
      </c>
      <c r="J718" s="19">
        <f t="shared" si="292"/>
        <v>131.1</v>
      </c>
      <c r="K718" s="19">
        <f t="shared" si="292"/>
        <v>0.56999999999999995</v>
      </c>
      <c r="L718" s="19">
        <f t="shared" si="292"/>
        <v>0</v>
      </c>
      <c r="M718" s="19">
        <f t="shared" si="292"/>
        <v>0</v>
      </c>
      <c r="N718" s="19">
        <f t="shared" si="292"/>
        <v>0</v>
      </c>
      <c r="O718" s="19">
        <f t="shared" si="292"/>
        <v>0</v>
      </c>
      <c r="P718" s="19">
        <f t="shared" si="292"/>
        <v>0</v>
      </c>
      <c r="Q718" s="19">
        <f t="shared" si="292"/>
        <v>0</v>
      </c>
      <c r="R718" s="19">
        <f t="shared" si="292"/>
        <v>0</v>
      </c>
      <c r="S718" s="19">
        <f t="shared" si="292"/>
        <v>0</v>
      </c>
      <c r="T718" s="19">
        <f t="shared" si="292"/>
        <v>0</v>
      </c>
      <c r="U718" s="19">
        <f t="shared" si="292"/>
        <v>0</v>
      </c>
      <c r="V718" s="19">
        <f t="shared" si="292"/>
        <v>0</v>
      </c>
      <c r="W718" s="19">
        <f t="shared" si="292"/>
        <v>0</v>
      </c>
      <c r="X718" s="19">
        <f t="shared" si="292"/>
        <v>0</v>
      </c>
      <c r="Y718" s="19">
        <f t="shared" si="292"/>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24</v>
      </c>
      <c r="B719" s="19">
        <f t="shared" ref="B719:Y719" si="293">B510</f>
        <v>0</v>
      </c>
      <c r="C719" s="19">
        <f t="shared" si="293"/>
        <v>0</v>
      </c>
      <c r="D719" s="19">
        <f t="shared" si="293"/>
        <v>0</v>
      </c>
      <c r="E719" s="19">
        <f t="shared" si="293"/>
        <v>1.5</v>
      </c>
      <c r="F719" s="19">
        <f t="shared" si="293"/>
        <v>29.92</v>
      </c>
      <c r="G719" s="19">
        <f t="shared" si="293"/>
        <v>89.81</v>
      </c>
      <c r="H719" s="19">
        <f t="shared" si="293"/>
        <v>70.510000000000005</v>
      </c>
      <c r="I719" s="19">
        <f t="shared" si="293"/>
        <v>75.900000000000006</v>
      </c>
      <c r="J719" s="19">
        <f t="shared" si="293"/>
        <v>2.27</v>
      </c>
      <c r="K719" s="19">
        <f t="shared" si="293"/>
        <v>2.2200000000000002</v>
      </c>
      <c r="L719" s="19">
        <f t="shared" si="293"/>
        <v>1.07</v>
      </c>
      <c r="M719" s="19">
        <f t="shared" si="293"/>
        <v>3.23</v>
      </c>
      <c r="N719" s="19">
        <f t="shared" si="293"/>
        <v>18.12</v>
      </c>
      <c r="O719" s="19">
        <f t="shared" si="293"/>
        <v>23.81</v>
      </c>
      <c r="P719" s="19">
        <f t="shared" si="293"/>
        <v>8.06</v>
      </c>
      <c r="Q719" s="19">
        <f t="shared" si="293"/>
        <v>4.88</v>
      </c>
      <c r="R719" s="19">
        <f t="shared" si="293"/>
        <v>18.27</v>
      </c>
      <c r="S719" s="19">
        <f t="shared" si="293"/>
        <v>69.430000000000007</v>
      </c>
      <c r="T719" s="19">
        <f t="shared" si="293"/>
        <v>58.45</v>
      </c>
      <c r="U719" s="19">
        <f t="shared" si="293"/>
        <v>8.66</v>
      </c>
      <c r="V719" s="19">
        <f t="shared" si="293"/>
        <v>1.37</v>
      </c>
      <c r="W719" s="19">
        <f t="shared" si="293"/>
        <v>0</v>
      </c>
      <c r="X719" s="19">
        <f t="shared" si="293"/>
        <v>0</v>
      </c>
      <c r="Y719" s="19">
        <f t="shared" si="293"/>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25</v>
      </c>
      <c r="B720" s="19">
        <f t="shared" ref="B720:Y720" si="294">B511</f>
        <v>0</v>
      </c>
      <c r="C720" s="19">
        <f t="shared" si="294"/>
        <v>0</v>
      </c>
      <c r="D720" s="19">
        <f t="shared" si="294"/>
        <v>0</v>
      </c>
      <c r="E720" s="19">
        <f t="shared" si="294"/>
        <v>0</v>
      </c>
      <c r="F720" s="19">
        <f t="shared" si="294"/>
        <v>0</v>
      </c>
      <c r="G720" s="19">
        <f t="shared" si="294"/>
        <v>3.91</v>
      </c>
      <c r="H720" s="19">
        <f t="shared" si="294"/>
        <v>39.130000000000003</v>
      </c>
      <c r="I720" s="19">
        <f t="shared" si="294"/>
        <v>61.31</v>
      </c>
      <c r="J720" s="19">
        <f t="shared" si="294"/>
        <v>131.97999999999999</v>
      </c>
      <c r="K720" s="19">
        <f t="shared" si="294"/>
        <v>1.61</v>
      </c>
      <c r="L720" s="19">
        <f t="shared" si="294"/>
        <v>0.76</v>
      </c>
      <c r="M720" s="19">
        <f t="shared" si="294"/>
        <v>0</v>
      </c>
      <c r="N720" s="19">
        <f t="shared" si="294"/>
        <v>0</v>
      </c>
      <c r="O720" s="19">
        <f t="shared" si="294"/>
        <v>0.06</v>
      </c>
      <c r="P720" s="19">
        <f t="shared" si="294"/>
        <v>2.69</v>
      </c>
      <c r="Q720" s="19">
        <f t="shared" si="294"/>
        <v>2.02</v>
      </c>
      <c r="R720" s="19">
        <f t="shared" si="294"/>
        <v>3.02</v>
      </c>
      <c r="S720" s="19">
        <f t="shared" si="294"/>
        <v>2.94</v>
      </c>
      <c r="T720" s="19">
        <f t="shared" si="294"/>
        <v>3.15</v>
      </c>
      <c r="U720" s="19">
        <f t="shared" si="294"/>
        <v>0</v>
      </c>
      <c r="V720" s="19">
        <f t="shared" si="294"/>
        <v>0</v>
      </c>
      <c r="W720" s="19">
        <f t="shared" si="294"/>
        <v>0</v>
      </c>
      <c r="X720" s="19">
        <f t="shared" si="294"/>
        <v>0</v>
      </c>
      <c r="Y720" s="19">
        <f t="shared" si="294"/>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26</v>
      </c>
      <c r="B721" s="19">
        <f t="shared" ref="B721:Y721" si="295">B512</f>
        <v>0</v>
      </c>
      <c r="C721" s="19">
        <f t="shared" si="295"/>
        <v>0</v>
      </c>
      <c r="D721" s="19">
        <f t="shared" si="295"/>
        <v>0</v>
      </c>
      <c r="E721" s="19">
        <f t="shared" si="295"/>
        <v>0</v>
      </c>
      <c r="F721" s="19">
        <f t="shared" si="295"/>
        <v>53</v>
      </c>
      <c r="G721" s="19">
        <f t="shared" si="295"/>
        <v>125.18</v>
      </c>
      <c r="H721" s="19">
        <f t="shared" si="295"/>
        <v>109.06</v>
      </c>
      <c r="I721" s="19">
        <f t="shared" si="295"/>
        <v>51.41</v>
      </c>
      <c r="J721" s="19">
        <f t="shared" si="295"/>
        <v>82.32</v>
      </c>
      <c r="K721" s="19">
        <f t="shared" si="295"/>
        <v>269.52</v>
      </c>
      <c r="L721" s="19">
        <f t="shared" si="295"/>
        <v>1.34</v>
      </c>
      <c r="M721" s="19">
        <f t="shared" si="295"/>
        <v>1.2</v>
      </c>
      <c r="N721" s="19">
        <f t="shared" si="295"/>
        <v>207.78</v>
      </c>
      <c r="O721" s="19">
        <f t="shared" si="295"/>
        <v>285.75</v>
      </c>
      <c r="P721" s="19">
        <f t="shared" si="295"/>
        <v>178.31</v>
      </c>
      <c r="Q721" s="19">
        <f t="shared" si="295"/>
        <v>299.7</v>
      </c>
      <c r="R721" s="19">
        <f t="shared" si="295"/>
        <v>297.81</v>
      </c>
      <c r="S721" s="19">
        <f t="shared" si="295"/>
        <v>66.41</v>
      </c>
      <c r="T721" s="19">
        <f t="shared" si="295"/>
        <v>78.08</v>
      </c>
      <c r="U721" s="19">
        <f t="shared" si="295"/>
        <v>2.9</v>
      </c>
      <c r="V721" s="19">
        <f t="shared" si="295"/>
        <v>0</v>
      </c>
      <c r="W721" s="19">
        <f t="shared" si="295"/>
        <v>0</v>
      </c>
      <c r="X721" s="19">
        <f t="shared" si="295"/>
        <v>0</v>
      </c>
      <c r="Y721" s="19">
        <f t="shared" si="295"/>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27</v>
      </c>
      <c r="B722" s="19">
        <f t="shared" ref="B722:Y722" si="296">B513</f>
        <v>0</v>
      </c>
      <c r="C722" s="19">
        <f t="shared" si="296"/>
        <v>0</v>
      </c>
      <c r="D722" s="19">
        <f t="shared" si="296"/>
        <v>0</v>
      </c>
      <c r="E722" s="19">
        <f t="shared" si="296"/>
        <v>9.91</v>
      </c>
      <c r="F722" s="19">
        <f t="shared" si="296"/>
        <v>122.83</v>
      </c>
      <c r="G722" s="19">
        <f t="shared" si="296"/>
        <v>174.58</v>
      </c>
      <c r="H722" s="19">
        <f t="shared" si="296"/>
        <v>70.52</v>
      </c>
      <c r="I722" s="19">
        <f t="shared" si="296"/>
        <v>120.53</v>
      </c>
      <c r="J722" s="19">
        <f t="shared" si="296"/>
        <v>106.69</v>
      </c>
      <c r="K722" s="19">
        <f t="shared" si="296"/>
        <v>3.94</v>
      </c>
      <c r="L722" s="19">
        <f t="shared" si="296"/>
        <v>7.14</v>
      </c>
      <c r="M722" s="19">
        <f t="shared" si="296"/>
        <v>1.78</v>
      </c>
      <c r="N722" s="19">
        <f t="shared" si="296"/>
        <v>0</v>
      </c>
      <c r="O722" s="19">
        <f t="shared" si="296"/>
        <v>65.349999999999994</v>
      </c>
      <c r="P722" s="19">
        <f t="shared" si="296"/>
        <v>0</v>
      </c>
      <c r="Q722" s="19">
        <f t="shared" si="296"/>
        <v>0</v>
      </c>
      <c r="R722" s="19">
        <f t="shared" si="296"/>
        <v>13.7</v>
      </c>
      <c r="S722" s="19">
        <f t="shared" si="296"/>
        <v>91.73</v>
      </c>
      <c r="T722" s="19">
        <f t="shared" si="296"/>
        <v>208.42</v>
      </c>
      <c r="U722" s="19">
        <f t="shared" si="296"/>
        <v>113.08</v>
      </c>
      <c r="V722" s="19">
        <f t="shared" si="296"/>
        <v>29.02</v>
      </c>
      <c r="W722" s="19">
        <f t="shared" si="296"/>
        <v>0</v>
      </c>
      <c r="X722" s="19">
        <f t="shared" si="296"/>
        <v>0</v>
      </c>
      <c r="Y722" s="19">
        <f t="shared" si="296"/>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28</v>
      </c>
      <c r="B723" s="19">
        <f t="shared" ref="B723:Y723" si="297">B514</f>
        <v>0</v>
      </c>
      <c r="C723" s="19">
        <f t="shared" si="297"/>
        <v>0</v>
      </c>
      <c r="D723" s="19">
        <f t="shared" si="297"/>
        <v>35.83</v>
      </c>
      <c r="E723" s="19">
        <f t="shared" si="297"/>
        <v>116.6</v>
      </c>
      <c r="F723" s="19">
        <f t="shared" si="297"/>
        <v>226.94</v>
      </c>
      <c r="G723" s="19">
        <f t="shared" si="297"/>
        <v>304</v>
      </c>
      <c r="H723" s="19">
        <f t="shared" si="297"/>
        <v>169.82</v>
      </c>
      <c r="I723" s="19">
        <f t="shared" si="297"/>
        <v>185.21</v>
      </c>
      <c r="J723" s="19">
        <f t="shared" si="297"/>
        <v>160.86000000000001</v>
      </c>
      <c r="K723" s="19">
        <f t="shared" si="297"/>
        <v>236.99</v>
      </c>
      <c r="L723" s="19">
        <f t="shared" si="297"/>
        <v>195.44</v>
      </c>
      <c r="M723" s="19">
        <f t="shared" si="297"/>
        <v>239.65</v>
      </c>
      <c r="N723" s="19">
        <f t="shared" si="297"/>
        <v>182.32</v>
      </c>
      <c r="O723" s="19">
        <f t="shared" si="297"/>
        <v>247.87</v>
      </c>
      <c r="P723" s="19">
        <f t="shared" si="297"/>
        <v>167.71</v>
      </c>
      <c r="Q723" s="19">
        <f t="shared" si="297"/>
        <v>207.99</v>
      </c>
      <c r="R723" s="19">
        <f t="shared" si="297"/>
        <v>189.22</v>
      </c>
      <c r="S723" s="19">
        <f t="shared" si="297"/>
        <v>210.29</v>
      </c>
      <c r="T723" s="19">
        <f t="shared" si="297"/>
        <v>339.89</v>
      </c>
      <c r="U723" s="19">
        <f t="shared" si="297"/>
        <v>279.93</v>
      </c>
      <c r="V723" s="19">
        <f t="shared" si="297"/>
        <v>17.91</v>
      </c>
      <c r="W723" s="19">
        <f t="shared" si="297"/>
        <v>0</v>
      </c>
      <c r="X723" s="19">
        <f t="shared" si="297"/>
        <v>0</v>
      </c>
      <c r="Y723" s="19">
        <f t="shared" si="297"/>
        <v>0</v>
      </c>
      <c r="Z723" s="18" t="str">
        <f>IF(Y723=0,"скрыть","")</f>
        <v>скрыть</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29</v>
      </c>
      <c r="B724" s="19">
        <f t="shared" ref="B724:Y724" si="298">B515</f>
        <v>0</v>
      </c>
      <c r="C724" s="19">
        <f t="shared" si="298"/>
        <v>0</v>
      </c>
      <c r="D724" s="19">
        <f t="shared" si="298"/>
        <v>24.1</v>
      </c>
      <c r="E724" s="19">
        <f t="shared" si="298"/>
        <v>55.08</v>
      </c>
      <c r="F724" s="19">
        <f t="shared" si="298"/>
        <v>176.04</v>
      </c>
      <c r="G724" s="19">
        <f t="shared" si="298"/>
        <v>73.08</v>
      </c>
      <c r="H724" s="19">
        <f t="shared" si="298"/>
        <v>88.75</v>
      </c>
      <c r="I724" s="19">
        <f t="shared" si="298"/>
        <v>160.49</v>
      </c>
      <c r="J724" s="19">
        <f t="shared" si="298"/>
        <v>101.73</v>
      </c>
      <c r="K724" s="19">
        <f t="shared" si="298"/>
        <v>105.44</v>
      </c>
      <c r="L724" s="19">
        <f t="shared" si="298"/>
        <v>71.38</v>
      </c>
      <c r="M724" s="19">
        <f t="shared" si="298"/>
        <v>64.44</v>
      </c>
      <c r="N724" s="19">
        <f t="shared" si="298"/>
        <v>50.1</v>
      </c>
      <c r="O724" s="19">
        <f t="shared" si="298"/>
        <v>143.38</v>
      </c>
      <c r="P724" s="19">
        <f t="shared" si="298"/>
        <v>29.78</v>
      </c>
      <c r="Q724" s="19">
        <f t="shared" si="298"/>
        <v>70.28</v>
      </c>
      <c r="R724" s="19">
        <f t="shared" si="298"/>
        <v>100.63</v>
      </c>
      <c r="S724" s="19">
        <f t="shared" si="298"/>
        <v>96.19</v>
      </c>
      <c r="T724" s="19">
        <f t="shared" si="298"/>
        <v>32.57</v>
      </c>
      <c r="U724" s="19">
        <f t="shared" si="298"/>
        <v>0</v>
      </c>
      <c r="V724" s="19">
        <f t="shared" si="298"/>
        <v>27.17</v>
      </c>
      <c r="W724" s="19">
        <f t="shared" si="298"/>
        <v>0</v>
      </c>
      <c r="X724" s="19">
        <f t="shared" si="298"/>
        <v>0</v>
      </c>
      <c r="Y724" s="19">
        <f t="shared" si="298"/>
        <v>0</v>
      </c>
      <c r="Z724" s="18" t="str">
        <f>IF(Y724=0,"скрыть","")</f>
        <v>скрыть</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30</v>
      </c>
      <c r="B725" s="19">
        <f t="shared" ref="B725:Y725" si="299">B516</f>
        <v>0</v>
      </c>
      <c r="C725" s="19">
        <f t="shared" si="299"/>
        <v>3.77</v>
      </c>
      <c r="D725" s="19">
        <f t="shared" si="299"/>
        <v>29.66</v>
      </c>
      <c r="E725" s="19">
        <f t="shared" si="299"/>
        <v>30.49</v>
      </c>
      <c r="F725" s="19">
        <f t="shared" si="299"/>
        <v>96.96</v>
      </c>
      <c r="G725" s="19">
        <f t="shared" si="299"/>
        <v>196.52</v>
      </c>
      <c r="H725" s="19">
        <f t="shared" si="299"/>
        <v>78.2</v>
      </c>
      <c r="I725" s="19">
        <f t="shared" si="299"/>
        <v>131.81</v>
      </c>
      <c r="J725" s="19">
        <f t="shared" si="299"/>
        <v>174.91</v>
      </c>
      <c r="K725" s="19">
        <f t="shared" si="299"/>
        <v>100.73</v>
      </c>
      <c r="L725" s="19">
        <f t="shared" si="299"/>
        <v>0</v>
      </c>
      <c r="M725" s="19">
        <f t="shared" si="299"/>
        <v>0.63</v>
      </c>
      <c r="N725" s="19">
        <f t="shared" si="299"/>
        <v>1.63</v>
      </c>
      <c r="O725" s="19">
        <f t="shared" si="299"/>
        <v>1.18</v>
      </c>
      <c r="P725" s="19">
        <f t="shared" si="299"/>
        <v>1.79</v>
      </c>
      <c r="Q725" s="19">
        <f t="shared" si="299"/>
        <v>3.41</v>
      </c>
      <c r="R725" s="19">
        <f t="shared" si="299"/>
        <v>0.86</v>
      </c>
      <c r="S725" s="19">
        <f t="shared" si="299"/>
        <v>15.1</v>
      </c>
      <c r="T725" s="19">
        <f t="shared" si="299"/>
        <v>13.13</v>
      </c>
      <c r="U725" s="19">
        <f t="shared" si="299"/>
        <v>5.98</v>
      </c>
      <c r="V725" s="19">
        <f t="shared" si="299"/>
        <v>0.16</v>
      </c>
      <c r="W725" s="19">
        <f t="shared" si="299"/>
        <v>0</v>
      </c>
      <c r="X725" s="19">
        <f t="shared" si="299"/>
        <v>0</v>
      </c>
      <c r="Y725" s="19">
        <f t="shared" si="299"/>
        <v>0</v>
      </c>
      <c r="Z725" s="18" t="str">
        <f>IF(Y725=0,"скрыть","")</f>
        <v>скрыть</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x14ac:dyDescent="0.2">
      <c r="A726" s="51"/>
      <c r="B726" s="52" t="s">
        <v>99</v>
      </c>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x14ac:dyDescent="0.2">
      <c r="A727" s="51"/>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s="7" customFormat="1" ht="12" x14ac:dyDescent="0.2">
      <c r="A728" s="11" t="s">
        <v>64</v>
      </c>
      <c r="B728" s="12" t="s">
        <v>65</v>
      </c>
      <c r="C728" s="12" t="s">
        <v>66</v>
      </c>
      <c r="D728" s="12" t="s">
        <v>67</v>
      </c>
      <c r="E728" s="12" t="s">
        <v>68</v>
      </c>
      <c r="F728" s="12" t="s">
        <v>69</v>
      </c>
      <c r="G728" s="12" t="s">
        <v>70</v>
      </c>
      <c r="H728" s="12" t="s">
        <v>71</v>
      </c>
      <c r="I728" s="12" t="s">
        <v>72</v>
      </c>
      <c r="J728" s="12" t="s">
        <v>73</v>
      </c>
      <c r="K728" s="12" t="s">
        <v>74</v>
      </c>
      <c r="L728" s="12" t="s">
        <v>75</v>
      </c>
      <c r="M728" s="12" t="s">
        <v>76</v>
      </c>
      <c r="N728" s="12" t="s">
        <v>77</v>
      </c>
      <c r="O728" s="12" t="s">
        <v>78</v>
      </c>
      <c r="P728" s="12" t="s">
        <v>79</v>
      </c>
      <c r="Q728" s="12" t="s">
        <v>80</v>
      </c>
      <c r="R728" s="12" t="s">
        <v>81</v>
      </c>
      <c r="S728" s="12" t="s">
        <v>82</v>
      </c>
      <c r="T728" s="12" t="s">
        <v>83</v>
      </c>
      <c r="U728" s="12" t="s">
        <v>84</v>
      </c>
      <c r="V728" s="12" t="s">
        <v>85</v>
      </c>
      <c r="W728" s="12" t="s">
        <v>86</v>
      </c>
      <c r="X728" s="12" t="s">
        <v>87</v>
      </c>
      <c r="Y728" s="12" t="s">
        <v>88</v>
      </c>
      <c r="Z728" s="6"/>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v>
      </c>
      <c r="B729" s="19">
        <f t="shared" ref="B729:Y729" si="300">B520</f>
        <v>147.97999999999999</v>
      </c>
      <c r="C729" s="19">
        <f t="shared" si="300"/>
        <v>46.97</v>
      </c>
      <c r="D729" s="19">
        <f t="shared" si="300"/>
        <v>129.37</v>
      </c>
      <c r="E729" s="19">
        <f t="shared" si="300"/>
        <v>0</v>
      </c>
      <c r="F729" s="19">
        <f t="shared" si="300"/>
        <v>0</v>
      </c>
      <c r="G729" s="19">
        <f t="shared" si="300"/>
        <v>0</v>
      </c>
      <c r="H729" s="19">
        <f t="shared" si="300"/>
        <v>0</v>
      </c>
      <c r="I729" s="19">
        <f t="shared" si="300"/>
        <v>0</v>
      </c>
      <c r="J729" s="19">
        <f t="shared" si="300"/>
        <v>5.0999999999999996</v>
      </c>
      <c r="K729" s="19">
        <f t="shared" si="300"/>
        <v>83.23</v>
      </c>
      <c r="L729" s="19">
        <f t="shared" si="300"/>
        <v>4.93</v>
      </c>
      <c r="M729" s="19">
        <f t="shared" si="300"/>
        <v>0</v>
      </c>
      <c r="N729" s="19">
        <f t="shared" si="300"/>
        <v>0</v>
      </c>
      <c r="O729" s="19">
        <f t="shared" si="300"/>
        <v>0</v>
      </c>
      <c r="P729" s="19">
        <f t="shared" si="300"/>
        <v>60.07</v>
      </c>
      <c r="Q729" s="19">
        <f t="shared" si="300"/>
        <v>26.92</v>
      </c>
      <c r="R729" s="19">
        <f t="shared" si="300"/>
        <v>76.14</v>
      </c>
      <c r="S729" s="19">
        <f t="shared" si="300"/>
        <v>75.3</v>
      </c>
      <c r="T729" s="19">
        <f t="shared" si="300"/>
        <v>116.16</v>
      </c>
      <c r="U729" s="19">
        <f t="shared" si="300"/>
        <v>60.33</v>
      </c>
      <c r="V729" s="19">
        <f t="shared" si="300"/>
        <v>171.31</v>
      </c>
      <c r="W729" s="19">
        <f t="shared" si="300"/>
        <v>441.86</v>
      </c>
      <c r="X729" s="19">
        <f t="shared" si="300"/>
        <v>491.1</v>
      </c>
      <c r="Y729" s="19">
        <f t="shared" si="300"/>
        <v>429.92</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2</v>
      </c>
      <c r="B730" s="19">
        <f t="shared" ref="B730:Y730" si="301">B521</f>
        <v>190.83</v>
      </c>
      <c r="C730" s="19">
        <f t="shared" si="301"/>
        <v>106.18</v>
      </c>
      <c r="D730" s="19">
        <f t="shared" si="301"/>
        <v>61.6</v>
      </c>
      <c r="E730" s="19">
        <f t="shared" si="301"/>
        <v>11.98</v>
      </c>
      <c r="F730" s="19">
        <f t="shared" si="301"/>
        <v>0</v>
      </c>
      <c r="G730" s="19">
        <f t="shared" si="301"/>
        <v>0</v>
      </c>
      <c r="H730" s="19">
        <f t="shared" si="301"/>
        <v>0</v>
      </c>
      <c r="I730" s="19">
        <f t="shared" si="301"/>
        <v>0</v>
      </c>
      <c r="J730" s="19">
        <f t="shared" si="301"/>
        <v>0</v>
      </c>
      <c r="K730" s="19">
        <f t="shared" si="301"/>
        <v>0.8</v>
      </c>
      <c r="L730" s="19">
        <f t="shared" si="301"/>
        <v>51.95</v>
      </c>
      <c r="M730" s="19">
        <f t="shared" si="301"/>
        <v>23.44</v>
      </c>
      <c r="N730" s="19">
        <f t="shared" si="301"/>
        <v>37.869999999999997</v>
      </c>
      <c r="O730" s="19">
        <f t="shared" si="301"/>
        <v>61.05</v>
      </c>
      <c r="P730" s="19">
        <f t="shared" si="301"/>
        <v>103.28</v>
      </c>
      <c r="Q730" s="19">
        <f t="shared" si="301"/>
        <v>96.92</v>
      </c>
      <c r="R730" s="19">
        <f t="shared" si="301"/>
        <v>171.94</v>
      </c>
      <c r="S730" s="19">
        <f t="shared" si="301"/>
        <v>214.07</v>
      </c>
      <c r="T730" s="19">
        <f t="shared" si="301"/>
        <v>371.31</v>
      </c>
      <c r="U730" s="19">
        <f t="shared" si="301"/>
        <v>323.06</v>
      </c>
      <c r="V730" s="19">
        <f t="shared" si="301"/>
        <v>398.87</v>
      </c>
      <c r="W730" s="19">
        <f t="shared" si="301"/>
        <v>421.74</v>
      </c>
      <c r="X730" s="19">
        <f t="shared" si="301"/>
        <v>763.89</v>
      </c>
      <c r="Y730" s="19">
        <f t="shared" si="301"/>
        <v>515.73</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3</v>
      </c>
      <c r="B731" s="19">
        <f t="shared" ref="B731:Y731" si="302">B522</f>
        <v>207.89</v>
      </c>
      <c r="C731" s="19">
        <f t="shared" si="302"/>
        <v>130.97999999999999</v>
      </c>
      <c r="D731" s="19">
        <f t="shared" si="302"/>
        <v>79.61</v>
      </c>
      <c r="E731" s="19">
        <f t="shared" si="302"/>
        <v>83.27</v>
      </c>
      <c r="F731" s="19">
        <f t="shared" si="302"/>
        <v>0.21</v>
      </c>
      <c r="G731" s="19">
        <f t="shared" si="302"/>
        <v>0</v>
      </c>
      <c r="H731" s="19">
        <f t="shared" si="302"/>
        <v>0</v>
      </c>
      <c r="I731" s="19">
        <f t="shared" si="302"/>
        <v>14.94</v>
      </c>
      <c r="J731" s="19">
        <f t="shared" si="302"/>
        <v>0</v>
      </c>
      <c r="K731" s="19">
        <f t="shared" si="302"/>
        <v>91.77</v>
      </c>
      <c r="L731" s="19">
        <f t="shared" si="302"/>
        <v>126.48</v>
      </c>
      <c r="M731" s="19">
        <f t="shared" si="302"/>
        <v>154.41999999999999</v>
      </c>
      <c r="N731" s="19">
        <f t="shared" si="302"/>
        <v>218.55</v>
      </c>
      <c r="O731" s="19">
        <f t="shared" si="302"/>
        <v>182.7</v>
      </c>
      <c r="P731" s="19">
        <f t="shared" si="302"/>
        <v>141.63</v>
      </c>
      <c r="Q731" s="19">
        <f t="shared" si="302"/>
        <v>232.85</v>
      </c>
      <c r="R731" s="19">
        <f t="shared" si="302"/>
        <v>217.61</v>
      </c>
      <c r="S731" s="19">
        <f t="shared" si="302"/>
        <v>225.14</v>
      </c>
      <c r="T731" s="19">
        <f t="shared" si="302"/>
        <v>165.23</v>
      </c>
      <c r="U731" s="19">
        <f t="shared" si="302"/>
        <v>150.15</v>
      </c>
      <c r="V731" s="19">
        <f t="shared" si="302"/>
        <v>243.52</v>
      </c>
      <c r="W731" s="19">
        <f t="shared" si="302"/>
        <v>438.44</v>
      </c>
      <c r="X731" s="19">
        <f t="shared" si="302"/>
        <v>612.6</v>
      </c>
      <c r="Y731" s="19">
        <f t="shared" si="302"/>
        <v>871.52</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4</v>
      </c>
      <c r="B732" s="19">
        <f t="shared" ref="B732:Y732" si="303">B523</f>
        <v>121</v>
      </c>
      <c r="C732" s="19">
        <f t="shared" si="303"/>
        <v>2.33</v>
      </c>
      <c r="D732" s="19">
        <f t="shared" si="303"/>
        <v>30.94</v>
      </c>
      <c r="E732" s="19">
        <f t="shared" si="303"/>
        <v>0</v>
      </c>
      <c r="F732" s="19">
        <f t="shared" si="303"/>
        <v>0</v>
      </c>
      <c r="G732" s="19">
        <f t="shared" si="303"/>
        <v>0</v>
      </c>
      <c r="H732" s="19">
        <f t="shared" si="303"/>
        <v>0</v>
      </c>
      <c r="I732" s="19">
        <f t="shared" si="303"/>
        <v>0</v>
      </c>
      <c r="J732" s="19">
        <f t="shared" si="303"/>
        <v>0</v>
      </c>
      <c r="K732" s="19">
        <f t="shared" si="303"/>
        <v>31.09</v>
      </c>
      <c r="L732" s="19">
        <f t="shared" si="303"/>
        <v>74.31</v>
      </c>
      <c r="M732" s="19">
        <f t="shared" si="303"/>
        <v>111.16</v>
      </c>
      <c r="N732" s="19">
        <f t="shared" si="303"/>
        <v>131.6</v>
      </c>
      <c r="O732" s="19">
        <f t="shared" si="303"/>
        <v>163.04</v>
      </c>
      <c r="P732" s="19">
        <f t="shared" si="303"/>
        <v>154.47</v>
      </c>
      <c r="Q732" s="19">
        <f t="shared" si="303"/>
        <v>281.89</v>
      </c>
      <c r="R732" s="19">
        <f t="shared" si="303"/>
        <v>134.68</v>
      </c>
      <c r="S732" s="19">
        <f t="shared" si="303"/>
        <v>183.39</v>
      </c>
      <c r="T732" s="19">
        <f t="shared" si="303"/>
        <v>139.26</v>
      </c>
      <c r="U732" s="19">
        <f t="shared" si="303"/>
        <v>98.44</v>
      </c>
      <c r="V732" s="19">
        <f t="shared" si="303"/>
        <v>159.41999999999999</v>
      </c>
      <c r="W732" s="19">
        <f t="shared" si="303"/>
        <v>399.48</v>
      </c>
      <c r="X732" s="19">
        <f t="shared" si="303"/>
        <v>352.2</v>
      </c>
      <c r="Y732" s="19">
        <f t="shared" si="303"/>
        <v>1055.31</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5</v>
      </c>
      <c r="B733" s="19">
        <f t="shared" ref="B733:Y733" si="304">B524</f>
        <v>112.83</v>
      </c>
      <c r="C733" s="19">
        <f t="shared" si="304"/>
        <v>199.92</v>
      </c>
      <c r="D733" s="19">
        <f t="shared" si="304"/>
        <v>156.03</v>
      </c>
      <c r="E733" s="19">
        <f t="shared" si="304"/>
        <v>7.0000000000000007E-2</v>
      </c>
      <c r="F733" s="19">
        <f t="shared" si="304"/>
        <v>0</v>
      </c>
      <c r="G733" s="19">
        <f t="shared" si="304"/>
        <v>0</v>
      </c>
      <c r="H733" s="19">
        <f t="shared" si="304"/>
        <v>0</v>
      </c>
      <c r="I733" s="19">
        <f t="shared" si="304"/>
        <v>8.93</v>
      </c>
      <c r="J733" s="19">
        <f t="shared" si="304"/>
        <v>29.53</v>
      </c>
      <c r="K733" s="19">
        <f t="shared" si="304"/>
        <v>111.57</v>
      </c>
      <c r="L733" s="19">
        <f t="shared" si="304"/>
        <v>75.989999999999995</v>
      </c>
      <c r="M733" s="19">
        <f t="shared" si="304"/>
        <v>141.61000000000001</v>
      </c>
      <c r="N733" s="19">
        <f t="shared" si="304"/>
        <v>278.08</v>
      </c>
      <c r="O733" s="19">
        <f t="shared" si="304"/>
        <v>303.67</v>
      </c>
      <c r="P733" s="19">
        <f t="shared" si="304"/>
        <v>219.4</v>
      </c>
      <c r="Q733" s="19">
        <f t="shared" si="304"/>
        <v>684.75</v>
      </c>
      <c r="R733" s="19">
        <f t="shared" si="304"/>
        <v>164.37</v>
      </c>
      <c r="S733" s="19">
        <f t="shared" si="304"/>
        <v>280</v>
      </c>
      <c r="T733" s="19">
        <f t="shared" si="304"/>
        <v>203.64</v>
      </c>
      <c r="U733" s="19">
        <f t="shared" si="304"/>
        <v>112.03</v>
      </c>
      <c r="V733" s="19">
        <f t="shared" si="304"/>
        <v>497.71</v>
      </c>
      <c r="W733" s="19">
        <f t="shared" si="304"/>
        <v>563.63</v>
      </c>
      <c r="X733" s="19">
        <f t="shared" si="304"/>
        <v>654.33000000000004</v>
      </c>
      <c r="Y733" s="19">
        <f t="shared" si="304"/>
        <v>458.41</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6</v>
      </c>
      <c r="B734" s="19">
        <f t="shared" ref="B734:Y734" si="305">B525</f>
        <v>71.87</v>
      </c>
      <c r="C734" s="19">
        <f t="shared" si="305"/>
        <v>82.03</v>
      </c>
      <c r="D734" s="19">
        <f t="shared" si="305"/>
        <v>137.35</v>
      </c>
      <c r="E734" s="19">
        <f t="shared" si="305"/>
        <v>78.72</v>
      </c>
      <c r="F734" s="19">
        <f t="shared" si="305"/>
        <v>0</v>
      </c>
      <c r="G734" s="19">
        <f t="shared" si="305"/>
        <v>0</v>
      </c>
      <c r="H734" s="19">
        <f t="shared" si="305"/>
        <v>0</v>
      </c>
      <c r="I734" s="19">
        <f t="shared" si="305"/>
        <v>0.12</v>
      </c>
      <c r="J734" s="19">
        <f t="shared" si="305"/>
        <v>10.78</v>
      </c>
      <c r="K734" s="19">
        <f t="shared" si="305"/>
        <v>129.74</v>
      </c>
      <c r="L734" s="19">
        <f t="shared" si="305"/>
        <v>171.76</v>
      </c>
      <c r="M734" s="19">
        <f t="shared" si="305"/>
        <v>173.96</v>
      </c>
      <c r="N734" s="19">
        <f t="shared" si="305"/>
        <v>99.23</v>
      </c>
      <c r="O734" s="19">
        <f t="shared" si="305"/>
        <v>93.38</v>
      </c>
      <c r="P734" s="19">
        <f t="shared" si="305"/>
        <v>79.38</v>
      </c>
      <c r="Q734" s="19">
        <f t="shared" si="305"/>
        <v>29.91</v>
      </c>
      <c r="R734" s="19">
        <f t="shared" si="305"/>
        <v>19.23</v>
      </c>
      <c r="S734" s="19">
        <f t="shared" si="305"/>
        <v>21.44</v>
      </c>
      <c r="T734" s="19">
        <f t="shared" si="305"/>
        <v>33.22</v>
      </c>
      <c r="U734" s="19">
        <f t="shared" si="305"/>
        <v>53.82</v>
      </c>
      <c r="V734" s="19">
        <f t="shared" si="305"/>
        <v>68.95</v>
      </c>
      <c r="W734" s="19">
        <f t="shared" si="305"/>
        <v>247.59</v>
      </c>
      <c r="X734" s="19">
        <f t="shared" si="305"/>
        <v>415.3</v>
      </c>
      <c r="Y734" s="19">
        <f t="shared" si="305"/>
        <v>138.37</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7</v>
      </c>
      <c r="B735" s="19">
        <f t="shared" ref="B735:Y735" si="306">B526</f>
        <v>43.64</v>
      </c>
      <c r="C735" s="19">
        <f t="shared" si="306"/>
        <v>3.67</v>
      </c>
      <c r="D735" s="19">
        <f t="shared" si="306"/>
        <v>3.33</v>
      </c>
      <c r="E735" s="19">
        <f t="shared" si="306"/>
        <v>0</v>
      </c>
      <c r="F735" s="19">
        <f t="shared" si="306"/>
        <v>0</v>
      </c>
      <c r="G735" s="19">
        <f t="shared" si="306"/>
        <v>0</v>
      </c>
      <c r="H735" s="19">
        <f t="shared" si="306"/>
        <v>0</v>
      </c>
      <c r="I735" s="19">
        <f t="shared" si="306"/>
        <v>0</v>
      </c>
      <c r="J735" s="19">
        <f t="shared" si="306"/>
        <v>0.16</v>
      </c>
      <c r="K735" s="19">
        <f t="shared" si="306"/>
        <v>4.7699999999999996</v>
      </c>
      <c r="L735" s="19">
        <f t="shared" si="306"/>
        <v>5.75</v>
      </c>
      <c r="M735" s="19">
        <f t="shared" si="306"/>
        <v>1.59</v>
      </c>
      <c r="N735" s="19">
        <f t="shared" si="306"/>
        <v>2.61</v>
      </c>
      <c r="O735" s="19">
        <f t="shared" si="306"/>
        <v>7.09</v>
      </c>
      <c r="P735" s="19">
        <f t="shared" si="306"/>
        <v>38.79</v>
      </c>
      <c r="Q735" s="19">
        <f t="shared" si="306"/>
        <v>33.74</v>
      </c>
      <c r="R735" s="19">
        <f t="shared" si="306"/>
        <v>23.92</v>
      </c>
      <c r="S735" s="19">
        <f t="shared" si="306"/>
        <v>25.83</v>
      </c>
      <c r="T735" s="19">
        <f t="shared" si="306"/>
        <v>0</v>
      </c>
      <c r="U735" s="19">
        <f t="shared" si="306"/>
        <v>0</v>
      </c>
      <c r="V735" s="19">
        <f t="shared" si="306"/>
        <v>41.86</v>
      </c>
      <c r="W735" s="19">
        <f t="shared" si="306"/>
        <v>141.58000000000001</v>
      </c>
      <c r="X735" s="19">
        <f t="shared" si="306"/>
        <v>274.88</v>
      </c>
      <c r="Y735" s="19">
        <f t="shared" si="306"/>
        <v>115.35</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8</v>
      </c>
      <c r="B736" s="19">
        <f t="shared" ref="B736:Y736" si="307">B527</f>
        <v>1.03</v>
      </c>
      <c r="C736" s="19">
        <f t="shared" si="307"/>
        <v>0</v>
      </c>
      <c r="D736" s="19">
        <f t="shared" si="307"/>
        <v>0</v>
      </c>
      <c r="E736" s="19">
        <f t="shared" si="307"/>
        <v>0</v>
      </c>
      <c r="F736" s="19">
        <f t="shared" si="307"/>
        <v>0</v>
      </c>
      <c r="G736" s="19">
        <f t="shared" si="307"/>
        <v>0</v>
      </c>
      <c r="H736" s="19">
        <f t="shared" si="307"/>
        <v>0</v>
      </c>
      <c r="I736" s="19">
        <f t="shared" si="307"/>
        <v>0</v>
      </c>
      <c r="J736" s="19">
        <f t="shared" si="307"/>
        <v>6.33</v>
      </c>
      <c r="K736" s="19">
        <f t="shared" si="307"/>
        <v>34.479999999999997</v>
      </c>
      <c r="L736" s="19">
        <f t="shared" si="307"/>
        <v>43.83</v>
      </c>
      <c r="M736" s="19">
        <f t="shared" si="307"/>
        <v>47.35</v>
      </c>
      <c r="N736" s="19">
        <f t="shared" si="307"/>
        <v>6.04</v>
      </c>
      <c r="O736" s="19">
        <f t="shared" si="307"/>
        <v>7.68</v>
      </c>
      <c r="P736" s="19">
        <f t="shared" si="307"/>
        <v>17.29</v>
      </c>
      <c r="Q736" s="19">
        <f t="shared" si="307"/>
        <v>15.27</v>
      </c>
      <c r="R736" s="19">
        <f t="shared" si="307"/>
        <v>12.78</v>
      </c>
      <c r="S736" s="19">
        <f t="shared" si="307"/>
        <v>10.25</v>
      </c>
      <c r="T736" s="19">
        <f t="shared" si="307"/>
        <v>15.29</v>
      </c>
      <c r="U736" s="19">
        <f t="shared" si="307"/>
        <v>19.84</v>
      </c>
      <c r="V736" s="19">
        <f t="shared" si="307"/>
        <v>18.73</v>
      </c>
      <c r="W736" s="19">
        <f t="shared" si="307"/>
        <v>13.65</v>
      </c>
      <c r="X736" s="19">
        <f t="shared" si="307"/>
        <v>243.84</v>
      </c>
      <c r="Y736" s="19">
        <f t="shared" si="307"/>
        <v>132.94999999999999</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9</v>
      </c>
      <c r="B737" s="19">
        <f t="shared" ref="B737:Y737" si="308">B528</f>
        <v>0.03</v>
      </c>
      <c r="C737" s="19">
        <f t="shared" si="308"/>
        <v>0</v>
      </c>
      <c r="D737" s="19">
        <f t="shared" si="308"/>
        <v>0</v>
      </c>
      <c r="E737" s="19">
        <f t="shared" si="308"/>
        <v>0</v>
      </c>
      <c r="F737" s="19">
        <f t="shared" si="308"/>
        <v>0</v>
      </c>
      <c r="G737" s="19">
        <f t="shared" si="308"/>
        <v>0</v>
      </c>
      <c r="H737" s="19">
        <f t="shared" si="308"/>
        <v>0</v>
      </c>
      <c r="I737" s="19">
        <f t="shared" si="308"/>
        <v>0</v>
      </c>
      <c r="J737" s="19">
        <f t="shared" si="308"/>
        <v>0</v>
      </c>
      <c r="K737" s="19">
        <f t="shared" si="308"/>
        <v>27.05</v>
      </c>
      <c r="L737" s="19">
        <f t="shared" si="308"/>
        <v>37.94</v>
      </c>
      <c r="M737" s="19">
        <f t="shared" si="308"/>
        <v>62.34</v>
      </c>
      <c r="N737" s="19">
        <f t="shared" si="308"/>
        <v>87.93</v>
      </c>
      <c r="O737" s="19">
        <f t="shared" si="308"/>
        <v>0</v>
      </c>
      <c r="P737" s="19">
        <f t="shared" si="308"/>
        <v>0</v>
      </c>
      <c r="Q737" s="19">
        <f t="shared" si="308"/>
        <v>0</v>
      </c>
      <c r="R737" s="19">
        <f t="shared" si="308"/>
        <v>42.83</v>
      </c>
      <c r="S737" s="19">
        <f t="shared" si="308"/>
        <v>66.040000000000006</v>
      </c>
      <c r="T737" s="19">
        <f t="shared" si="308"/>
        <v>91.51</v>
      </c>
      <c r="U737" s="19">
        <f t="shared" si="308"/>
        <v>50.03</v>
      </c>
      <c r="V737" s="19">
        <f t="shared" si="308"/>
        <v>111.13</v>
      </c>
      <c r="W737" s="19">
        <f t="shared" si="308"/>
        <v>184.31</v>
      </c>
      <c r="X737" s="19">
        <f t="shared" si="308"/>
        <v>164.89</v>
      </c>
      <c r="Y737" s="19">
        <f t="shared" si="308"/>
        <v>11.04</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10</v>
      </c>
      <c r="B738" s="19">
        <f t="shared" ref="B738:Y738" si="309">B529</f>
        <v>0</v>
      </c>
      <c r="C738" s="19">
        <f t="shared" si="309"/>
        <v>0</v>
      </c>
      <c r="D738" s="19">
        <f t="shared" si="309"/>
        <v>0</v>
      </c>
      <c r="E738" s="19">
        <f t="shared" si="309"/>
        <v>0</v>
      </c>
      <c r="F738" s="19">
        <f t="shared" si="309"/>
        <v>0</v>
      </c>
      <c r="G738" s="19">
        <f t="shared" si="309"/>
        <v>0</v>
      </c>
      <c r="H738" s="19">
        <f t="shared" si="309"/>
        <v>0</v>
      </c>
      <c r="I738" s="19">
        <f t="shared" si="309"/>
        <v>0</v>
      </c>
      <c r="J738" s="19">
        <f t="shared" si="309"/>
        <v>0</v>
      </c>
      <c r="K738" s="19">
        <f t="shared" si="309"/>
        <v>0</v>
      </c>
      <c r="L738" s="19">
        <f t="shared" si="309"/>
        <v>0</v>
      </c>
      <c r="M738" s="19">
        <f t="shared" si="309"/>
        <v>0</v>
      </c>
      <c r="N738" s="19">
        <f t="shared" si="309"/>
        <v>0</v>
      </c>
      <c r="O738" s="19">
        <f t="shared" si="309"/>
        <v>0</v>
      </c>
      <c r="P738" s="19">
        <f t="shared" si="309"/>
        <v>0</v>
      </c>
      <c r="Q738" s="19">
        <f t="shared" si="309"/>
        <v>0</v>
      </c>
      <c r="R738" s="19">
        <f t="shared" si="309"/>
        <v>0</v>
      </c>
      <c r="S738" s="19">
        <f t="shared" si="309"/>
        <v>0</v>
      </c>
      <c r="T738" s="19">
        <f t="shared" si="309"/>
        <v>0</v>
      </c>
      <c r="U738" s="19">
        <f t="shared" si="309"/>
        <v>0</v>
      </c>
      <c r="V738" s="19">
        <f t="shared" si="309"/>
        <v>0.69</v>
      </c>
      <c r="W738" s="19">
        <f t="shared" si="309"/>
        <v>46.65</v>
      </c>
      <c r="X738" s="19">
        <f t="shared" si="309"/>
        <v>121.46</v>
      </c>
      <c r="Y738" s="19">
        <f t="shared" si="309"/>
        <v>24.08</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11</v>
      </c>
      <c r="B739" s="19">
        <f t="shared" ref="B739:Y739" si="310">B530</f>
        <v>0</v>
      </c>
      <c r="C739" s="19">
        <f t="shared" si="310"/>
        <v>0</v>
      </c>
      <c r="D739" s="19">
        <f t="shared" si="310"/>
        <v>0</v>
      </c>
      <c r="E739" s="19">
        <f t="shared" si="310"/>
        <v>0</v>
      </c>
      <c r="F739" s="19">
        <f t="shared" si="310"/>
        <v>0</v>
      </c>
      <c r="G739" s="19">
        <f t="shared" si="310"/>
        <v>0</v>
      </c>
      <c r="H739" s="19">
        <f t="shared" si="310"/>
        <v>0</v>
      </c>
      <c r="I739" s="19">
        <f t="shared" si="310"/>
        <v>0</v>
      </c>
      <c r="J739" s="19">
        <f t="shared" si="310"/>
        <v>54.86</v>
      </c>
      <c r="K739" s="19">
        <f t="shared" si="310"/>
        <v>0</v>
      </c>
      <c r="L739" s="19">
        <f t="shared" si="310"/>
        <v>24.92</v>
      </c>
      <c r="M739" s="19">
        <f t="shared" si="310"/>
        <v>198.75</v>
      </c>
      <c r="N739" s="19">
        <f t="shared" si="310"/>
        <v>210.07</v>
      </c>
      <c r="O739" s="19">
        <f t="shared" si="310"/>
        <v>315.08</v>
      </c>
      <c r="P739" s="19">
        <f t="shared" si="310"/>
        <v>40.5</v>
      </c>
      <c r="Q739" s="19">
        <f t="shared" si="310"/>
        <v>19.600000000000001</v>
      </c>
      <c r="R739" s="19">
        <f t="shared" si="310"/>
        <v>0</v>
      </c>
      <c r="S739" s="19">
        <f t="shared" si="310"/>
        <v>0</v>
      </c>
      <c r="T739" s="19">
        <f t="shared" si="310"/>
        <v>0</v>
      </c>
      <c r="U739" s="19">
        <f t="shared" si="310"/>
        <v>0</v>
      </c>
      <c r="V739" s="19">
        <f t="shared" si="310"/>
        <v>0</v>
      </c>
      <c r="W739" s="19">
        <f t="shared" si="310"/>
        <v>205.08</v>
      </c>
      <c r="X739" s="19">
        <f t="shared" si="310"/>
        <v>249.96</v>
      </c>
      <c r="Y739" s="19">
        <f t="shared" si="310"/>
        <v>153.52000000000001</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12</v>
      </c>
      <c r="B740" s="19">
        <f t="shared" ref="B740:Y740" si="311">B531</f>
        <v>70.87</v>
      </c>
      <c r="C740" s="19">
        <f t="shared" si="311"/>
        <v>33.51</v>
      </c>
      <c r="D740" s="19">
        <f t="shared" si="311"/>
        <v>0</v>
      </c>
      <c r="E740" s="19">
        <f t="shared" si="311"/>
        <v>0.05</v>
      </c>
      <c r="F740" s="19">
        <f t="shared" si="311"/>
        <v>0</v>
      </c>
      <c r="G740" s="19">
        <f t="shared" si="311"/>
        <v>0</v>
      </c>
      <c r="H740" s="19">
        <f t="shared" si="311"/>
        <v>0</v>
      </c>
      <c r="I740" s="19">
        <f t="shared" si="311"/>
        <v>0</v>
      </c>
      <c r="J740" s="19">
        <f t="shared" si="311"/>
        <v>0</v>
      </c>
      <c r="K740" s="19">
        <f t="shared" si="311"/>
        <v>0.04</v>
      </c>
      <c r="L740" s="19">
        <f t="shared" si="311"/>
        <v>8.92</v>
      </c>
      <c r="M740" s="19">
        <f t="shared" si="311"/>
        <v>0</v>
      </c>
      <c r="N740" s="19">
        <f t="shared" si="311"/>
        <v>0</v>
      </c>
      <c r="O740" s="19">
        <f t="shared" si="311"/>
        <v>0</v>
      </c>
      <c r="P740" s="19">
        <f t="shared" si="311"/>
        <v>0</v>
      </c>
      <c r="Q740" s="19">
        <f t="shared" si="311"/>
        <v>0</v>
      </c>
      <c r="R740" s="19">
        <f t="shared" si="311"/>
        <v>0</v>
      </c>
      <c r="S740" s="19">
        <f t="shared" si="311"/>
        <v>0</v>
      </c>
      <c r="T740" s="19">
        <f t="shared" si="311"/>
        <v>0</v>
      </c>
      <c r="U740" s="19">
        <f t="shared" si="311"/>
        <v>0</v>
      </c>
      <c r="V740" s="19">
        <f t="shared" si="311"/>
        <v>29.69</v>
      </c>
      <c r="W740" s="19">
        <f t="shared" si="311"/>
        <v>162.5</v>
      </c>
      <c r="X740" s="19">
        <f t="shared" si="311"/>
        <v>505.38</v>
      </c>
      <c r="Y740" s="19">
        <f t="shared" si="311"/>
        <v>199.95</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13</v>
      </c>
      <c r="B741" s="19">
        <f t="shared" ref="B741:Y741" si="312">B532</f>
        <v>68.02</v>
      </c>
      <c r="C741" s="19">
        <f t="shared" si="312"/>
        <v>293.37</v>
      </c>
      <c r="D741" s="19">
        <f t="shared" si="312"/>
        <v>8.15</v>
      </c>
      <c r="E741" s="19">
        <f t="shared" si="312"/>
        <v>0.82</v>
      </c>
      <c r="F741" s="19">
        <f t="shared" si="312"/>
        <v>0</v>
      </c>
      <c r="G741" s="19">
        <f t="shared" si="312"/>
        <v>0</v>
      </c>
      <c r="H741" s="19">
        <f t="shared" si="312"/>
        <v>0</v>
      </c>
      <c r="I741" s="19">
        <f t="shared" si="312"/>
        <v>0</v>
      </c>
      <c r="J741" s="19">
        <f t="shared" si="312"/>
        <v>0</v>
      </c>
      <c r="K741" s="19">
        <f t="shared" si="312"/>
        <v>0</v>
      </c>
      <c r="L741" s="19">
        <f t="shared" si="312"/>
        <v>0</v>
      </c>
      <c r="M741" s="19">
        <f t="shared" si="312"/>
        <v>0</v>
      </c>
      <c r="N741" s="19">
        <f t="shared" si="312"/>
        <v>0</v>
      </c>
      <c r="O741" s="19">
        <f t="shared" si="312"/>
        <v>0</v>
      </c>
      <c r="P741" s="19">
        <f t="shared" si="312"/>
        <v>0</v>
      </c>
      <c r="Q741" s="19">
        <f t="shared" si="312"/>
        <v>0</v>
      </c>
      <c r="R741" s="19">
        <f t="shared" si="312"/>
        <v>0</v>
      </c>
      <c r="S741" s="19">
        <f t="shared" si="312"/>
        <v>0</v>
      </c>
      <c r="T741" s="19">
        <f t="shared" si="312"/>
        <v>0</v>
      </c>
      <c r="U741" s="19">
        <f t="shared" si="312"/>
        <v>0</v>
      </c>
      <c r="V741" s="19">
        <f t="shared" si="312"/>
        <v>0</v>
      </c>
      <c r="W741" s="19">
        <f t="shared" si="312"/>
        <v>203.21</v>
      </c>
      <c r="X741" s="19">
        <f t="shared" si="312"/>
        <v>540.58000000000004</v>
      </c>
      <c r="Y741" s="19">
        <f t="shared" si="312"/>
        <v>186.88</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8.95" customHeight="1" x14ac:dyDescent="0.2">
      <c r="A742" s="13">
        <v>14</v>
      </c>
      <c r="B742" s="19">
        <f t="shared" ref="B742:Y742" si="313">B533</f>
        <v>28.1</v>
      </c>
      <c r="C742" s="19">
        <f t="shared" si="313"/>
        <v>12.99</v>
      </c>
      <c r="D742" s="19">
        <f t="shared" si="313"/>
        <v>7.1</v>
      </c>
      <c r="E742" s="19">
        <f t="shared" si="313"/>
        <v>0</v>
      </c>
      <c r="F742" s="19">
        <f t="shared" si="313"/>
        <v>0</v>
      </c>
      <c r="G742" s="19">
        <f t="shared" si="313"/>
        <v>0</v>
      </c>
      <c r="H742" s="19">
        <f t="shared" si="313"/>
        <v>0</v>
      </c>
      <c r="I742" s="19">
        <f t="shared" si="313"/>
        <v>0</v>
      </c>
      <c r="J742" s="19">
        <f t="shared" si="313"/>
        <v>0</v>
      </c>
      <c r="K742" s="19">
        <f t="shared" si="313"/>
        <v>0.19</v>
      </c>
      <c r="L742" s="19">
        <f t="shared" si="313"/>
        <v>1.53</v>
      </c>
      <c r="M742" s="19">
        <f t="shared" si="313"/>
        <v>14.42</v>
      </c>
      <c r="N742" s="19">
        <f t="shared" si="313"/>
        <v>21.96</v>
      </c>
      <c r="O742" s="19">
        <f t="shared" si="313"/>
        <v>8.4499999999999993</v>
      </c>
      <c r="P742" s="19">
        <f t="shared" si="313"/>
        <v>17.28</v>
      </c>
      <c r="Q742" s="19">
        <f t="shared" si="313"/>
        <v>0</v>
      </c>
      <c r="R742" s="19">
        <f t="shared" si="313"/>
        <v>4.84</v>
      </c>
      <c r="S742" s="19">
        <f t="shared" si="313"/>
        <v>0</v>
      </c>
      <c r="T742" s="19">
        <f t="shared" si="313"/>
        <v>0</v>
      </c>
      <c r="U742" s="19">
        <f t="shared" si="313"/>
        <v>0</v>
      </c>
      <c r="V742" s="19">
        <f t="shared" si="313"/>
        <v>60.47</v>
      </c>
      <c r="W742" s="19">
        <f t="shared" si="313"/>
        <v>199.15</v>
      </c>
      <c r="X742" s="19">
        <f t="shared" si="313"/>
        <v>561.28</v>
      </c>
      <c r="Y742" s="19">
        <f t="shared" si="313"/>
        <v>199.62</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21" customHeight="1" x14ac:dyDescent="0.2">
      <c r="A743" s="13">
        <v>15</v>
      </c>
      <c r="B743" s="19">
        <f t="shared" ref="B743:Y743" si="314">B534</f>
        <v>118.15</v>
      </c>
      <c r="C743" s="19">
        <f t="shared" si="314"/>
        <v>44.11</v>
      </c>
      <c r="D743" s="19">
        <f t="shared" si="314"/>
        <v>44.34</v>
      </c>
      <c r="E743" s="19">
        <f t="shared" si="314"/>
        <v>80.84</v>
      </c>
      <c r="F743" s="19">
        <f t="shared" si="314"/>
        <v>0</v>
      </c>
      <c r="G743" s="19">
        <f t="shared" si="314"/>
        <v>0</v>
      </c>
      <c r="H743" s="19">
        <f t="shared" si="314"/>
        <v>0</v>
      </c>
      <c r="I743" s="19">
        <f t="shared" si="314"/>
        <v>0</v>
      </c>
      <c r="J743" s="19">
        <f t="shared" si="314"/>
        <v>0</v>
      </c>
      <c r="K743" s="19">
        <f t="shared" si="314"/>
        <v>129.38</v>
      </c>
      <c r="L743" s="19">
        <f t="shared" si="314"/>
        <v>33.86</v>
      </c>
      <c r="M743" s="19">
        <f t="shared" si="314"/>
        <v>21.88</v>
      </c>
      <c r="N743" s="19">
        <f t="shared" si="314"/>
        <v>17.29</v>
      </c>
      <c r="O743" s="19">
        <f t="shared" si="314"/>
        <v>0.18</v>
      </c>
      <c r="P743" s="19">
        <f t="shared" si="314"/>
        <v>19.73</v>
      </c>
      <c r="Q743" s="19">
        <f t="shared" si="314"/>
        <v>1.1399999999999999</v>
      </c>
      <c r="R743" s="19">
        <f t="shared" si="314"/>
        <v>1.36</v>
      </c>
      <c r="S743" s="19">
        <f t="shared" si="314"/>
        <v>1.97</v>
      </c>
      <c r="T743" s="19">
        <f t="shared" si="314"/>
        <v>0.6</v>
      </c>
      <c r="U743" s="19">
        <f t="shared" si="314"/>
        <v>10.66</v>
      </c>
      <c r="V743" s="19">
        <f t="shared" si="314"/>
        <v>82.81</v>
      </c>
      <c r="W743" s="19">
        <f t="shared" si="314"/>
        <v>189.92</v>
      </c>
      <c r="X743" s="19">
        <f t="shared" si="314"/>
        <v>263.91000000000003</v>
      </c>
      <c r="Y743" s="19">
        <f t="shared" si="314"/>
        <v>232.22</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20.25" customHeight="1" x14ac:dyDescent="0.2">
      <c r="A744" s="13">
        <v>16</v>
      </c>
      <c r="B744" s="19">
        <f t="shared" ref="B744:Y744" si="315">B535</f>
        <v>57.09</v>
      </c>
      <c r="C744" s="19">
        <f t="shared" si="315"/>
        <v>109.27</v>
      </c>
      <c r="D744" s="19">
        <f t="shared" si="315"/>
        <v>53.02</v>
      </c>
      <c r="E744" s="19">
        <f t="shared" si="315"/>
        <v>57.53</v>
      </c>
      <c r="F744" s="19">
        <f t="shared" si="315"/>
        <v>88.38</v>
      </c>
      <c r="G744" s="19">
        <f t="shared" si="315"/>
        <v>0</v>
      </c>
      <c r="H744" s="19">
        <f t="shared" si="315"/>
        <v>0</v>
      </c>
      <c r="I744" s="19">
        <f t="shared" si="315"/>
        <v>0</v>
      </c>
      <c r="J744" s="19">
        <f t="shared" si="315"/>
        <v>0</v>
      </c>
      <c r="K744" s="19">
        <f t="shared" si="315"/>
        <v>10.78</v>
      </c>
      <c r="L744" s="19">
        <f t="shared" si="315"/>
        <v>33.549999999999997</v>
      </c>
      <c r="M744" s="19">
        <f t="shared" si="315"/>
        <v>43.25</v>
      </c>
      <c r="N744" s="19">
        <f t="shared" si="315"/>
        <v>48.17</v>
      </c>
      <c r="O744" s="19">
        <f t="shared" si="315"/>
        <v>44.92</v>
      </c>
      <c r="P744" s="19">
        <f t="shared" si="315"/>
        <v>64.97</v>
      </c>
      <c r="Q744" s="19">
        <f t="shared" si="315"/>
        <v>68.2</v>
      </c>
      <c r="R744" s="19">
        <f t="shared" si="315"/>
        <v>70.19</v>
      </c>
      <c r="S744" s="19">
        <f t="shared" si="315"/>
        <v>39.21</v>
      </c>
      <c r="T744" s="19">
        <f t="shared" si="315"/>
        <v>0</v>
      </c>
      <c r="U744" s="19">
        <f t="shared" si="315"/>
        <v>7.18</v>
      </c>
      <c r="V744" s="19">
        <f t="shared" si="315"/>
        <v>187.87</v>
      </c>
      <c r="W744" s="19">
        <f t="shared" si="315"/>
        <v>490.39</v>
      </c>
      <c r="X744" s="19">
        <f t="shared" si="315"/>
        <v>656.01</v>
      </c>
      <c r="Y744" s="19">
        <f t="shared" si="315"/>
        <v>396.8</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20.25" customHeight="1" x14ac:dyDescent="0.2">
      <c r="A745" s="13">
        <v>17</v>
      </c>
      <c r="B745" s="19">
        <f t="shared" ref="B745:Y745" si="316">B536</f>
        <v>186.29</v>
      </c>
      <c r="C745" s="19">
        <f t="shared" si="316"/>
        <v>112.61</v>
      </c>
      <c r="D745" s="19">
        <f t="shared" si="316"/>
        <v>117.52</v>
      </c>
      <c r="E745" s="19">
        <f t="shared" si="316"/>
        <v>20.260000000000002</v>
      </c>
      <c r="F745" s="19">
        <f t="shared" si="316"/>
        <v>0</v>
      </c>
      <c r="G745" s="19">
        <f t="shared" si="316"/>
        <v>0.06</v>
      </c>
      <c r="H745" s="19">
        <f t="shared" si="316"/>
        <v>0</v>
      </c>
      <c r="I745" s="19">
        <f t="shared" si="316"/>
        <v>0</v>
      </c>
      <c r="J745" s="19">
        <f t="shared" si="316"/>
        <v>0</v>
      </c>
      <c r="K745" s="19">
        <f t="shared" si="316"/>
        <v>5.37</v>
      </c>
      <c r="L745" s="19">
        <f t="shared" si="316"/>
        <v>37.590000000000003</v>
      </c>
      <c r="M745" s="19">
        <f t="shared" si="316"/>
        <v>30.93</v>
      </c>
      <c r="N745" s="19">
        <f t="shared" si="316"/>
        <v>69.930000000000007</v>
      </c>
      <c r="O745" s="19">
        <f t="shared" si="316"/>
        <v>32.590000000000003</v>
      </c>
      <c r="P745" s="19">
        <f t="shared" si="316"/>
        <v>15.4</v>
      </c>
      <c r="Q745" s="19">
        <f t="shared" si="316"/>
        <v>2.3199999999999998</v>
      </c>
      <c r="R745" s="19">
        <f t="shared" si="316"/>
        <v>0.79</v>
      </c>
      <c r="S745" s="19">
        <f t="shared" si="316"/>
        <v>0</v>
      </c>
      <c r="T745" s="19">
        <f t="shared" si="316"/>
        <v>0</v>
      </c>
      <c r="U745" s="19">
        <f t="shared" si="316"/>
        <v>0</v>
      </c>
      <c r="V745" s="19">
        <f t="shared" si="316"/>
        <v>50.44</v>
      </c>
      <c r="W745" s="19">
        <f t="shared" si="316"/>
        <v>209.08</v>
      </c>
      <c r="X745" s="19">
        <f t="shared" si="316"/>
        <v>384.85</v>
      </c>
      <c r="Y745" s="19">
        <f t="shared" si="316"/>
        <v>238.2</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20.25" customHeight="1" x14ac:dyDescent="0.2">
      <c r="A746" s="13">
        <v>18</v>
      </c>
      <c r="B746" s="19">
        <f t="shared" ref="B746:Y746" si="317">B537</f>
        <v>151.61000000000001</v>
      </c>
      <c r="C746" s="19">
        <f t="shared" si="317"/>
        <v>80.69</v>
      </c>
      <c r="D746" s="19">
        <f t="shared" si="317"/>
        <v>89.71</v>
      </c>
      <c r="E746" s="19">
        <f t="shared" si="317"/>
        <v>166.48</v>
      </c>
      <c r="F746" s="19">
        <f t="shared" si="317"/>
        <v>53.96</v>
      </c>
      <c r="G746" s="19">
        <f t="shared" si="317"/>
        <v>27.44</v>
      </c>
      <c r="H746" s="19">
        <f t="shared" si="317"/>
        <v>0</v>
      </c>
      <c r="I746" s="19">
        <f t="shared" si="317"/>
        <v>0</v>
      </c>
      <c r="J746" s="19">
        <f t="shared" si="317"/>
        <v>75.05</v>
      </c>
      <c r="K746" s="19">
        <f t="shared" si="317"/>
        <v>151.54</v>
      </c>
      <c r="L746" s="19">
        <f t="shared" si="317"/>
        <v>10.76</v>
      </c>
      <c r="M746" s="19">
        <f t="shared" si="317"/>
        <v>113.91</v>
      </c>
      <c r="N746" s="19">
        <f t="shared" si="317"/>
        <v>16.68</v>
      </c>
      <c r="O746" s="19">
        <f t="shared" si="317"/>
        <v>2.9</v>
      </c>
      <c r="P746" s="19">
        <f t="shared" si="317"/>
        <v>1.49</v>
      </c>
      <c r="Q746" s="19">
        <f t="shared" si="317"/>
        <v>0</v>
      </c>
      <c r="R746" s="19">
        <f t="shared" si="317"/>
        <v>0</v>
      </c>
      <c r="S746" s="19">
        <f t="shared" si="317"/>
        <v>0</v>
      </c>
      <c r="T746" s="19">
        <f t="shared" si="317"/>
        <v>0</v>
      </c>
      <c r="U746" s="19">
        <f t="shared" si="317"/>
        <v>0</v>
      </c>
      <c r="V746" s="19">
        <f t="shared" si="317"/>
        <v>3.21</v>
      </c>
      <c r="W746" s="19">
        <f t="shared" si="317"/>
        <v>279.8</v>
      </c>
      <c r="X746" s="19">
        <f t="shared" si="317"/>
        <v>399.74</v>
      </c>
      <c r="Y746" s="19">
        <f t="shared" si="317"/>
        <v>287</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20.25" customHeight="1" x14ac:dyDescent="0.2">
      <c r="A747" s="13">
        <v>19</v>
      </c>
      <c r="B747" s="19">
        <f t="shared" ref="B747:Y747" si="318">B538</f>
        <v>138.53</v>
      </c>
      <c r="C747" s="19">
        <f t="shared" si="318"/>
        <v>103.12</v>
      </c>
      <c r="D747" s="19">
        <f t="shared" si="318"/>
        <v>146.59</v>
      </c>
      <c r="E747" s="19">
        <f t="shared" si="318"/>
        <v>154.38</v>
      </c>
      <c r="F747" s="19">
        <f t="shared" si="318"/>
        <v>79.959999999999994</v>
      </c>
      <c r="G747" s="19">
        <f t="shared" si="318"/>
        <v>0</v>
      </c>
      <c r="H747" s="19">
        <f t="shared" si="318"/>
        <v>0</v>
      </c>
      <c r="I747" s="19">
        <f t="shared" si="318"/>
        <v>0</v>
      </c>
      <c r="J747" s="19">
        <f t="shared" si="318"/>
        <v>7.75</v>
      </c>
      <c r="K747" s="19">
        <f t="shared" si="318"/>
        <v>70.31</v>
      </c>
      <c r="L747" s="19">
        <f t="shared" si="318"/>
        <v>82.49</v>
      </c>
      <c r="M747" s="19">
        <f t="shared" si="318"/>
        <v>92.48</v>
      </c>
      <c r="N747" s="19">
        <f t="shared" si="318"/>
        <v>121.59</v>
      </c>
      <c r="O747" s="19">
        <f t="shared" si="318"/>
        <v>104.6</v>
      </c>
      <c r="P747" s="19">
        <f t="shared" si="318"/>
        <v>60.24</v>
      </c>
      <c r="Q747" s="19">
        <f t="shared" si="318"/>
        <v>61.12</v>
      </c>
      <c r="R747" s="19">
        <f t="shared" si="318"/>
        <v>0.43</v>
      </c>
      <c r="S747" s="19">
        <f t="shared" si="318"/>
        <v>0.17</v>
      </c>
      <c r="T747" s="19">
        <f t="shared" si="318"/>
        <v>0.6</v>
      </c>
      <c r="U747" s="19">
        <f t="shared" si="318"/>
        <v>8.65</v>
      </c>
      <c r="V747" s="19">
        <f t="shared" si="318"/>
        <v>168.44</v>
      </c>
      <c r="W747" s="19">
        <f t="shared" si="318"/>
        <v>608.83000000000004</v>
      </c>
      <c r="X747" s="19">
        <f t="shared" si="318"/>
        <v>606.69000000000005</v>
      </c>
      <c r="Y747" s="19">
        <f t="shared" si="318"/>
        <v>531.5</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48" customHeight="1" x14ac:dyDescent="0.2">
      <c r="A748" s="13">
        <v>20</v>
      </c>
      <c r="B748" s="19">
        <f t="shared" ref="B748:Y748" si="319">B539</f>
        <v>98.46</v>
      </c>
      <c r="C748" s="19">
        <f t="shared" si="319"/>
        <v>945.02</v>
      </c>
      <c r="D748" s="19">
        <f t="shared" si="319"/>
        <v>897.11</v>
      </c>
      <c r="E748" s="19">
        <f t="shared" si="319"/>
        <v>887.65</v>
      </c>
      <c r="F748" s="19">
        <f t="shared" si="319"/>
        <v>0.19</v>
      </c>
      <c r="G748" s="19">
        <f t="shared" si="319"/>
        <v>0</v>
      </c>
      <c r="H748" s="19">
        <f t="shared" si="319"/>
        <v>0</v>
      </c>
      <c r="I748" s="19">
        <f t="shared" si="319"/>
        <v>0</v>
      </c>
      <c r="J748" s="19">
        <f t="shared" si="319"/>
        <v>0</v>
      </c>
      <c r="K748" s="19">
        <f t="shared" si="319"/>
        <v>0</v>
      </c>
      <c r="L748" s="19">
        <f t="shared" si="319"/>
        <v>40.5</v>
      </c>
      <c r="M748" s="19">
        <f t="shared" si="319"/>
        <v>35.78</v>
      </c>
      <c r="N748" s="19">
        <f t="shared" si="319"/>
        <v>49.04</v>
      </c>
      <c r="O748" s="19">
        <f t="shared" si="319"/>
        <v>66.97</v>
      </c>
      <c r="P748" s="19">
        <f t="shared" si="319"/>
        <v>88.2</v>
      </c>
      <c r="Q748" s="19">
        <f t="shared" si="319"/>
        <v>198.61</v>
      </c>
      <c r="R748" s="19">
        <f t="shared" si="319"/>
        <v>261.20999999999998</v>
      </c>
      <c r="S748" s="19">
        <f t="shared" si="319"/>
        <v>174.44</v>
      </c>
      <c r="T748" s="19">
        <f t="shared" si="319"/>
        <v>51.22</v>
      </c>
      <c r="U748" s="19">
        <f t="shared" si="319"/>
        <v>202.2</v>
      </c>
      <c r="V748" s="19">
        <f t="shared" si="319"/>
        <v>617.63</v>
      </c>
      <c r="W748" s="19">
        <f t="shared" si="319"/>
        <v>614.39</v>
      </c>
      <c r="X748" s="19">
        <f t="shared" si="319"/>
        <v>552.91999999999996</v>
      </c>
      <c r="Y748" s="19">
        <f t="shared" si="319"/>
        <v>415.27</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21</v>
      </c>
      <c r="B749" s="19">
        <f t="shared" ref="B749:Y749" si="320">B540</f>
        <v>160.87</v>
      </c>
      <c r="C749" s="19">
        <f t="shared" si="320"/>
        <v>152.1</v>
      </c>
      <c r="D749" s="19">
        <f t="shared" si="320"/>
        <v>869.01</v>
      </c>
      <c r="E749" s="19">
        <f t="shared" si="320"/>
        <v>860.59</v>
      </c>
      <c r="F749" s="19">
        <f t="shared" si="320"/>
        <v>0</v>
      </c>
      <c r="G749" s="19">
        <f t="shared" si="320"/>
        <v>0</v>
      </c>
      <c r="H749" s="19">
        <f t="shared" si="320"/>
        <v>0</v>
      </c>
      <c r="I749" s="19">
        <f t="shared" si="320"/>
        <v>0</v>
      </c>
      <c r="J749" s="19">
        <f t="shared" si="320"/>
        <v>0</v>
      </c>
      <c r="K749" s="19">
        <f t="shared" si="320"/>
        <v>0</v>
      </c>
      <c r="L749" s="19">
        <f t="shared" si="320"/>
        <v>0.68</v>
      </c>
      <c r="M749" s="19">
        <f t="shared" si="320"/>
        <v>12.47</v>
      </c>
      <c r="N749" s="19">
        <f t="shared" si="320"/>
        <v>9.9700000000000006</v>
      </c>
      <c r="O749" s="19">
        <f t="shared" si="320"/>
        <v>81.47</v>
      </c>
      <c r="P749" s="19">
        <f t="shared" si="320"/>
        <v>116.17</v>
      </c>
      <c r="Q749" s="19">
        <f t="shared" si="320"/>
        <v>101.8</v>
      </c>
      <c r="R749" s="19">
        <f t="shared" si="320"/>
        <v>114.4</v>
      </c>
      <c r="S749" s="19">
        <f t="shared" si="320"/>
        <v>187.41</v>
      </c>
      <c r="T749" s="19">
        <f t="shared" si="320"/>
        <v>71.06</v>
      </c>
      <c r="U749" s="19">
        <f t="shared" si="320"/>
        <v>152.53</v>
      </c>
      <c r="V749" s="19">
        <f t="shared" si="320"/>
        <v>280.75</v>
      </c>
      <c r="W749" s="19">
        <f t="shared" si="320"/>
        <v>617.69000000000005</v>
      </c>
      <c r="X749" s="19">
        <f t="shared" si="320"/>
        <v>546.37</v>
      </c>
      <c r="Y749" s="19">
        <f t="shared" si="320"/>
        <v>342.43</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22</v>
      </c>
      <c r="B750" s="19">
        <f t="shared" ref="B750:Y750" si="321">B541</f>
        <v>147.94999999999999</v>
      </c>
      <c r="C750" s="19">
        <f t="shared" si="321"/>
        <v>920.52</v>
      </c>
      <c r="D750" s="19">
        <f t="shared" si="321"/>
        <v>873.44</v>
      </c>
      <c r="E750" s="19">
        <f t="shared" si="321"/>
        <v>876.06</v>
      </c>
      <c r="F750" s="19">
        <f t="shared" si="321"/>
        <v>0</v>
      </c>
      <c r="G750" s="19">
        <f t="shared" si="321"/>
        <v>0</v>
      </c>
      <c r="H750" s="19">
        <f t="shared" si="321"/>
        <v>0</v>
      </c>
      <c r="I750" s="19">
        <f t="shared" si="321"/>
        <v>72.099999999999994</v>
      </c>
      <c r="J750" s="19">
        <f t="shared" si="321"/>
        <v>26.62</v>
      </c>
      <c r="K750" s="19">
        <f t="shared" si="321"/>
        <v>142.16999999999999</v>
      </c>
      <c r="L750" s="19">
        <f t="shared" si="321"/>
        <v>23.22</v>
      </c>
      <c r="M750" s="19">
        <f t="shared" si="321"/>
        <v>26.49</v>
      </c>
      <c r="N750" s="19">
        <f t="shared" si="321"/>
        <v>110.94</v>
      </c>
      <c r="O750" s="19">
        <f t="shared" si="321"/>
        <v>150.29</v>
      </c>
      <c r="P750" s="19">
        <f t="shared" si="321"/>
        <v>63.69</v>
      </c>
      <c r="Q750" s="19">
        <f t="shared" si="321"/>
        <v>48.41</v>
      </c>
      <c r="R750" s="19">
        <f t="shared" si="321"/>
        <v>22.48</v>
      </c>
      <c r="S750" s="19">
        <f t="shared" si="321"/>
        <v>11.73</v>
      </c>
      <c r="T750" s="19">
        <f t="shared" si="321"/>
        <v>2.86</v>
      </c>
      <c r="U750" s="19">
        <f t="shared" si="321"/>
        <v>32.71</v>
      </c>
      <c r="V750" s="19">
        <f t="shared" si="321"/>
        <v>63</v>
      </c>
      <c r="W750" s="19">
        <f t="shared" si="321"/>
        <v>142.18</v>
      </c>
      <c r="X750" s="19">
        <f t="shared" si="321"/>
        <v>409.75</v>
      </c>
      <c r="Y750" s="19">
        <f t="shared" si="321"/>
        <v>130.38</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23</v>
      </c>
      <c r="B751" s="19">
        <f t="shared" ref="B751:Y751" si="322">B542</f>
        <v>46.6</v>
      </c>
      <c r="C751" s="19">
        <f t="shared" si="322"/>
        <v>22.54</v>
      </c>
      <c r="D751" s="19">
        <f t="shared" si="322"/>
        <v>15.06</v>
      </c>
      <c r="E751" s="19">
        <f t="shared" si="322"/>
        <v>0</v>
      </c>
      <c r="F751" s="19">
        <f t="shared" si="322"/>
        <v>0</v>
      </c>
      <c r="G751" s="19">
        <f t="shared" si="322"/>
        <v>0</v>
      </c>
      <c r="H751" s="19">
        <f t="shared" si="322"/>
        <v>0</v>
      </c>
      <c r="I751" s="19">
        <f t="shared" si="322"/>
        <v>0</v>
      </c>
      <c r="J751" s="19">
        <f t="shared" si="322"/>
        <v>0</v>
      </c>
      <c r="K751" s="19">
        <f t="shared" si="322"/>
        <v>5.14</v>
      </c>
      <c r="L751" s="19">
        <f t="shared" si="322"/>
        <v>51.95</v>
      </c>
      <c r="M751" s="19">
        <f t="shared" si="322"/>
        <v>55.26</v>
      </c>
      <c r="N751" s="19">
        <f t="shared" si="322"/>
        <v>59</v>
      </c>
      <c r="O751" s="19">
        <f t="shared" si="322"/>
        <v>55.45</v>
      </c>
      <c r="P751" s="19">
        <f t="shared" si="322"/>
        <v>135.74</v>
      </c>
      <c r="Q751" s="19">
        <f t="shared" si="322"/>
        <v>115.59</v>
      </c>
      <c r="R751" s="19">
        <f t="shared" si="322"/>
        <v>140.44999999999999</v>
      </c>
      <c r="S751" s="19">
        <f t="shared" si="322"/>
        <v>92.84</v>
      </c>
      <c r="T751" s="19">
        <f t="shared" si="322"/>
        <v>40.799999999999997</v>
      </c>
      <c r="U751" s="19">
        <f t="shared" si="322"/>
        <v>65.47</v>
      </c>
      <c r="V751" s="19">
        <f t="shared" si="322"/>
        <v>338.78</v>
      </c>
      <c r="W751" s="19">
        <f t="shared" si="322"/>
        <v>543.37</v>
      </c>
      <c r="X751" s="19">
        <f t="shared" si="322"/>
        <v>403.64</v>
      </c>
      <c r="Y751" s="19">
        <f t="shared" si="322"/>
        <v>165.45</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24</v>
      </c>
      <c r="B752" s="19">
        <f t="shared" ref="B752:Y752" si="323">B543</f>
        <v>149.03</v>
      </c>
      <c r="C752" s="19">
        <f t="shared" si="323"/>
        <v>15.88</v>
      </c>
      <c r="D752" s="19">
        <f t="shared" si="323"/>
        <v>18.010000000000002</v>
      </c>
      <c r="E752" s="19">
        <f t="shared" si="323"/>
        <v>1.64</v>
      </c>
      <c r="F752" s="19">
        <f t="shared" si="323"/>
        <v>0</v>
      </c>
      <c r="G752" s="19">
        <f t="shared" si="323"/>
        <v>0</v>
      </c>
      <c r="H752" s="19">
        <f t="shared" si="323"/>
        <v>0</v>
      </c>
      <c r="I752" s="19">
        <f t="shared" si="323"/>
        <v>0</v>
      </c>
      <c r="J752" s="19">
        <f t="shared" si="323"/>
        <v>26.89</v>
      </c>
      <c r="K752" s="19">
        <f t="shared" si="323"/>
        <v>56.61</v>
      </c>
      <c r="L752" s="19">
        <f t="shared" si="323"/>
        <v>56.01</v>
      </c>
      <c r="M752" s="19">
        <f t="shared" si="323"/>
        <v>112.15</v>
      </c>
      <c r="N752" s="19">
        <f t="shared" si="323"/>
        <v>4.1399999999999997</v>
      </c>
      <c r="O752" s="19">
        <f t="shared" si="323"/>
        <v>3.5</v>
      </c>
      <c r="P752" s="19">
        <f t="shared" si="323"/>
        <v>21.74</v>
      </c>
      <c r="Q752" s="19">
        <f t="shared" si="323"/>
        <v>13.33</v>
      </c>
      <c r="R752" s="19">
        <f t="shared" si="323"/>
        <v>2.66</v>
      </c>
      <c r="S752" s="19">
        <f t="shared" si="323"/>
        <v>0.38</v>
      </c>
      <c r="T752" s="19">
        <f t="shared" si="323"/>
        <v>1.0900000000000001</v>
      </c>
      <c r="U752" s="19">
        <f t="shared" si="323"/>
        <v>64.38</v>
      </c>
      <c r="V752" s="19">
        <f t="shared" si="323"/>
        <v>57.31</v>
      </c>
      <c r="W752" s="19">
        <f t="shared" si="323"/>
        <v>248.08</v>
      </c>
      <c r="X752" s="19">
        <f t="shared" si="323"/>
        <v>434.88</v>
      </c>
      <c r="Y752" s="19">
        <f t="shared" si="323"/>
        <v>225.48</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25</v>
      </c>
      <c r="B753" s="19">
        <f t="shared" ref="B753:Y753" si="324">B544</f>
        <v>143.63</v>
      </c>
      <c r="C753" s="19">
        <f t="shared" si="324"/>
        <v>160.27000000000001</v>
      </c>
      <c r="D753" s="19">
        <f t="shared" si="324"/>
        <v>212.26</v>
      </c>
      <c r="E753" s="19">
        <f t="shared" si="324"/>
        <v>184.63</v>
      </c>
      <c r="F753" s="19">
        <f t="shared" si="324"/>
        <v>60.67</v>
      </c>
      <c r="G753" s="19">
        <f t="shared" si="324"/>
        <v>1.1200000000000001</v>
      </c>
      <c r="H753" s="19">
        <f t="shared" si="324"/>
        <v>0</v>
      </c>
      <c r="I753" s="19">
        <f t="shared" si="324"/>
        <v>0</v>
      </c>
      <c r="J753" s="19">
        <f t="shared" si="324"/>
        <v>0</v>
      </c>
      <c r="K753" s="19">
        <f t="shared" si="324"/>
        <v>16.75</v>
      </c>
      <c r="L753" s="19">
        <f t="shared" si="324"/>
        <v>49.76</v>
      </c>
      <c r="M753" s="19">
        <f t="shared" si="324"/>
        <v>93.47</v>
      </c>
      <c r="N753" s="19">
        <f t="shared" si="324"/>
        <v>74.16</v>
      </c>
      <c r="O753" s="19">
        <f t="shared" si="324"/>
        <v>59.91</v>
      </c>
      <c r="P753" s="19">
        <f t="shared" si="324"/>
        <v>10.5</v>
      </c>
      <c r="Q753" s="19">
        <f t="shared" si="324"/>
        <v>23.74</v>
      </c>
      <c r="R753" s="19">
        <f t="shared" si="324"/>
        <v>5.7</v>
      </c>
      <c r="S753" s="19">
        <f t="shared" si="324"/>
        <v>7.53</v>
      </c>
      <c r="T753" s="19">
        <f t="shared" si="324"/>
        <v>14.73</v>
      </c>
      <c r="U753" s="19">
        <f t="shared" si="324"/>
        <v>314.83999999999997</v>
      </c>
      <c r="V753" s="19">
        <f t="shared" si="324"/>
        <v>59.38</v>
      </c>
      <c r="W753" s="19">
        <f t="shared" si="324"/>
        <v>536.09</v>
      </c>
      <c r="X753" s="19">
        <f t="shared" si="324"/>
        <v>322.88</v>
      </c>
      <c r="Y753" s="19">
        <f t="shared" si="324"/>
        <v>465.26</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26</v>
      </c>
      <c r="B754" s="19">
        <f t="shared" ref="B754:Y754" si="325">B545</f>
        <v>90.63</v>
      </c>
      <c r="C754" s="19">
        <f t="shared" si="325"/>
        <v>213.84</v>
      </c>
      <c r="D754" s="19">
        <f t="shared" si="325"/>
        <v>293.3</v>
      </c>
      <c r="E754" s="19">
        <f t="shared" si="325"/>
        <v>151.86000000000001</v>
      </c>
      <c r="F754" s="19">
        <f t="shared" si="325"/>
        <v>0</v>
      </c>
      <c r="G754" s="19">
        <f t="shared" si="325"/>
        <v>0</v>
      </c>
      <c r="H754" s="19">
        <f t="shared" si="325"/>
        <v>0</v>
      </c>
      <c r="I754" s="19">
        <f t="shared" si="325"/>
        <v>0</v>
      </c>
      <c r="J754" s="19">
        <f t="shared" si="325"/>
        <v>0</v>
      </c>
      <c r="K754" s="19">
        <f t="shared" si="325"/>
        <v>0</v>
      </c>
      <c r="L754" s="19">
        <f t="shared" si="325"/>
        <v>309.44</v>
      </c>
      <c r="M754" s="19">
        <f t="shared" si="325"/>
        <v>608.98</v>
      </c>
      <c r="N754" s="19">
        <f t="shared" si="325"/>
        <v>9.06</v>
      </c>
      <c r="O754" s="19">
        <f t="shared" si="325"/>
        <v>5.76</v>
      </c>
      <c r="P754" s="19">
        <f t="shared" si="325"/>
        <v>12.93</v>
      </c>
      <c r="Q754" s="19">
        <f t="shared" si="325"/>
        <v>5.96</v>
      </c>
      <c r="R754" s="19">
        <f t="shared" si="325"/>
        <v>0</v>
      </c>
      <c r="S754" s="19">
        <f t="shared" si="325"/>
        <v>1.54</v>
      </c>
      <c r="T754" s="19">
        <f t="shared" si="325"/>
        <v>1.64</v>
      </c>
      <c r="U754" s="19">
        <f t="shared" si="325"/>
        <v>13.67</v>
      </c>
      <c r="V754" s="19">
        <f t="shared" si="325"/>
        <v>188.54</v>
      </c>
      <c r="W754" s="19">
        <f t="shared" si="325"/>
        <v>487.7</v>
      </c>
      <c r="X754" s="19">
        <f t="shared" si="325"/>
        <v>555.80999999999995</v>
      </c>
      <c r="Y754" s="19">
        <f t="shared" si="325"/>
        <v>241.41</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27</v>
      </c>
      <c r="B755" s="19">
        <f t="shared" ref="B755:Y755" si="326">B546</f>
        <v>79.56</v>
      </c>
      <c r="C755" s="19">
        <f t="shared" si="326"/>
        <v>53.35</v>
      </c>
      <c r="D755" s="19">
        <f t="shared" si="326"/>
        <v>9.86</v>
      </c>
      <c r="E755" s="19">
        <f t="shared" si="326"/>
        <v>0</v>
      </c>
      <c r="F755" s="19">
        <f t="shared" si="326"/>
        <v>0</v>
      </c>
      <c r="G755" s="19">
        <f t="shared" si="326"/>
        <v>0</v>
      </c>
      <c r="H755" s="19">
        <f t="shared" si="326"/>
        <v>0</v>
      </c>
      <c r="I755" s="19">
        <f t="shared" si="326"/>
        <v>0</v>
      </c>
      <c r="J755" s="19">
        <f t="shared" si="326"/>
        <v>0</v>
      </c>
      <c r="K755" s="19">
        <f t="shared" si="326"/>
        <v>76.31</v>
      </c>
      <c r="L755" s="19">
        <f t="shared" si="326"/>
        <v>47.1</v>
      </c>
      <c r="M755" s="19">
        <f t="shared" si="326"/>
        <v>42.41</v>
      </c>
      <c r="N755" s="19">
        <f t="shared" si="326"/>
        <v>32.08</v>
      </c>
      <c r="O755" s="19">
        <f t="shared" si="326"/>
        <v>3.23</v>
      </c>
      <c r="P755" s="19">
        <f t="shared" si="326"/>
        <v>79.25</v>
      </c>
      <c r="Q755" s="19">
        <f t="shared" si="326"/>
        <v>25.15</v>
      </c>
      <c r="R755" s="19">
        <f t="shared" si="326"/>
        <v>1.67</v>
      </c>
      <c r="S755" s="19">
        <f t="shared" si="326"/>
        <v>0</v>
      </c>
      <c r="T755" s="19">
        <f t="shared" si="326"/>
        <v>0</v>
      </c>
      <c r="U755" s="19">
        <f t="shared" si="326"/>
        <v>0</v>
      </c>
      <c r="V755" s="19">
        <f t="shared" si="326"/>
        <v>0.46</v>
      </c>
      <c r="W755" s="19">
        <f t="shared" si="326"/>
        <v>170.5</v>
      </c>
      <c r="X755" s="19">
        <f t="shared" si="326"/>
        <v>265.16000000000003</v>
      </c>
      <c r="Y755" s="19">
        <f t="shared" si="326"/>
        <v>172</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28</v>
      </c>
      <c r="B756" s="19">
        <f t="shared" ref="B756:Y756" si="327">B547</f>
        <v>13.63</v>
      </c>
      <c r="C756" s="19">
        <f t="shared" si="327"/>
        <v>15.66</v>
      </c>
      <c r="D756" s="19">
        <f t="shared" si="327"/>
        <v>0</v>
      </c>
      <c r="E756" s="19">
        <f t="shared" si="327"/>
        <v>0</v>
      </c>
      <c r="F756" s="19">
        <f t="shared" si="327"/>
        <v>0</v>
      </c>
      <c r="G756" s="19">
        <f t="shared" si="327"/>
        <v>0</v>
      </c>
      <c r="H756" s="19">
        <f t="shared" si="327"/>
        <v>0</v>
      </c>
      <c r="I756" s="19">
        <f t="shared" si="327"/>
        <v>0</v>
      </c>
      <c r="J756" s="19">
        <f t="shared" si="327"/>
        <v>0</v>
      </c>
      <c r="K756" s="19">
        <f t="shared" si="327"/>
        <v>0</v>
      </c>
      <c r="L756" s="19">
        <f t="shared" si="327"/>
        <v>0</v>
      </c>
      <c r="M756" s="19">
        <f t="shared" si="327"/>
        <v>0</v>
      </c>
      <c r="N756" s="19">
        <f t="shared" si="327"/>
        <v>0</v>
      </c>
      <c r="O756" s="19">
        <f t="shared" si="327"/>
        <v>0</v>
      </c>
      <c r="P756" s="19">
        <f t="shared" si="327"/>
        <v>0</v>
      </c>
      <c r="Q756" s="19">
        <f t="shared" si="327"/>
        <v>0</v>
      </c>
      <c r="R756" s="19">
        <f t="shared" si="327"/>
        <v>0</v>
      </c>
      <c r="S756" s="19">
        <f t="shared" si="327"/>
        <v>0</v>
      </c>
      <c r="T756" s="19">
        <f t="shared" si="327"/>
        <v>0</v>
      </c>
      <c r="U756" s="19">
        <f t="shared" si="327"/>
        <v>0</v>
      </c>
      <c r="V756" s="19">
        <f t="shared" si="327"/>
        <v>3.42</v>
      </c>
      <c r="W756" s="19">
        <f t="shared" si="327"/>
        <v>405.44</v>
      </c>
      <c r="X756" s="19">
        <f t="shared" si="327"/>
        <v>336.95</v>
      </c>
      <c r="Y756" s="19">
        <f t="shared" si="327"/>
        <v>211.65</v>
      </c>
      <c r="Z756" s="18" t="str">
        <f>IF(Y756=0,"скрыть","")</f>
        <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29</v>
      </c>
      <c r="B757" s="19">
        <f t="shared" ref="B757:Y757" si="328">B548</f>
        <v>49.69</v>
      </c>
      <c r="C757" s="19">
        <f t="shared" si="328"/>
        <v>23.21</v>
      </c>
      <c r="D757" s="19">
        <f t="shared" si="328"/>
        <v>0.74</v>
      </c>
      <c r="E757" s="19">
        <f t="shared" si="328"/>
        <v>0.41</v>
      </c>
      <c r="F757" s="19">
        <f t="shared" si="328"/>
        <v>0</v>
      </c>
      <c r="G757" s="19">
        <f t="shared" si="328"/>
        <v>0</v>
      </c>
      <c r="H757" s="19">
        <f t="shared" si="328"/>
        <v>0</v>
      </c>
      <c r="I757" s="19">
        <f t="shared" si="328"/>
        <v>0</v>
      </c>
      <c r="J757" s="19">
        <f t="shared" si="328"/>
        <v>0</v>
      </c>
      <c r="K757" s="19">
        <f t="shared" si="328"/>
        <v>3.35</v>
      </c>
      <c r="L757" s="19">
        <f t="shared" si="328"/>
        <v>5.24</v>
      </c>
      <c r="M757" s="19">
        <f t="shared" si="328"/>
        <v>3.53</v>
      </c>
      <c r="N757" s="19">
        <f t="shared" si="328"/>
        <v>0.12</v>
      </c>
      <c r="O757" s="19">
        <f t="shared" si="328"/>
        <v>0</v>
      </c>
      <c r="P757" s="19">
        <f t="shared" si="328"/>
        <v>1.85</v>
      </c>
      <c r="Q757" s="19">
        <f t="shared" si="328"/>
        <v>1.81</v>
      </c>
      <c r="R757" s="19">
        <f t="shared" si="328"/>
        <v>0</v>
      </c>
      <c r="S757" s="19">
        <f t="shared" si="328"/>
        <v>0.04</v>
      </c>
      <c r="T757" s="19">
        <f t="shared" si="328"/>
        <v>1.79</v>
      </c>
      <c r="U757" s="19">
        <f t="shared" si="328"/>
        <v>54.45</v>
      </c>
      <c r="V757" s="19">
        <f t="shared" si="328"/>
        <v>3.28</v>
      </c>
      <c r="W757" s="19">
        <f t="shared" si="328"/>
        <v>199.63</v>
      </c>
      <c r="X757" s="19">
        <f t="shared" si="328"/>
        <v>352.65</v>
      </c>
      <c r="Y757" s="19">
        <f t="shared" si="328"/>
        <v>325.7</v>
      </c>
      <c r="Z757" s="18" t="str">
        <f>IF(Y757=0,"скрыть","")</f>
        <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30</v>
      </c>
      <c r="B758" s="19">
        <f t="shared" ref="B758:Y758" si="329">B549</f>
        <v>15.21</v>
      </c>
      <c r="C758" s="19">
        <f t="shared" si="329"/>
        <v>0.55000000000000004</v>
      </c>
      <c r="D758" s="19">
        <f t="shared" si="329"/>
        <v>0</v>
      </c>
      <c r="E758" s="19">
        <f t="shared" si="329"/>
        <v>0</v>
      </c>
      <c r="F758" s="19">
        <f t="shared" si="329"/>
        <v>0</v>
      </c>
      <c r="G758" s="19">
        <f t="shared" si="329"/>
        <v>0</v>
      </c>
      <c r="H758" s="19">
        <f t="shared" si="329"/>
        <v>0</v>
      </c>
      <c r="I758" s="19">
        <f t="shared" si="329"/>
        <v>0</v>
      </c>
      <c r="J758" s="19">
        <f t="shared" si="329"/>
        <v>0</v>
      </c>
      <c r="K758" s="19">
        <f t="shared" si="329"/>
        <v>0</v>
      </c>
      <c r="L758" s="19">
        <f t="shared" si="329"/>
        <v>70.790000000000006</v>
      </c>
      <c r="M758" s="19">
        <f t="shared" si="329"/>
        <v>27.7</v>
      </c>
      <c r="N758" s="19">
        <f t="shared" si="329"/>
        <v>90.88</v>
      </c>
      <c r="O758" s="19">
        <f t="shared" si="329"/>
        <v>85.63</v>
      </c>
      <c r="P758" s="19">
        <f t="shared" si="329"/>
        <v>82.21</v>
      </c>
      <c r="Q758" s="19">
        <f t="shared" si="329"/>
        <v>72.48</v>
      </c>
      <c r="R758" s="19">
        <f t="shared" si="329"/>
        <v>82.34</v>
      </c>
      <c r="S758" s="19">
        <f t="shared" si="329"/>
        <v>49.54</v>
      </c>
      <c r="T758" s="19">
        <f t="shared" si="329"/>
        <v>5.71</v>
      </c>
      <c r="U758" s="19">
        <f t="shared" si="329"/>
        <v>52.94</v>
      </c>
      <c r="V758" s="19">
        <f t="shared" si="329"/>
        <v>222.37</v>
      </c>
      <c r="W758" s="19">
        <f t="shared" si="329"/>
        <v>491.65</v>
      </c>
      <c r="X758" s="19">
        <f t="shared" si="329"/>
        <v>533.30999999999995</v>
      </c>
      <c r="Y758" s="19">
        <f t="shared" si="329"/>
        <v>147.72999999999999</v>
      </c>
      <c r="Z758" s="18" t="str">
        <f>IF(Y758=0,"скрыть","")</f>
        <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s="7" customFormat="1" ht="15.75" x14ac:dyDescent="0.25">
      <c r="A759" s="3"/>
      <c r="B759" s="53" t="s">
        <v>100</v>
      </c>
      <c r="C759" s="53"/>
      <c r="D759" s="53"/>
      <c r="E759" s="53"/>
      <c r="F759" s="53"/>
      <c r="G759" s="53"/>
      <c r="H759" s="53"/>
      <c r="I759" s="53"/>
      <c r="J759" s="53"/>
      <c r="K759" s="53"/>
      <c r="L759" s="53"/>
      <c r="M759" s="53"/>
      <c r="N759" s="53"/>
      <c r="O759" s="53"/>
      <c r="P759" s="53"/>
      <c r="Q759" s="53"/>
      <c r="R759" s="53"/>
      <c r="S759" s="53"/>
      <c r="T759" s="53" t="s">
        <v>101</v>
      </c>
      <c r="U759" s="53"/>
      <c r="V759" s="53"/>
      <c r="W759" s="53"/>
      <c r="X759" s="53"/>
      <c r="Y759" s="53"/>
      <c r="Z759" s="6"/>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s="7" customFormat="1" x14ac:dyDescent="0.2">
      <c r="A760" s="2"/>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6"/>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s="7" customFormat="1" ht="15.75" x14ac:dyDescent="0.25">
      <c r="A761" s="3"/>
      <c r="B761" s="60" t="s">
        <v>102</v>
      </c>
      <c r="C761" s="60"/>
      <c r="D761" s="60"/>
      <c r="E761" s="60"/>
      <c r="F761" s="60"/>
      <c r="G761" s="60"/>
      <c r="H761" s="60"/>
      <c r="I761" s="60"/>
      <c r="J761" s="60"/>
      <c r="K761" s="60"/>
      <c r="L761" s="60"/>
      <c r="M761" s="60"/>
      <c r="N761" s="60"/>
      <c r="O761" s="60"/>
      <c r="P761" s="60"/>
      <c r="Q761" s="60"/>
      <c r="R761" s="60"/>
      <c r="S761" s="60"/>
      <c r="T761" s="56">
        <f>T552</f>
        <v>-7.71</v>
      </c>
      <c r="U761" s="56"/>
      <c r="V761" s="56"/>
      <c r="W761" s="56"/>
      <c r="X761" s="56"/>
      <c r="Y761" s="56"/>
      <c r="Z761" s="6"/>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s="7" customFormat="1" x14ac:dyDescent="0.2">
      <c r="A762" s="2"/>
      <c r="B762" s="60"/>
      <c r="C762" s="60"/>
      <c r="D762" s="60"/>
      <c r="E762" s="60"/>
      <c r="F762" s="60"/>
      <c r="G762" s="60"/>
      <c r="H762" s="60"/>
      <c r="I762" s="60"/>
      <c r="J762" s="60"/>
      <c r="K762" s="60"/>
      <c r="L762" s="60"/>
      <c r="M762" s="60"/>
      <c r="N762" s="60"/>
      <c r="O762" s="60"/>
      <c r="P762" s="60"/>
      <c r="Q762" s="60"/>
      <c r="R762" s="60"/>
      <c r="S762" s="60"/>
      <c r="T762" s="56"/>
      <c r="U762" s="56"/>
      <c r="V762" s="56"/>
      <c r="W762" s="56"/>
      <c r="X762" s="56"/>
      <c r="Y762" s="56"/>
      <c r="Z762" s="6"/>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s="7" customFormat="1" ht="15.75" x14ac:dyDescent="0.25">
      <c r="A763" s="3"/>
      <c r="B763" s="54" t="s">
        <v>107</v>
      </c>
      <c r="C763" s="54"/>
      <c r="D763" s="54"/>
      <c r="E763" s="54"/>
      <c r="F763" s="54"/>
      <c r="G763" s="54"/>
      <c r="H763" s="54"/>
      <c r="I763" s="54"/>
      <c r="J763" s="54"/>
      <c r="K763" s="54"/>
      <c r="L763" s="54"/>
      <c r="M763" s="54"/>
      <c r="N763" s="54"/>
      <c r="O763" s="54"/>
      <c r="P763" s="54"/>
      <c r="Q763" s="54"/>
      <c r="R763" s="54"/>
      <c r="S763" s="54"/>
      <c r="T763" s="56">
        <f>T554</f>
        <v>245.89</v>
      </c>
      <c r="U763" s="56"/>
      <c r="V763" s="56"/>
      <c r="W763" s="56"/>
      <c r="X763" s="56"/>
      <c r="Y763" s="56"/>
      <c r="Z763" s="6"/>
    </row>
    <row r="764" spans="1:75" s="7" customFormat="1" x14ac:dyDescent="0.2">
      <c r="A764" s="2"/>
      <c r="B764" s="54"/>
      <c r="C764" s="54"/>
      <c r="D764" s="54"/>
      <c r="E764" s="54"/>
      <c r="F764" s="54"/>
      <c r="G764" s="54"/>
      <c r="H764" s="54"/>
      <c r="I764" s="54"/>
      <c r="J764" s="54"/>
      <c r="K764" s="54"/>
      <c r="L764" s="54"/>
      <c r="M764" s="54"/>
      <c r="N764" s="54"/>
      <c r="O764" s="54"/>
      <c r="P764" s="54"/>
      <c r="Q764" s="54"/>
      <c r="R764" s="54"/>
      <c r="S764" s="54"/>
      <c r="T764" s="56"/>
      <c r="U764" s="56"/>
      <c r="V764" s="56"/>
      <c r="W764" s="56"/>
      <c r="X764" s="56"/>
      <c r="Y764" s="56"/>
      <c r="Z764" s="6"/>
    </row>
    <row r="765" spans="1:75" s="7" customFormat="1" ht="15.75" x14ac:dyDescent="0.25">
      <c r="A765" s="2"/>
      <c r="B765" s="57" t="s">
        <v>104</v>
      </c>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6"/>
    </row>
    <row r="766" spans="1:75" ht="15.75" x14ac:dyDescent="0.25">
      <c r="B766" s="58" t="s">
        <v>135</v>
      </c>
      <c r="C766" s="58"/>
      <c r="D766" s="58"/>
      <c r="E766" s="58"/>
      <c r="F766" s="58"/>
      <c r="G766" s="58"/>
      <c r="H766" s="58"/>
      <c r="I766" s="58"/>
      <c r="J766" s="58"/>
      <c r="K766" s="58"/>
      <c r="L766" s="58"/>
      <c r="M766" s="58"/>
      <c r="N766" s="58"/>
      <c r="O766" s="58"/>
      <c r="P766" s="58"/>
      <c r="Q766" s="58"/>
      <c r="R766" s="58"/>
      <c r="S766" s="58"/>
      <c r="T766" s="58"/>
      <c r="U766" s="58"/>
      <c r="V766" s="58"/>
      <c r="W766" s="58"/>
      <c r="X766" s="58"/>
      <c r="Y766" s="58"/>
    </row>
  </sheetData>
  <mergeCells count="226">
    <mergeCell ref="A385:A386"/>
    <mergeCell ref="B385:Y386"/>
    <mergeCell ref="A418:A419"/>
    <mergeCell ref="B418:Y419"/>
    <mergeCell ref="B554:S555"/>
    <mergeCell ref="T554:Y555"/>
    <mergeCell ref="B556:Y556"/>
    <mergeCell ref="B557:Y557"/>
    <mergeCell ref="A558:Y559"/>
    <mergeCell ref="A451:A452"/>
    <mergeCell ref="B451:Y452"/>
    <mergeCell ref="A484:A485"/>
    <mergeCell ref="B484:Y485"/>
    <mergeCell ref="A517:A518"/>
    <mergeCell ref="B517:Y518"/>
    <mergeCell ref="B550:S551"/>
    <mergeCell ref="T550:Y551"/>
    <mergeCell ref="A179:A180"/>
    <mergeCell ref="B179:Y180"/>
    <mergeCell ref="B212:Y212"/>
    <mergeCell ref="A213:Y214"/>
    <mergeCell ref="B215:Y215"/>
    <mergeCell ref="A216:A217"/>
    <mergeCell ref="B216:Y217"/>
    <mergeCell ref="A249:A250"/>
    <mergeCell ref="B249:Y250"/>
    <mergeCell ref="A77:Y78"/>
    <mergeCell ref="B79:Y79"/>
    <mergeCell ref="A80:A81"/>
    <mergeCell ref="B80:Y81"/>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8:Y28"/>
    <mergeCell ref="B29:F29"/>
    <mergeCell ref="G29:I29"/>
    <mergeCell ref="B23:Y23"/>
    <mergeCell ref="B24:E24"/>
    <mergeCell ref="F24:G24"/>
    <mergeCell ref="B25:O25"/>
    <mergeCell ref="P25:Q25"/>
    <mergeCell ref="B26:Y26"/>
    <mergeCell ref="M22:N22"/>
    <mergeCell ref="O22:Q22"/>
    <mergeCell ref="B17:Y17"/>
    <mergeCell ref="B18:I18"/>
    <mergeCell ref="J18:K18"/>
    <mergeCell ref="L18:O18"/>
    <mergeCell ref="B19:Y19"/>
    <mergeCell ref="B20:Y20"/>
    <mergeCell ref="B27:G27"/>
    <mergeCell ref="H27:I27"/>
    <mergeCell ref="J27:K27"/>
    <mergeCell ref="A1:Y3"/>
    <mergeCell ref="A4:Y6"/>
    <mergeCell ref="A7:Y9"/>
    <mergeCell ref="B11:Y11"/>
    <mergeCell ref="B13:M13"/>
    <mergeCell ref="N13:Y13"/>
    <mergeCell ref="A113:A114"/>
    <mergeCell ref="B113:Y114"/>
    <mergeCell ref="A146:A147"/>
    <mergeCell ref="B146:Y147"/>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A282:A283"/>
    <mergeCell ref="B282:Y283"/>
    <mergeCell ref="A315:A316"/>
    <mergeCell ref="B315:Y316"/>
    <mergeCell ref="B348:Y348"/>
    <mergeCell ref="A349:Y350"/>
    <mergeCell ref="B351:Y351"/>
    <mergeCell ref="A352:A353"/>
    <mergeCell ref="B352:Y353"/>
    <mergeCell ref="B552:S553"/>
    <mergeCell ref="T552:Y553"/>
    <mergeCell ref="B763:S764"/>
    <mergeCell ref="T763:Y764"/>
    <mergeCell ref="B765:Y765"/>
    <mergeCell ref="B766:Y766"/>
    <mergeCell ref="A660:A661"/>
    <mergeCell ref="B660:Y661"/>
    <mergeCell ref="A693:A694"/>
    <mergeCell ref="B693:Y694"/>
    <mergeCell ref="A726:A727"/>
    <mergeCell ref="B726:Y727"/>
    <mergeCell ref="B759:S760"/>
    <mergeCell ref="T759:Y760"/>
    <mergeCell ref="B761:S762"/>
    <mergeCell ref="T761:Y762"/>
    <mergeCell ref="B560:Y560"/>
    <mergeCell ref="A561:A562"/>
    <mergeCell ref="B561:Y562"/>
    <mergeCell ref="A594:A595"/>
    <mergeCell ref="B594:Y595"/>
    <mergeCell ref="A627:A628"/>
    <mergeCell ref="B627:Y628"/>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sqref="A1:XFD791"/>
    </sheetView>
  </sheetViews>
  <sheetFormatPr defaultRowHeight="15" x14ac:dyDescent="0.25"/>
  <cols>
    <col min="1" max="1" width="63.140625" customWidth="1"/>
    <col min="2" max="3" width="12.28515625" customWidth="1"/>
    <col min="4" max="4" width="17" customWidth="1"/>
    <col min="5" max="5" width="14.5703125" customWidth="1"/>
    <col min="6" max="6" width="16" customWidth="1"/>
    <col min="7" max="7" width="37" customWidth="1"/>
  </cols>
  <sheetData>
    <row r="1" spans="1:12" x14ac:dyDescent="0.25">
      <c r="A1" s="21"/>
      <c r="B1" s="21"/>
      <c r="C1" s="21"/>
      <c r="D1" s="21"/>
      <c r="E1" s="21"/>
      <c r="F1" s="21"/>
    </row>
    <row r="2" spans="1:12" ht="16.5" thickBot="1" x14ac:dyDescent="0.3">
      <c r="A2" s="22" t="s">
        <v>109</v>
      </c>
      <c r="B2" s="22"/>
      <c r="C2" s="23"/>
      <c r="D2" s="24"/>
      <c r="E2" s="24"/>
      <c r="F2" s="24"/>
      <c r="G2" s="25"/>
    </row>
    <row r="3" spans="1:12" ht="12.75" customHeight="1" x14ac:dyDescent="0.25">
      <c r="A3" s="85" t="s">
        <v>110</v>
      </c>
      <c r="B3" s="87" t="s">
        <v>111</v>
      </c>
      <c r="C3" s="89" t="s">
        <v>3</v>
      </c>
      <c r="D3" s="90"/>
      <c r="E3" s="90"/>
      <c r="F3" s="91"/>
      <c r="G3" s="92" t="s">
        <v>112</v>
      </c>
    </row>
    <row r="4" spans="1:12" ht="15.75" thickBot="1" x14ac:dyDescent="0.3">
      <c r="A4" s="86"/>
      <c r="B4" s="88"/>
      <c r="C4" s="26" t="s">
        <v>4</v>
      </c>
      <c r="D4" s="26" t="s">
        <v>113</v>
      </c>
      <c r="E4" s="26" t="s">
        <v>114</v>
      </c>
      <c r="F4" s="27" t="s">
        <v>7</v>
      </c>
      <c r="G4" s="93"/>
    </row>
    <row r="5" spans="1:12" ht="25.5" customHeight="1" x14ac:dyDescent="0.25">
      <c r="A5" s="28" t="s">
        <v>115</v>
      </c>
      <c r="B5" s="29"/>
      <c r="C5" s="30"/>
      <c r="D5" s="30"/>
      <c r="E5" s="30"/>
      <c r="F5" s="31"/>
      <c r="G5" s="94" t="s">
        <v>116</v>
      </c>
    </row>
    <row r="6" spans="1:12" x14ac:dyDescent="0.25">
      <c r="A6" s="32" t="s">
        <v>117</v>
      </c>
      <c r="B6" s="33" t="s">
        <v>118</v>
      </c>
      <c r="C6" s="34" t="e">
        <v>#REF!</v>
      </c>
      <c r="D6" s="34" t="e">
        <v>#REF!</v>
      </c>
      <c r="E6" s="34" t="e">
        <v>#REF!</v>
      </c>
      <c r="F6" s="34" t="e">
        <v>#REF!</v>
      </c>
      <c r="G6" s="83"/>
      <c r="I6" s="35"/>
      <c r="J6" s="35"/>
      <c r="K6" s="35"/>
      <c r="L6" s="35"/>
    </row>
    <row r="7" spans="1:12" x14ac:dyDescent="0.25">
      <c r="A7" s="32" t="s">
        <v>119</v>
      </c>
      <c r="B7" s="33"/>
      <c r="C7" s="34"/>
      <c r="D7" s="34"/>
      <c r="E7" s="34"/>
      <c r="F7" s="36"/>
      <c r="G7" s="83"/>
    </row>
    <row r="8" spans="1:12" x14ac:dyDescent="0.25">
      <c r="A8" s="37" t="s">
        <v>120</v>
      </c>
      <c r="B8" s="33" t="s">
        <v>121</v>
      </c>
      <c r="C8" s="34" t="e">
        <v>#REF!</v>
      </c>
      <c r="D8" s="34" t="e">
        <v>#REF!</v>
      </c>
      <c r="E8" s="34" t="e">
        <v>#REF!</v>
      </c>
      <c r="F8" s="34" t="e">
        <v>#REF!</v>
      </c>
      <c r="G8" s="83"/>
      <c r="I8" s="35"/>
      <c r="J8" s="35"/>
      <c r="K8" s="35"/>
      <c r="L8" s="35"/>
    </row>
    <row r="9" spans="1:12" ht="25.5" x14ac:dyDescent="0.25">
      <c r="A9" s="38" t="s">
        <v>122</v>
      </c>
      <c r="B9" s="39" t="s">
        <v>118</v>
      </c>
      <c r="C9" s="34" t="e">
        <v>#REF!</v>
      </c>
      <c r="D9" s="34" t="e">
        <v>#REF!</v>
      </c>
      <c r="E9" s="34" t="e">
        <v>#REF!</v>
      </c>
      <c r="F9" s="34" t="e">
        <v>#REF!</v>
      </c>
      <c r="G9" s="84"/>
      <c r="I9" s="35"/>
      <c r="J9" s="35"/>
      <c r="K9" s="35"/>
      <c r="L9" s="35"/>
    </row>
    <row r="10" spans="1:12" ht="78.75" customHeight="1" x14ac:dyDescent="0.25">
      <c r="A10" s="40" t="s">
        <v>123</v>
      </c>
      <c r="B10" s="41"/>
      <c r="C10" s="42"/>
      <c r="D10" s="42"/>
      <c r="E10" s="42"/>
      <c r="F10" s="43"/>
      <c r="G10" s="82" t="s">
        <v>124</v>
      </c>
    </row>
    <row r="11" spans="1:12" ht="30" customHeight="1" x14ac:dyDescent="0.25">
      <c r="A11" s="44" t="s">
        <v>125</v>
      </c>
      <c r="B11" s="41" t="s">
        <v>118</v>
      </c>
      <c r="C11" s="45" t="e">
        <v>#REF!</v>
      </c>
      <c r="D11" s="45" t="e">
        <f t="shared" ref="D11:F14" si="0">C11</f>
        <v>#REF!</v>
      </c>
      <c r="E11" s="45" t="e">
        <f t="shared" si="0"/>
        <v>#REF!</v>
      </c>
      <c r="F11" s="45" t="e">
        <f t="shared" si="0"/>
        <v>#REF!</v>
      </c>
      <c r="G11" s="83"/>
    </row>
    <row r="12" spans="1:12" ht="30" customHeight="1" x14ac:dyDescent="0.25">
      <c r="A12" s="44" t="s">
        <v>126</v>
      </c>
      <c r="B12" s="41" t="s">
        <v>118</v>
      </c>
      <c r="C12" s="45" t="e">
        <v>#REF!</v>
      </c>
      <c r="D12" s="45" t="e">
        <f t="shared" si="0"/>
        <v>#REF!</v>
      </c>
      <c r="E12" s="45" t="e">
        <f t="shared" si="0"/>
        <v>#REF!</v>
      </c>
      <c r="F12" s="45" t="e">
        <f t="shared" si="0"/>
        <v>#REF!</v>
      </c>
      <c r="G12" s="83"/>
    </row>
    <row r="13" spans="1:12" ht="30" customHeight="1" x14ac:dyDescent="0.25">
      <c r="A13" s="44" t="s">
        <v>127</v>
      </c>
      <c r="B13" s="41" t="s">
        <v>118</v>
      </c>
      <c r="C13" s="45" t="e">
        <v>#REF!</v>
      </c>
      <c r="D13" s="45" t="e">
        <f t="shared" si="0"/>
        <v>#REF!</v>
      </c>
      <c r="E13" s="45" t="e">
        <f t="shared" si="0"/>
        <v>#REF!</v>
      </c>
      <c r="F13" s="45" t="e">
        <f t="shared" si="0"/>
        <v>#REF!</v>
      </c>
      <c r="G13" s="84"/>
    </row>
    <row r="14" spans="1:12" ht="38.25" customHeight="1" thickBot="1" x14ac:dyDescent="0.3">
      <c r="A14" s="46" t="s">
        <v>128</v>
      </c>
      <c r="B14" s="47" t="s">
        <v>118</v>
      </c>
      <c r="C14" s="48">
        <v>6.93</v>
      </c>
      <c r="D14" s="48">
        <f t="shared" si="0"/>
        <v>6.93</v>
      </c>
      <c r="E14" s="48">
        <f t="shared" si="0"/>
        <v>6.93</v>
      </c>
      <c r="F14" s="48">
        <f t="shared" si="0"/>
        <v>6.93</v>
      </c>
      <c r="G14" s="49" t="s">
        <v>129</v>
      </c>
    </row>
    <row r="16" spans="1:12" x14ac:dyDescent="0.25">
      <c r="D16" s="50"/>
      <c r="E16" s="50"/>
      <c r="F16" s="50"/>
    </row>
    <row r="18" spans="1:7" x14ac:dyDescent="0.25">
      <c r="F18" s="35"/>
    </row>
    <row r="22" spans="1:7" x14ac:dyDescent="0.25">
      <c r="A22" s="25"/>
      <c r="B22" s="25"/>
      <c r="C22" s="25"/>
      <c r="D22" s="25"/>
      <c r="E22" s="25"/>
      <c r="F22" s="25"/>
      <c r="G22" s="25"/>
    </row>
    <row r="23" spans="1:7" x14ac:dyDescent="0.25">
      <c r="A23" s="25"/>
      <c r="B23" s="25"/>
      <c r="C23" s="25"/>
      <c r="D23" s="25"/>
      <c r="E23" s="25"/>
      <c r="F23" s="25"/>
      <c r="G23" s="25"/>
    </row>
    <row r="24" spans="1:7" x14ac:dyDescent="0.25">
      <c r="A24" s="25"/>
      <c r="B24" s="25"/>
      <c r="C24" s="25"/>
      <c r="D24" s="25"/>
      <c r="E24" s="25"/>
      <c r="F24" s="25"/>
      <c r="G24" s="25"/>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Справочно</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2022-10-13T14:36:05Z</dcterms:created>
  <dcterms:modified xsi:type="dcterms:W3CDTF">2022-10-14T12:07:17Z</dcterms:modified>
</cp:coreProperties>
</file>